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-60" windowWidth="15480" windowHeight="11640" tabRatio="900" firstSheet="3" activeTab="8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Panamá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Panamá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tek'!$A$1:$K$46</definedName>
    <definedName name="_xlnm.Print_Area" localSheetId="44">'% expo bienes primarios'!$A$1:$K$48</definedName>
    <definedName name="_xlnm.Print_Area" localSheetId="45">'% expo rec naturales'!$A$1:$K$48</definedName>
    <definedName name="_xlnm.Print_Area" localSheetId="48">'% expo tek alta'!$A$1:$K$39</definedName>
    <definedName name="_xlnm.Print_Area" localSheetId="47">'% expo tek media'!$A$1:$K$45</definedName>
    <definedName name="_xlnm.Print_Area" localSheetId="43">'% exportaciones notradicionales'!$A$1:$K$48</definedName>
    <definedName name="_xlnm.Print_Area" localSheetId="41">'% exportaciones totales'!$A$1:$K$49</definedName>
    <definedName name="_xlnm.Print_Area" localSheetId="42">'% exportaciones tradicionales'!$A$1:$K$44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Índice!$A$1:$T$38</definedName>
    <definedName name="_xlnm.Print_Area" localSheetId="4">'País de destino con Reducción'!$A$1:$K$47</definedName>
    <definedName name="_xlnm.Print_Area" localSheetId="5">'Por país de destino con Aumento'!$A$1:$K$42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economicas'!$A$1:$K$50</definedName>
    <definedName name="_xlnm.Print_Area" localSheetId="7">'Resumen expo pais destino'!$A$1:$K$46</definedName>
    <definedName name="_xlnm.Print_Area" localSheetId="14">'Resumen exportaciones aduana'!$A$1:$K$46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<sst xmlns="http://schemas.openxmlformats.org/spreadsheetml/2006/main" count="2297" uniqueCount="437">
  <si>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</si>
  <si>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</si>
  <si>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</si>
  <si>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</si>
  <si>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</si>
  <si>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</si>
  <si>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</si>
  <si>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</si>
  <si>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</si>
  <si>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</si>
  <si>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</si>
  <si>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</si>
  <si>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</si>
  <si>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</si>
  <si>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</si>
  <si>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</si>
  <si>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</si>
  <si>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</si>
  <si>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</si>
  <si>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</si>
  <si>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</si>
  <si>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</si>
  <si>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</si>
  <si>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</si>
  <si>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</si>
  <si>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</si>
  <si>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</si>
  <si>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</si>
  <si>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</si>
  <si>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</si>
  <si>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</si>
  <si>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</si>
  <si>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</si>
  <si>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</si>
  <si>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</si>
  <si>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</si>
  <si>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</si>
  <si>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</si>
  <si>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</si>
  <si>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</si>
  <si>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</si>
  <si>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</si>
  <si>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</si>
  <si>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</si>
  <si>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</si>
  <si>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</si>
  <si>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</si>
  <si>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</si>
  <si>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</si>
  <si>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</si>
  <si>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</si>
  <si>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</si>
  <si>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</si>
  <si>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</si>
  <si>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</si>
  <si>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</si>
  <si>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</si>
  <si>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</si>
  <si>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</si>
  <si>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</si>
  <si>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</si>
  <si>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</si>
  <si>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</si>
  <si>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</si>
  <si>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</si>
  <si>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</si>
  <si>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</si>
  <si>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</si>
  <si>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</si>
  <si>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</si>
  <si>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</si>
  <si>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</si>
  <si>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</si>
  <si>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</si>
  <si>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</si>
  <si>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</si>
  <si>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</si>
  <si>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</si>
  <si>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</si>
  <si>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</si>
  <si>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</si>
  <si>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</si>
  <si>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</si>
  <si>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</si>
  <si>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</si>
  <si>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</si>
  <si>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</si>
  <si>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</si>
  <si>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</si>
  <si>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</si>
  <si>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</si>
  <si>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</si>
  <si>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</si>
  <si>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</si>
  <si>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</si>
  <si>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</si>
  <si>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</si>
  <si>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</si>
  <si>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</si>
  <si>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</si>
  <si>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</si>
  <si>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</si>
  <si>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</si>
  <si>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</si>
  <si>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</si>
  <si>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</si>
  <si>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</si>
  <si>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</si>
  <si>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</si>
  <si>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</si>
  <si>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</si>
  <si>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</si>
  <si>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</si>
  <si>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</si>
  <si>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</si>
  <si>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</si>
  <si>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</si>
  <si>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</si>
  <si>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</si>
  <si>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</si>
  <si>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Cambio   '12/'11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</si>
  <si>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</si>
  <si>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</si>
  <si>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</si>
  <si>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</si>
  <si>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</si>
  <si>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</si>
  <si>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% del total '13</t>
  </si>
  <si>
    <t xml:space="preserve"> '13 como % de '12</t>
  </si>
  <si>
    <t>Exportaciones de productos agrícolas</t>
  </si>
  <si>
    <t>Exportaciones de textiles</t>
  </si>
  <si>
    <t>Textiles</t>
  </si>
  <si>
    <t>Exportaciones hacia Panamá, según subpartida</t>
  </si>
  <si>
    <t>Principales productos hacia Panamá</t>
  </si>
  <si>
    <t>Exportaciones a Panamá</t>
  </si>
  <si>
    <t>Exportaciones totales hacia Panamá</t>
  </si>
  <si>
    <t>Sin información</t>
  </si>
  <si>
    <t>Tercer trimestre de 2013: Canadá, Chile, China, México, Perú y Venezuela.</t>
  </si>
  <si>
    <t>Fuente: The Economist. Edición impresa 11 de enero de 2014.</t>
  </si>
  <si>
    <t>Octubre de 2013: Zona Euro y Japón.</t>
  </si>
  <si>
    <t>Noviembre de 2013: Brasil.</t>
  </si>
  <si>
    <t>Tercer trimestre de 2013: Argentina, Colombia, Estados Unidos y Gran Bretaña.</t>
  </si>
  <si>
    <t>Año corrido a noviembre</t>
  </si>
  <si>
    <t>Noviembre</t>
  </si>
  <si>
    <t>Bogotá</t>
  </si>
  <si>
    <t>Valle del Cauca</t>
  </si>
  <si>
    <t>Atlántico</t>
  </si>
  <si>
    <t>Antioquia</t>
  </si>
  <si>
    <t>Cauca</t>
  </si>
  <si>
    <t>Cundinamarca</t>
  </si>
  <si>
    <t>Risaralda</t>
  </si>
  <si>
    <t>Caldas</t>
  </si>
  <si>
    <t>Santander</t>
  </si>
  <si>
    <t>Bolívar</t>
  </si>
  <si>
    <t>Norte de Santander</t>
  </si>
  <si>
    <t>Magdalena</t>
  </si>
  <si>
    <t>Quindío</t>
  </si>
  <si>
    <t>Meta</t>
  </si>
  <si>
    <t>San Andrés</t>
  </si>
  <si>
    <t>Nariño</t>
  </si>
  <si>
    <t>Huila</t>
  </si>
  <si>
    <t>Amazonas</t>
  </si>
  <si>
    <t>Boyacá</t>
  </si>
  <si>
    <t>Casanare</t>
  </si>
  <si>
    <t>Aráuca</t>
  </si>
  <si>
    <t>Guajira</t>
  </si>
  <si>
    <t>Tolima</t>
  </si>
  <si>
    <t>Vaupés</t>
  </si>
  <si>
    <t>Córdoba</t>
  </si>
  <si>
    <t>Cesar</t>
  </si>
  <si>
    <t>Sucre</t>
  </si>
  <si>
    <t>Guainía</t>
  </si>
  <si>
    <t>Caquetá</t>
  </si>
  <si>
    <t>Chocó</t>
  </si>
  <si>
    <t>Putumayo</t>
  </si>
  <si>
    <t>Vichada</t>
  </si>
  <si>
    <t>Sin definir</t>
  </si>
  <si>
    <t>Guaviare</t>
  </si>
  <si>
    <t>Medicamentos</t>
  </si>
  <si>
    <t>Muebles de madera</t>
  </si>
  <si>
    <t>Preparaciones capilares</t>
  </si>
  <si>
    <t>Vitaminas</t>
  </si>
  <si>
    <t>Partes de construcciones</t>
  </si>
  <si>
    <t>Recipientes</t>
  </si>
  <si>
    <t>Libros</t>
  </si>
  <si>
    <t>Muebles de metal</t>
  </si>
  <si>
    <t>Diarios</t>
  </si>
  <si>
    <t>Harina de maíz</t>
  </si>
  <si>
    <t>Alcaloides o sus derivados</t>
  </si>
  <si>
    <t>Corticosteroides</t>
  </si>
  <si>
    <t>Preparaciones de belleza</t>
  </si>
  <si>
    <t>Claveles</t>
  </si>
  <si>
    <t>Tapones</t>
  </si>
  <si>
    <t>Manufacturas de plástico</t>
  </si>
  <si>
    <t>Morteros, hormigónes</t>
  </si>
  <si>
    <t>Accesorios de tuberia</t>
  </si>
  <si>
    <t>Productos para la piel</t>
  </si>
  <si>
    <t>Otros antibióticos humanos</t>
  </si>
  <si>
    <t>Artículos de cama</t>
  </si>
  <si>
    <t>Partes acondicionadores aire</t>
  </si>
  <si>
    <t>Condensadores fijos</t>
  </si>
  <si>
    <t>Ropas  de cama</t>
  </si>
  <si>
    <t>Aviones &lt;= 5.700 kg</t>
  </si>
  <si>
    <t>Vehículos 6,2 y 9,3 ton</t>
  </si>
  <si>
    <t>Títulos de acciones</t>
  </si>
  <si>
    <t>Propulsores a reacción</t>
  </si>
  <si>
    <t>Ropa cama sintética</t>
  </si>
  <si>
    <t>Penicilinas o derivados</t>
  </si>
  <si>
    <t>Mezclas odoriferas</t>
  </si>
  <si>
    <t>Carburorreactores</t>
  </si>
  <si>
    <t>Páneles, consolas</t>
  </si>
  <si>
    <t>Guantes de caucho</t>
  </si>
  <si>
    <t>Bisuteria</t>
  </si>
  <si>
    <t>Placas de polímeros etileno</t>
  </si>
  <si>
    <t>Champúes para el cabello</t>
  </si>
  <si>
    <t>Clavijas y enchufes</t>
  </si>
  <si>
    <t>Telas sin tejer</t>
  </si>
  <si>
    <t>Otros aceites lubricantes</t>
  </si>
  <si>
    <t>Tejido de punto</t>
  </si>
  <si>
    <t>Láminas de polímeros</t>
  </si>
  <si>
    <t>Preparaciones  tensoactivas</t>
  </si>
  <si>
    <t>Artículos de construcción</t>
  </si>
  <si>
    <t>Productos a base de cereales</t>
  </si>
  <si>
    <t>Perfumes y aguas de tocador</t>
  </si>
  <si>
    <t>Electrodos recubiertos</t>
  </si>
  <si>
    <t>Balastos</t>
  </si>
  <si>
    <t>Encajes</t>
  </si>
  <si>
    <t>Preparaciones compuestas</t>
  </si>
  <si>
    <t>Máquinas de sondeo</t>
  </si>
  <si>
    <t>Torres de fundición</t>
  </si>
  <si>
    <t>Grabados y fotografías</t>
  </si>
  <si>
    <t>Tejidos de hilados</t>
  </si>
  <si>
    <t>Vidrio de seguridad</t>
  </si>
  <si>
    <t>Fregaderos</t>
  </si>
  <si>
    <t>Bragas de punto</t>
  </si>
  <si>
    <t>Sostenes</t>
  </si>
  <si>
    <t>Cajas de papel</t>
  </si>
  <si>
    <t>Tirantes y similares</t>
  </si>
  <si>
    <t xml:space="preserve">Hilados sencillos de fibras </t>
  </si>
  <si>
    <t>Baldosas y losas</t>
  </si>
  <si>
    <t>Partes para radiadores</t>
  </si>
  <si>
    <t>Otros alimentos</t>
  </si>
  <si>
    <t>Filtros tubulares</t>
  </si>
  <si>
    <t>Vacunas antiaftosas.</t>
  </si>
  <si>
    <t>Partes para ascensores</t>
  </si>
  <si>
    <t>Vehículos 1000 y 1500 cm3</t>
  </si>
  <si>
    <t>Preparaciones manicuras</t>
  </si>
  <si>
    <t>Dentifricos</t>
  </si>
  <si>
    <t>Amortiguadores</t>
  </si>
  <si>
    <t>Guarniciones de fricción</t>
  </si>
  <si>
    <t>Tejidos de punto</t>
  </si>
  <si>
    <t>Ruedas y sus partes</t>
  </si>
  <si>
    <t>Rotuladores</t>
  </si>
  <si>
    <t>Acabado para industria textil</t>
  </si>
  <si>
    <t>Ejes con diferencial</t>
  </si>
  <si>
    <t>Jabones</t>
  </si>
  <si>
    <t>Capullos frescos</t>
  </si>
  <si>
    <t>Rosas frescas</t>
  </si>
  <si>
    <t>Cafés sin tostar</t>
  </si>
  <si>
    <t>Alstroemerias frescas</t>
  </si>
  <si>
    <t>Teléfonos móviles</t>
  </si>
  <si>
    <t>Claveles miniatura</t>
  </si>
  <si>
    <t>Motores para la aviación</t>
  </si>
  <si>
    <t>Aviones 2000 y 15000 kg</t>
  </si>
  <si>
    <t>Plantas y semillas</t>
  </si>
  <si>
    <t>Tilapias</t>
  </si>
  <si>
    <t>Aparatos radiodifusión</t>
  </si>
  <si>
    <t>Manufacturas de cuero</t>
  </si>
  <si>
    <t>Telas impregnadas</t>
  </si>
  <si>
    <t>Armas largas</t>
  </si>
  <si>
    <t>Partes aparatos de geodesia</t>
  </si>
  <si>
    <t>Autolizados de levaduras.</t>
  </si>
  <si>
    <t>Pompones frescos</t>
  </si>
  <si>
    <t xml:space="preserve">Partes de máquinas </t>
  </si>
  <si>
    <t>Gerbera frescas</t>
  </si>
  <si>
    <t>camisetas interiores</t>
  </si>
  <si>
    <t>Guarniciones para frenos</t>
  </si>
  <si>
    <t>Placas y láminas</t>
  </si>
  <si>
    <t>Aparatos navegación aérea</t>
  </si>
  <si>
    <t>Turbinas de gas</t>
  </si>
  <si>
    <t>Alstromerias frescas</t>
  </si>
  <si>
    <t>Desperdicios de cobre</t>
  </si>
  <si>
    <t>Cueros y pieles enteros</t>
  </si>
  <si>
    <t>Medicamentos con antibióticos</t>
  </si>
  <si>
    <t>Productos quimicos</t>
  </si>
  <si>
    <t>Caucho y de plastico</t>
  </si>
  <si>
    <t>Maquinaria y equipo</t>
  </si>
  <si>
    <t>Minerales no metálicos</t>
  </si>
  <si>
    <t>Edición</t>
  </si>
  <si>
    <t>Productos metalúrgicos</t>
  </si>
  <si>
    <t>Aparatos electricos</t>
  </si>
  <si>
    <t>Prendas de vestir</t>
  </si>
  <si>
    <t>Cueros</t>
  </si>
  <si>
    <t>Refinación del petroleo</t>
  </si>
  <si>
    <t>Equipo de radio</t>
  </si>
  <si>
    <t>Muebles industrias</t>
  </si>
  <si>
    <t>Productos de metal</t>
  </si>
  <si>
    <t>Vehículos automotores</t>
  </si>
  <si>
    <t>Instrumentos médicos</t>
  </si>
  <si>
    <t>Equipos de transporte</t>
  </si>
  <si>
    <t>Papel</t>
  </si>
  <si>
    <t>Carbón</t>
  </si>
  <si>
    <t>Maquinaria de oficina</t>
  </si>
  <si>
    <t>Pesca</t>
  </si>
  <si>
    <t>Madera</t>
  </si>
  <si>
    <t>Reciclaje</t>
  </si>
  <si>
    <t>Explot. minerales no metalicos</t>
  </si>
  <si>
    <t>Silvicultura</t>
  </si>
  <si>
    <t>Esparcimiento</t>
  </si>
  <si>
    <t>Minerales metaliferos</t>
  </si>
  <si>
    <t>Comercio al por mayor</t>
  </si>
  <si>
    <t>Tabaco</t>
  </si>
  <si>
    <t>Telecomunicaciones</t>
  </si>
  <si>
    <t>Electricidad, gas y agua</t>
  </si>
  <si>
    <t>Activ. empresariales</t>
  </si>
  <si>
    <t>Petróleo</t>
  </si>
  <si>
    <t xml:space="preserve">Bogotá </t>
  </si>
  <si>
    <t xml:space="preserve">Cartagena </t>
  </si>
  <si>
    <t xml:space="preserve">Ipiales </t>
  </si>
  <si>
    <t xml:space="preserve">Buenaventura </t>
  </si>
  <si>
    <t xml:space="preserve">Cúcuta </t>
  </si>
  <si>
    <t xml:space="preserve">Barranquilla </t>
  </si>
  <si>
    <t xml:space="preserve">Medellín </t>
  </si>
  <si>
    <t xml:space="preserve">Santa Marta </t>
  </si>
  <si>
    <t xml:space="preserve">Maicao </t>
  </si>
  <si>
    <t xml:space="preserve">Puerto Asis </t>
  </si>
  <si>
    <t xml:space="preserve">Cali </t>
  </si>
  <si>
    <t xml:space="preserve">Tumaco </t>
  </si>
  <si>
    <t xml:space="preserve">Bucaramanga </t>
  </si>
  <si>
    <t xml:space="preserve">Riohacha </t>
  </si>
  <si>
    <t xml:space="preserve">Armenia </t>
  </si>
  <si>
    <t xml:space="preserve">Manizales </t>
  </si>
  <si>
    <t xml:space="preserve">Pereira </t>
  </si>
  <si>
    <t xml:space="preserve">Leticia </t>
  </si>
  <si>
    <t xml:space="preserve">Turbo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</si>
  <si>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</si>
  <si>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</si>
  <si>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</si>
  <si>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</si>
  <si>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</si>
  <si>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</si>
  <si>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</si>
  <si>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</si>
  <si>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</si>
  <si>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</si>
  <si>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</si>
  <si>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</si>
  <si>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</si>
  <si>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</si>
  <si>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</si>
  <si>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Bélgica </t>
  </si>
  <si>
    <t xml:space="preserve">   Dinamarca </t>
  </si>
  <si>
    <t xml:space="preserve">   España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</si>
  <si>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</si>
  <si>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</si>
  <si>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</si>
  <si>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</si>
  <si>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</si>
  <si>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</si>
  <si>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</si>
  <si>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Suiza</t>
  </si>
  <si>
    <t xml:space="preserve">   Estonia </t>
  </si>
  <si>
    <t xml:space="preserve">   Rumania </t>
  </si>
  <si>
    <t xml:space="preserve">   Austria </t>
  </si>
  <si>
    <t xml:space="preserve">   Portugal </t>
  </si>
  <si>
    <t xml:space="preserve">   Grecia </t>
  </si>
  <si>
    <t xml:space="preserve">   Unión Europea </t>
  </si>
  <si>
    <t xml:space="preserve">   Finlandia </t>
  </si>
  <si>
    <t>México</t>
  </si>
  <si>
    <t>Panamá</t>
  </si>
  <si>
    <t>Costa Rica</t>
  </si>
  <si>
    <t>República Dominicana</t>
  </si>
  <si>
    <t>Guatemala</t>
  </si>
  <si>
    <t>El Salvador</t>
  </si>
  <si>
    <t>Honduras</t>
  </si>
  <si>
    <t>Cuba</t>
  </si>
  <si>
    <t>Nicaragua</t>
  </si>
  <si>
    <t>Jamaica</t>
  </si>
  <si>
    <t>Barbados</t>
  </si>
  <si>
    <t>Haiti</t>
  </si>
  <si>
    <t>Bahamas</t>
  </si>
  <si>
    <t>Belice</t>
  </si>
  <si>
    <t>Dominica</t>
  </si>
  <si>
    <t>Santa Lucía</t>
  </si>
  <si>
    <t>Sancristobal y Nieves</t>
  </si>
  <si>
    <t>Antigua y Barbuda</t>
  </si>
  <si>
    <t>Granada</t>
  </si>
  <si>
    <t>San Vicente y Las Granadinas</t>
  </si>
  <si>
    <t>Ecuador</t>
  </si>
  <si>
    <t>Países Bajos</t>
  </si>
  <si>
    <t>China</t>
  </si>
  <si>
    <t>Alemania</t>
  </si>
  <si>
    <t>Reino Unido</t>
  </si>
  <si>
    <t>Bélgica</t>
  </si>
  <si>
    <t>Argentina</t>
  </si>
  <si>
    <t>Suecia</t>
  </si>
  <si>
    <t>Bolivia</t>
  </si>
  <si>
    <t>Paraguay</t>
  </si>
  <si>
    <t>Polonia</t>
  </si>
  <si>
    <t>Rumania</t>
  </si>
  <si>
    <t>Finlandia</t>
  </si>
  <si>
    <t>Dinamarca</t>
  </si>
  <si>
    <t>Uruguay</t>
  </si>
  <si>
    <t>Irlanda</t>
  </si>
  <si>
    <t>Letonia</t>
  </si>
  <si>
    <t>Estonia</t>
  </si>
  <si>
    <t>Malta</t>
  </si>
  <si>
    <t>Luxemburgo</t>
  </si>
  <si>
    <t>Venezuela</t>
  </si>
  <si>
    <t>Perú</t>
  </si>
  <si>
    <t>Brasil</t>
  </si>
  <si>
    <t>España</t>
  </si>
  <si>
    <t>Chile</t>
  </si>
  <si>
    <t>Canadá</t>
  </si>
  <si>
    <t>Japón</t>
  </si>
  <si>
    <t>Francia</t>
  </si>
  <si>
    <t>Italia</t>
  </si>
  <si>
    <t>Puerto Rico</t>
  </si>
  <si>
    <t>República Checa</t>
  </si>
  <si>
    <t>Portugal</t>
  </si>
  <si>
    <t>Lituania</t>
  </si>
  <si>
    <t>Grecia</t>
  </si>
  <si>
    <t>Hungría</t>
  </si>
  <si>
    <t>Eslovaquia</t>
  </si>
  <si>
    <t>Chipre</t>
  </si>
  <si>
    <t>Bulgaria</t>
  </si>
  <si>
    <t>Eslovenia</t>
  </si>
  <si>
    <t>Rusia</t>
  </si>
  <si>
    <t>Paises Bajos</t>
  </si>
  <si>
    <t>Hong Kong</t>
  </si>
  <si>
    <t>Emiratos Arabes Unidos</t>
  </si>
  <si>
    <t>Zona Franca de Bogotá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</si>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</sst>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7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2" fillId="6" borderId="0" xfId="1" applyFont="1" applyFill="1"/>
    <xf numFmtId="3" fontId="2" fillId="6" borderId="0" xfId="1" applyNumberFormat="1" applyFont="1" applyFill="1"/>
    <xf numFmtId="0" fontId="23" fillId="6" borderId="0" xfId="1" applyFont="1" applyFill="1"/>
    <xf numFmtId="3" fontId="23" fillId="6" borderId="0" xfId="1" applyNumberFormat="1" applyFont="1" applyFill="1"/>
    <xf numFmtId="164" fontId="11" fillId="0" borderId="2" xfId="2" applyNumberFormat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404.67233243000049</c:v>
                </c:pt>
                <c:pt idx="1">
                  <c:v>1686.5765571899988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223.53685623000001</c:v>
                </c:pt>
                <c:pt idx="1">
                  <c:v>2745.9538351800202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6750716505264429"/>
                  <c:y val="4.289353129751793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1525821341297855"/>
                  <c:y val="-0.1306567490871759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3392705222192063E-2"/>
                  <c:y val="-0.1407467240026731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aduana'!$C$47:$C$50</c:f>
              <c:strCache>
                <c:ptCount val="4"/>
                <c:pt idx="0">
                  <c:v>Ipiales </c:v>
                </c:pt>
                <c:pt idx="1">
                  <c:v>Barranquilla </c:v>
                </c:pt>
                <c:pt idx="2">
                  <c:v>Bucaramanga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aduana'!$D$47:$D$50</c:f>
              <c:numCache>
                <c:formatCode>#,##0</c:formatCode>
                <c:ptCount val="4"/>
                <c:pt idx="0">
                  <c:v>312.57658099999998</c:v>
                </c:pt>
                <c:pt idx="1">
                  <c:v>97.148087000000004</c:v>
                </c:pt>
                <c:pt idx="2">
                  <c:v>0.51010500000000003</c:v>
                </c:pt>
                <c:pt idx="3">
                  <c:v>2559.2559184100201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[6]XX!$F$12:$F$72</c:f>
              <c:numCache>
                <c:formatCode>General</c:formatCode>
                <c:ptCount val="61"/>
                <c:pt idx="0">
                  <c:v>297.01957936454505</c:v>
                </c:pt>
                <c:pt idx="1">
                  <c:v>298.81896670666634</c:v>
                </c:pt>
                <c:pt idx="2">
                  <c:v>301.46844173833301</c:v>
                </c:pt>
                <c:pt idx="3">
                  <c:v>300.62375882249984</c:v>
                </c:pt>
                <c:pt idx="4">
                  <c:v>301.1354980841665</c:v>
                </c:pt>
                <c:pt idx="5">
                  <c:v>291.27161027416651</c:v>
                </c:pt>
                <c:pt idx="6">
                  <c:v>288.3594272950001</c:v>
                </c:pt>
                <c:pt idx="7">
                  <c:v>285.06410453666672</c:v>
                </c:pt>
                <c:pt idx="8">
                  <c:v>275.72994905833343</c:v>
                </c:pt>
                <c:pt idx="9">
                  <c:v>268.85121094583354</c:v>
                </c:pt>
                <c:pt idx="10">
                  <c:v>267.38152982583352</c:v>
                </c:pt>
                <c:pt idx="11">
                  <c:v>251.5707605583334</c:v>
                </c:pt>
                <c:pt idx="12">
                  <c:v>246.73716237750023</c:v>
                </c:pt>
                <c:pt idx="13">
                  <c:v>240.44964620166692</c:v>
                </c:pt>
                <c:pt idx="14">
                  <c:v>234.51595685250027</c:v>
                </c:pt>
                <c:pt idx="15">
                  <c:v>230.72841675833354</c:v>
                </c:pt>
                <c:pt idx="16">
                  <c:v>232.76664986500023</c:v>
                </c:pt>
                <c:pt idx="17">
                  <c:v>233.00075532583367</c:v>
                </c:pt>
                <c:pt idx="18">
                  <c:v>240.27006854583365</c:v>
                </c:pt>
                <c:pt idx="19">
                  <c:v>238.68893599583359</c:v>
                </c:pt>
                <c:pt idx="20">
                  <c:v>236.0800899625003</c:v>
                </c:pt>
                <c:pt idx="21">
                  <c:v>237.29215059583359</c:v>
                </c:pt>
                <c:pt idx="22">
                  <c:v>238.81907428833358</c:v>
                </c:pt>
                <c:pt idx="23">
                  <c:v>241.49182755833354</c:v>
                </c:pt>
                <c:pt idx="24">
                  <c:v>242.25884603333361</c:v>
                </c:pt>
                <c:pt idx="25">
                  <c:v>245.42027006916692</c:v>
                </c:pt>
                <c:pt idx="26">
                  <c:v>250.17242205833358</c:v>
                </c:pt>
                <c:pt idx="27">
                  <c:v>253.7311896650001</c:v>
                </c:pt>
                <c:pt idx="28">
                  <c:v>261.2262141183333</c:v>
                </c:pt>
                <c:pt idx="29">
                  <c:v>270.68971929583307</c:v>
                </c:pt>
                <c:pt idx="30">
                  <c:v>263.19216695166642</c:v>
                </c:pt>
                <c:pt idx="31">
                  <c:v>268.46598892499986</c:v>
                </c:pt>
                <c:pt idx="32">
                  <c:v>275.93532965749972</c:v>
                </c:pt>
                <c:pt idx="33">
                  <c:v>284.22095771999972</c:v>
                </c:pt>
                <c:pt idx="34">
                  <c:v>283.28526768333307</c:v>
                </c:pt>
                <c:pt idx="35">
                  <c:v>284.37371235583299</c:v>
                </c:pt>
                <c:pt idx="36">
                  <c:v>293.33765963749948</c:v>
                </c:pt>
                <c:pt idx="37">
                  <c:v>311.85928456249945</c:v>
                </c:pt>
                <c:pt idx="38">
                  <c:v>314.26227524333279</c:v>
                </c:pt>
                <c:pt idx="39">
                  <c:v>316.48109851499953</c:v>
                </c:pt>
                <c:pt idx="40">
                  <c:v>311.14731446416619</c:v>
                </c:pt>
                <c:pt idx="41">
                  <c:v>302.01194986333303</c:v>
                </c:pt>
                <c:pt idx="42">
                  <c:v>305.45655923999971</c:v>
                </c:pt>
                <c:pt idx="43">
                  <c:v>301.80321552166623</c:v>
                </c:pt>
                <c:pt idx="44">
                  <c:v>304.71594349083301</c:v>
                </c:pt>
                <c:pt idx="45">
                  <c:v>300.54610211999955</c:v>
                </c:pt>
                <c:pt idx="46">
                  <c:v>300.49763794833285</c:v>
                </c:pt>
                <c:pt idx="47">
                  <c:v>300.8594102908329</c:v>
                </c:pt>
                <c:pt idx="48">
                  <c:v>294.82696473999971</c:v>
                </c:pt>
                <c:pt idx="49">
                  <c:v>274.15020892999968</c:v>
                </c:pt>
                <c:pt idx="50">
                  <c:v>269.88161055583294</c:v>
                </c:pt>
                <c:pt idx="51">
                  <c:v>266.74966571833301</c:v>
                </c:pt>
                <c:pt idx="52">
                  <c:v>262.40956851333311</c:v>
                </c:pt>
                <c:pt idx="53">
                  <c:v>270.43656281666648</c:v>
                </c:pt>
                <c:pt idx="54">
                  <c:v>271.83793058499987</c:v>
                </c:pt>
                <c:pt idx="55">
                  <c:v>274.27805436249986</c:v>
                </c:pt>
                <c:pt idx="56">
                  <c:v>270.9095741124998</c:v>
                </c:pt>
                <c:pt idx="57">
                  <c:v>268.77418958999982</c:v>
                </c:pt>
                <c:pt idx="58">
                  <c:v>267.21002377749994</c:v>
                </c:pt>
                <c:pt idx="59">
                  <c:v>269.42658219083341</c:v>
                </c:pt>
                <c:pt idx="60">
                  <c:v>268.72735354833338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3694720"/>
        <c:axId val="553696256"/>
      </c:lineChart>
      <c:dateAx>
        <c:axId val="553694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 baseline="0">
                <a:solidFill>
                  <a:srgbClr val="53722D"/>
                </a:solidFill>
              </a:defRPr>
            </a:pPr>
            <a:endParaRPr lang="es-CO"/>
          </a:p>
        </c:txPr>
        <c:crossAx val="5536962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53696256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69472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[6]tradicional!$F$12:$F$72</c:f>
              <c:numCache>
                <c:formatCode>General</c:formatCode>
                <c:ptCount val="61"/>
                <c:pt idx="0">
                  <c:v>23.259004108181816</c:v>
                </c:pt>
                <c:pt idx="1">
                  <c:v>23.958335424166663</c:v>
                </c:pt>
                <c:pt idx="2">
                  <c:v>26.824616311666663</c:v>
                </c:pt>
                <c:pt idx="3">
                  <c:v>28.645052216666659</c:v>
                </c:pt>
                <c:pt idx="4">
                  <c:v>30.099628431666662</c:v>
                </c:pt>
                <c:pt idx="5">
                  <c:v>30.549518865833331</c:v>
                </c:pt>
                <c:pt idx="6">
                  <c:v>29.302826216666663</c:v>
                </c:pt>
                <c:pt idx="7">
                  <c:v>28.822006094999995</c:v>
                </c:pt>
                <c:pt idx="8">
                  <c:v>27.642549730833334</c:v>
                </c:pt>
                <c:pt idx="9">
                  <c:v>27.374908371666663</c:v>
                </c:pt>
                <c:pt idx="10">
                  <c:v>26.442601859999996</c:v>
                </c:pt>
                <c:pt idx="11">
                  <c:v>24.348121965833329</c:v>
                </c:pt>
                <c:pt idx="12">
                  <c:v>23.774063100833331</c:v>
                </c:pt>
                <c:pt idx="13">
                  <c:v>23.073302143333326</c:v>
                </c:pt>
                <c:pt idx="14">
                  <c:v>21.118794651666665</c:v>
                </c:pt>
                <c:pt idx="15">
                  <c:v>19.516160041666666</c:v>
                </c:pt>
                <c:pt idx="16">
                  <c:v>18.6966732725</c:v>
                </c:pt>
                <c:pt idx="17">
                  <c:v>17.396809650000002</c:v>
                </c:pt>
                <c:pt idx="18">
                  <c:v>18.211766261666664</c:v>
                </c:pt>
                <c:pt idx="19">
                  <c:v>18.589453489999997</c:v>
                </c:pt>
                <c:pt idx="20">
                  <c:v>18.645009659999996</c:v>
                </c:pt>
                <c:pt idx="21">
                  <c:v>19.168347471666664</c:v>
                </c:pt>
                <c:pt idx="22">
                  <c:v>19.345158044166663</c:v>
                </c:pt>
                <c:pt idx="23">
                  <c:v>20.289288043333329</c:v>
                </c:pt>
                <c:pt idx="24">
                  <c:v>21.74073899166666</c:v>
                </c:pt>
                <c:pt idx="25">
                  <c:v>22.31157501416666</c:v>
                </c:pt>
                <c:pt idx="26">
                  <c:v>23.711546664999997</c:v>
                </c:pt>
                <c:pt idx="27">
                  <c:v>24.685472419999993</c:v>
                </c:pt>
                <c:pt idx="28">
                  <c:v>27.096483214999992</c:v>
                </c:pt>
                <c:pt idx="29">
                  <c:v>33.092297354999992</c:v>
                </c:pt>
                <c:pt idx="30">
                  <c:v>33.780108429999991</c:v>
                </c:pt>
                <c:pt idx="31">
                  <c:v>33.289549450833334</c:v>
                </c:pt>
                <c:pt idx="32">
                  <c:v>34.643677089999997</c:v>
                </c:pt>
                <c:pt idx="33">
                  <c:v>35.259097894999996</c:v>
                </c:pt>
                <c:pt idx="34">
                  <c:v>35.872103770833327</c:v>
                </c:pt>
                <c:pt idx="35">
                  <c:v>36.094636334999997</c:v>
                </c:pt>
                <c:pt idx="36">
                  <c:v>35.524607031666669</c:v>
                </c:pt>
                <c:pt idx="37">
                  <c:v>35.532377985833335</c:v>
                </c:pt>
                <c:pt idx="38">
                  <c:v>35.242371815833337</c:v>
                </c:pt>
                <c:pt idx="39">
                  <c:v>36.331476731666676</c:v>
                </c:pt>
                <c:pt idx="40">
                  <c:v>34.255840543333342</c:v>
                </c:pt>
                <c:pt idx="41">
                  <c:v>28.173274596666673</c:v>
                </c:pt>
                <c:pt idx="42">
                  <c:v>27.143898666666672</c:v>
                </c:pt>
                <c:pt idx="43">
                  <c:v>26.372222715000007</c:v>
                </c:pt>
                <c:pt idx="44">
                  <c:v>25.70629642583334</c:v>
                </c:pt>
                <c:pt idx="45">
                  <c:v>24.7268526125</c:v>
                </c:pt>
                <c:pt idx="46">
                  <c:v>23.818623981666672</c:v>
                </c:pt>
                <c:pt idx="47">
                  <c:v>23.10250150333334</c:v>
                </c:pt>
                <c:pt idx="48">
                  <c:v>22.388636439166671</c:v>
                </c:pt>
                <c:pt idx="49">
                  <c:v>21.484530741666671</c:v>
                </c:pt>
                <c:pt idx="50">
                  <c:v>20.504876534166673</c:v>
                </c:pt>
                <c:pt idx="51">
                  <c:v>19.704089813333336</c:v>
                </c:pt>
                <c:pt idx="52">
                  <c:v>18.726756197500002</c:v>
                </c:pt>
                <c:pt idx="53">
                  <c:v>19.054497997500004</c:v>
                </c:pt>
                <c:pt idx="54">
                  <c:v>19.094207334166672</c:v>
                </c:pt>
                <c:pt idx="55">
                  <c:v>19.394601308333339</c:v>
                </c:pt>
                <c:pt idx="56">
                  <c:v>18.975440170000006</c:v>
                </c:pt>
                <c:pt idx="57">
                  <c:v>19.441251019166678</c:v>
                </c:pt>
                <c:pt idx="58">
                  <c:v>18.884279366666679</c:v>
                </c:pt>
                <c:pt idx="59">
                  <c:v>19.989562772500012</c:v>
                </c:pt>
                <c:pt idx="60">
                  <c:v>20.239393332500011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3828352"/>
        <c:axId val="553829888"/>
      </c:lineChart>
      <c:catAx>
        <c:axId val="553828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829888"/>
        <c:crosses val="autoZero"/>
        <c:auto val="1"/>
        <c:lblAlgn val="ctr"/>
        <c:lblOffset val="100"/>
        <c:tickLblSkip val="12"/>
        <c:noMultiLvlLbl val="1"/>
      </c:catAx>
      <c:valAx>
        <c:axId val="553829888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82835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[6]no_tradicional!$F$12:$F$72</c:f>
              <c:numCache>
                <c:formatCode>General</c:formatCode>
                <c:ptCount val="61"/>
                <c:pt idx="0">
                  <c:v>273.7605752563635</c:v>
                </c:pt>
                <c:pt idx="1">
                  <c:v>274.86063128249998</c:v>
                </c:pt>
                <c:pt idx="2">
                  <c:v>274.64382542666664</c:v>
                </c:pt>
                <c:pt idx="3">
                  <c:v>271.97870660583339</c:v>
                </c:pt>
                <c:pt idx="4">
                  <c:v>271.03586965250003</c:v>
                </c:pt>
                <c:pt idx="5">
                  <c:v>260.72209140833343</c:v>
                </c:pt>
                <c:pt idx="6">
                  <c:v>259.05660107833353</c:v>
                </c:pt>
                <c:pt idx="7">
                  <c:v>256.24209844166688</c:v>
                </c:pt>
                <c:pt idx="8">
                  <c:v>248.08739932750021</c:v>
                </c:pt>
                <c:pt idx="9">
                  <c:v>241.47630257416697</c:v>
                </c:pt>
                <c:pt idx="10">
                  <c:v>240.93892796583359</c:v>
                </c:pt>
                <c:pt idx="11">
                  <c:v>227.22263859250006</c:v>
                </c:pt>
                <c:pt idx="12">
                  <c:v>222.96309927666695</c:v>
                </c:pt>
                <c:pt idx="13">
                  <c:v>217.37634405833353</c:v>
                </c:pt>
                <c:pt idx="14">
                  <c:v>213.39716220083358</c:v>
                </c:pt>
                <c:pt idx="15">
                  <c:v>211.21225671666693</c:v>
                </c:pt>
                <c:pt idx="16">
                  <c:v>214.06997659250021</c:v>
                </c:pt>
                <c:pt idx="17">
                  <c:v>215.60394567583364</c:v>
                </c:pt>
                <c:pt idx="18">
                  <c:v>222.0583022841669</c:v>
                </c:pt>
                <c:pt idx="19">
                  <c:v>220.09948250583361</c:v>
                </c:pt>
                <c:pt idx="20">
                  <c:v>217.4350803025003</c:v>
                </c:pt>
                <c:pt idx="21">
                  <c:v>218.12380312416693</c:v>
                </c:pt>
                <c:pt idx="22">
                  <c:v>219.47391624416693</c:v>
                </c:pt>
                <c:pt idx="23">
                  <c:v>221.20253951500021</c:v>
                </c:pt>
                <c:pt idx="24">
                  <c:v>220.51810704166687</c:v>
                </c:pt>
                <c:pt idx="25">
                  <c:v>223.1086950550002</c:v>
                </c:pt>
                <c:pt idx="26">
                  <c:v>226.46087539333345</c:v>
                </c:pt>
                <c:pt idx="27">
                  <c:v>229.04571724499996</c:v>
                </c:pt>
                <c:pt idx="28">
                  <c:v>234.12973090333324</c:v>
                </c:pt>
                <c:pt idx="29">
                  <c:v>237.59742194083319</c:v>
                </c:pt>
                <c:pt idx="30">
                  <c:v>229.41205852166652</c:v>
                </c:pt>
                <c:pt idx="31">
                  <c:v>235.17643947416641</c:v>
                </c:pt>
                <c:pt idx="32">
                  <c:v>241.2916525674998</c:v>
                </c:pt>
                <c:pt idx="33">
                  <c:v>248.96185982499989</c:v>
                </c:pt>
                <c:pt idx="34">
                  <c:v>247.41316391249981</c:v>
                </c:pt>
                <c:pt idx="35">
                  <c:v>248.27907602083317</c:v>
                </c:pt>
                <c:pt idx="36">
                  <c:v>257.81305260583304</c:v>
                </c:pt>
                <c:pt idx="37">
                  <c:v>276.32690657666637</c:v>
                </c:pt>
                <c:pt idx="38">
                  <c:v>279.01990342749968</c:v>
                </c:pt>
                <c:pt idx="39">
                  <c:v>280.14962178333326</c:v>
                </c:pt>
                <c:pt idx="40">
                  <c:v>276.89147392083333</c:v>
                </c:pt>
                <c:pt idx="41">
                  <c:v>273.83867526666671</c:v>
                </c:pt>
                <c:pt idx="42">
                  <c:v>278.3126605733334</c:v>
                </c:pt>
                <c:pt idx="43">
                  <c:v>275.43099280666672</c:v>
                </c:pt>
                <c:pt idx="44">
                  <c:v>279.00964706500014</c:v>
                </c:pt>
                <c:pt idx="45">
                  <c:v>275.81924950749999</c:v>
                </c:pt>
                <c:pt idx="46">
                  <c:v>276.67901396666662</c:v>
                </c:pt>
                <c:pt idx="47">
                  <c:v>277.75690878749987</c:v>
                </c:pt>
                <c:pt idx="48">
                  <c:v>272.43832830083335</c:v>
                </c:pt>
                <c:pt idx="49">
                  <c:v>252.66567818833326</c:v>
                </c:pt>
                <c:pt idx="50">
                  <c:v>249.37673402166664</c:v>
                </c:pt>
                <c:pt idx="51">
                  <c:v>247.04557590499985</c:v>
                </c:pt>
                <c:pt idx="52">
                  <c:v>243.68281231583319</c:v>
                </c:pt>
                <c:pt idx="53">
                  <c:v>251.38206481916646</c:v>
                </c:pt>
                <c:pt idx="54">
                  <c:v>252.74372325083311</c:v>
                </c:pt>
                <c:pt idx="55">
                  <c:v>254.88345305416658</c:v>
                </c:pt>
                <c:pt idx="56">
                  <c:v>251.93413394249981</c:v>
                </c:pt>
                <c:pt idx="57">
                  <c:v>249.33293857083311</c:v>
                </c:pt>
                <c:pt idx="58">
                  <c:v>248.32574441083318</c:v>
                </c:pt>
                <c:pt idx="59">
                  <c:v>249.43701941833328</c:v>
                </c:pt>
                <c:pt idx="60">
                  <c:v>248.48796021583323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3876096"/>
        <c:axId val="553976192"/>
      </c:lineChart>
      <c:catAx>
        <c:axId val="553876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976192"/>
        <c:crosses val="autoZero"/>
        <c:auto val="1"/>
        <c:lblAlgn val="ctr"/>
        <c:lblOffset val="100"/>
        <c:tickLblSkip val="12"/>
        <c:noMultiLvlLbl val="1"/>
      </c:catAx>
      <c:valAx>
        <c:axId val="553976192"/>
        <c:scaling>
          <c:orientation val="minMax"/>
          <c:max val="290"/>
          <c:min val="2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387609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[6]primarios!$F$12:$F$72</c:f>
              <c:numCache>
                <c:formatCode>General</c:formatCode>
                <c:ptCount val="61"/>
                <c:pt idx="0">
                  <c:v>22.671708322727259</c:v>
                </c:pt>
                <c:pt idx="1">
                  <c:v>22.831253435833322</c:v>
                </c:pt>
                <c:pt idx="2">
                  <c:v>25.062438296666645</c:v>
                </c:pt>
                <c:pt idx="3">
                  <c:v>25.612430038333315</c:v>
                </c:pt>
                <c:pt idx="4">
                  <c:v>26.499302243333329</c:v>
                </c:pt>
                <c:pt idx="5">
                  <c:v>27.869542529166655</c:v>
                </c:pt>
                <c:pt idx="6">
                  <c:v>27.898130181666662</c:v>
                </c:pt>
                <c:pt idx="7">
                  <c:v>29.386149737499995</c:v>
                </c:pt>
                <c:pt idx="8">
                  <c:v>29.567181574166657</c:v>
                </c:pt>
                <c:pt idx="9">
                  <c:v>30.17648667666667</c:v>
                </c:pt>
                <c:pt idx="10">
                  <c:v>31.927254866666669</c:v>
                </c:pt>
                <c:pt idx="11">
                  <c:v>32.142074760833339</c:v>
                </c:pt>
                <c:pt idx="12">
                  <c:v>34.873955625000008</c:v>
                </c:pt>
                <c:pt idx="13">
                  <c:v>36.543608190833346</c:v>
                </c:pt>
                <c:pt idx="14">
                  <c:v>36.323219085000026</c:v>
                </c:pt>
                <c:pt idx="15">
                  <c:v>36.62311028166669</c:v>
                </c:pt>
                <c:pt idx="16">
                  <c:v>38.425524970833358</c:v>
                </c:pt>
                <c:pt idx="17">
                  <c:v>38.06216339000003</c:v>
                </c:pt>
                <c:pt idx="18">
                  <c:v>43.191294315000043</c:v>
                </c:pt>
                <c:pt idx="19">
                  <c:v>43.811088802500045</c:v>
                </c:pt>
                <c:pt idx="20">
                  <c:v>43.730648719166702</c:v>
                </c:pt>
                <c:pt idx="21">
                  <c:v>45.832287762500037</c:v>
                </c:pt>
                <c:pt idx="22">
                  <c:v>47.036727987500036</c:v>
                </c:pt>
                <c:pt idx="23">
                  <c:v>48.13424032333338</c:v>
                </c:pt>
                <c:pt idx="24">
                  <c:v>50.220753455833382</c:v>
                </c:pt>
                <c:pt idx="25">
                  <c:v>55.348200825833374</c:v>
                </c:pt>
                <c:pt idx="26">
                  <c:v>58.755396998333374</c:v>
                </c:pt>
                <c:pt idx="27">
                  <c:v>62.452236305000042</c:v>
                </c:pt>
                <c:pt idx="28">
                  <c:v>66.87480283083336</c:v>
                </c:pt>
                <c:pt idx="29">
                  <c:v>72.932631028333375</c:v>
                </c:pt>
                <c:pt idx="30">
                  <c:v>73.133428315000018</c:v>
                </c:pt>
                <c:pt idx="31">
                  <c:v>76.682555970000024</c:v>
                </c:pt>
                <c:pt idx="32">
                  <c:v>79.904317990000024</c:v>
                </c:pt>
                <c:pt idx="33">
                  <c:v>81.576675826666687</c:v>
                </c:pt>
                <c:pt idx="34">
                  <c:v>81.006768581666691</c:v>
                </c:pt>
                <c:pt idx="35">
                  <c:v>82.106277093333361</c:v>
                </c:pt>
                <c:pt idx="36">
                  <c:v>81.791566985000017</c:v>
                </c:pt>
                <c:pt idx="37">
                  <c:v>77.608592742500022</c:v>
                </c:pt>
                <c:pt idx="38">
                  <c:v>79.824599841666682</c:v>
                </c:pt>
                <c:pt idx="39">
                  <c:v>79.41389043333335</c:v>
                </c:pt>
                <c:pt idx="40">
                  <c:v>80.314665188333336</c:v>
                </c:pt>
                <c:pt idx="41">
                  <c:v>75.884952465000012</c:v>
                </c:pt>
                <c:pt idx="42">
                  <c:v>74.449964254166687</c:v>
                </c:pt>
                <c:pt idx="43">
                  <c:v>71.467577919166686</c:v>
                </c:pt>
                <c:pt idx="44">
                  <c:v>74.46515598000002</c:v>
                </c:pt>
                <c:pt idx="45">
                  <c:v>73.47853396083336</c:v>
                </c:pt>
                <c:pt idx="46">
                  <c:v>74.114920097500033</c:v>
                </c:pt>
                <c:pt idx="47">
                  <c:v>73.298161381666702</c:v>
                </c:pt>
                <c:pt idx="48">
                  <c:v>72.444113673333376</c:v>
                </c:pt>
                <c:pt idx="49">
                  <c:v>71.563326016666693</c:v>
                </c:pt>
                <c:pt idx="50">
                  <c:v>67.21218138250002</c:v>
                </c:pt>
                <c:pt idx="51">
                  <c:v>65.863617006666701</c:v>
                </c:pt>
                <c:pt idx="52">
                  <c:v>63.811366664166691</c:v>
                </c:pt>
                <c:pt idx="53">
                  <c:v>68.932848668333335</c:v>
                </c:pt>
                <c:pt idx="54">
                  <c:v>71.452962975000005</c:v>
                </c:pt>
                <c:pt idx="55">
                  <c:v>74.732181721666663</c:v>
                </c:pt>
                <c:pt idx="56">
                  <c:v>72.529725692500008</c:v>
                </c:pt>
                <c:pt idx="57">
                  <c:v>73.502988032499999</c:v>
                </c:pt>
                <c:pt idx="58">
                  <c:v>74.330286220833344</c:v>
                </c:pt>
                <c:pt idx="59">
                  <c:v>76.149612562499996</c:v>
                </c:pt>
                <c:pt idx="60">
                  <c:v>76.969008992500008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4050688"/>
        <c:axId val="554052224"/>
      </c:lineChart>
      <c:catAx>
        <c:axId val="5540506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052224"/>
        <c:crosses val="autoZero"/>
        <c:auto val="1"/>
        <c:lblAlgn val="ctr"/>
        <c:lblOffset val="100"/>
        <c:tickLblSkip val="12"/>
        <c:noMultiLvlLbl val="1"/>
      </c:catAx>
      <c:valAx>
        <c:axId val="554052224"/>
        <c:scaling>
          <c:orientation val="minMax"/>
          <c:max val="90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05068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[6]manufacturas!$F$12:$F$72</c:f>
              <c:numCache>
                <c:formatCode>General</c:formatCode>
                <c:ptCount val="61"/>
                <c:pt idx="0">
                  <c:v>263.50467239272729</c:v>
                </c:pt>
                <c:pt idx="1">
                  <c:v>264.89162896249996</c:v>
                </c:pt>
                <c:pt idx="2">
                  <c:v>265.1422400633333</c:v>
                </c:pt>
                <c:pt idx="3">
                  <c:v>263.55889458999997</c:v>
                </c:pt>
                <c:pt idx="4">
                  <c:v>263.06333915250002</c:v>
                </c:pt>
                <c:pt idx="5">
                  <c:v>251.85209613833331</c:v>
                </c:pt>
                <c:pt idx="6">
                  <c:v>248.87205039916662</c:v>
                </c:pt>
                <c:pt idx="7">
                  <c:v>243.91014038083333</c:v>
                </c:pt>
                <c:pt idx="8">
                  <c:v>234.44520574499998</c:v>
                </c:pt>
                <c:pt idx="9">
                  <c:v>227.01128770749997</c:v>
                </c:pt>
                <c:pt idx="10">
                  <c:v>223.36983941083335</c:v>
                </c:pt>
                <c:pt idx="11">
                  <c:v>207.89809446666666</c:v>
                </c:pt>
                <c:pt idx="12">
                  <c:v>200.79409422500001</c:v>
                </c:pt>
                <c:pt idx="13">
                  <c:v>193.19845372083338</c:v>
                </c:pt>
                <c:pt idx="14">
                  <c:v>188.13769038000007</c:v>
                </c:pt>
                <c:pt idx="15">
                  <c:v>184.42061757666673</c:v>
                </c:pt>
                <c:pt idx="16">
                  <c:v>184.59187256666675</c:v>
                </c:pt>
                <c:pt idx="17">
                  <c:v>185.18837420833344</c:v>
                </c:pt>
                <c:pt idx="18">
                  <c:v>187.21732053000002</c:v>
                </c:pt>
                <c:pt idx="19">
                  <c:v>185.28288024500003</c:v>
                </c:pt>
                <c:pt idx="20">
                  <c:v>182.759274315</c:v>
                </c:pt>
                <c:pt idx="21">
                  <c:v>181.96253017750004</c:v>
                </c:pt>
                <c:pt idx="22">
                  <c:v>182.52998658499996</c:v>
                </c:pt>
                <c:pt idx="23">
                  <c:v>184.15243227583326</c:v>
                </c:pt>
                <c:pt idx="24">
                  <c:v>182.7273550616666</c:v>
                </c:pt>
                <c:pt idx="25">
                  <c:v>180.97429979249992</c:v>
                </c:pt>
                <c:pt idx="26">
                  <c:v>182.1458026516666</c:v>
                </c:pt>
                <c:pt idx="27">
                  <c:v>181.93197078749995</c:v>
                </c:pt>
                <c:pt idx="28">
                  <c:v>185.26938361500001</c:v>
                </c:pt>
                <c:pt idx="29">
                  <c:v>188.53122097833338</c:v>
                </c:pt>
                <c:pt idx="30">
                  <c:v>180.89320066000005</c:v>
                </c:pt>
                <c:pt idx="31">
                  <c:v>182.30749615916667</c:v>
                </c:pt>
                <c:pt idx="32">
                  <c:v>186.6101255591667</c:v>
                </c:pt>
                <c:pt idx="33">
                  <c:v>192.8235542391667</c:v>
                </c:pt>
                <c:pt idx="34">
                  <c:v>192.35859421333336</c:v>
                </c:pt>
                <c:pt idx="35">
                  <c:v>192.1211394566667</c:v>
                </c:pt>
                <c:pt idx="36">
                  <c:v>201.4133579308334</c:v>
                </c:pt>
                <c:pt idx="37">
                  <c:v>223.88103794000003</c:v>
                </c:pt>
                <c:pt idx="38">
                  <c:v>224.11152710166672</c:v>
                </c:pt>
                <c:pt idx="39">
                  <c:v>226.75323798583338</c:v>
                </c:pt>
                <c:pt idx="40">
                  <c:v>220.55312363749999</c:v>
                </c:pt>
                <c:pt idx="41">
                  <c:v>216.08296578916671</c:v>
                </c:pt>
                <c:pt idx="42">
                  <c:v>221.04941336833326</c:v>
                </c:pt>
                <c:pt idx="43">
                  <c:v>220.58556809416663</c:v>
                </c:pt>
                <c:pt idx="44">
                  <c:v>220.51972388749994</c:v>
                </c:pt>
                <c:pt idx="45">
                  <c:v>217.4874493424999</c:v>
                </c:pt>
                <c:pt idx="46">
                  <c:v>216.67346741666663</c:v>
                </c:pt>
                <c:pt idx="47">
                  <c:v>217.86899350333329</c:v>
                </c:pt>
                <c:pt idx="48">
                  <c:v>212.62615322833327</c:v>
                </c:pt>
                <c:pt idx="49">
                  <c:v>193.09092680250001</c:v>
                </c:pt>
                <c:pt idx="50">
                  <c:v>193.06885598416662</c:v>
                </c:pt>
                <c:pt idx="51">
                  <c:v>191.33287469333331</c:v>
                </c:pt>
                <c:pt idx="52">
                  <c:v>189.35911276249996</c:v>
                </c:pt>
                <c:pt idx="53">
                  <c:v>192.26698905666663</c:v>
                </c:pt>
                <c:pt idx="54">
                  <c:v>191.39660760249998</c:v>
                </c:pt>
                <c:pt idx="55">
                  <c:v>190.79293236916669</c:v>
                </c:pt>
                <c:pt idx="56">
                  <c:v>189.45377507583336</c:v>
                </c:pt>
                <c:pt idx="57">
                  <c:v>186.70939816083333</c:v>
                </c:pt>
                <c:pt idx="58">
                  <c:v>184.68931376916669</c:v>
                </c:pt>
                <c:pt idx="59">
                  <c:v>185.41100288583331</c:v>
                </c:pt>
                <c:pt idx="60">
                  <c:v>184.08426259249998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4114432"/>
        <c:axId val="554132608"/>
      </c:lineChart>
      <c:catAx>
        <c:axId val="554114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132608"/>
        <c:crosses val="autoZero"/>
        <c:auto val="1"/>
        <c:lblAlgn val="ctr"/>
        <c:lblOffset val="100"/>
        <c:tickLblSkip val="12"/>
        <c:noMultiLvlLbl val="1"/>
      </c:catAx>
      <c:valAx>
        <c:axId val="554132608"/>
        <c:scaling>
          <c:orientation val="minMax"/>
          <c:max val="240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11443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[6]recursos_naturales!$F$12:$F$72</c:f>
              <c:numCache>
                <c:formatCode>General</c:formatCode>
                <c:ptCount val="61"/>
                <c:pt idx="0">
                  <c:v>49.383799651818165</c:v>
                </c:pt>
                <c:pt idx="1">
                  <c:v>49.216036655833314</c:v>
                </c:pt>
                <c:pt idx="2">
                  <c:v>50.365613157499986</c:v>
                </c:pt>
                <c:pt idx="3">
                  <c:v>50.419242119166661</c:v>
                </c:pt>
                <c:pt idx="4">
                  <c:v>50.164517885000009</c:v>
                </c:pt>
                <c:pt idx="5">
                  <c:v>46.450355819999999</c:v>
                </c:pt>
                <c:pt idx="6">
                  <c:v>44.463773714166656</c:v>
                </c:pt>
                <c:pt idx="7">
                  <c:v>40.337414261666673</c:v>
                </c:pt>
                <c:pt idx="8">
                  <c:v>37.455812804166669</c:v>
                </c:pt>
                <c:pt idx="9">
                  <c:v>35.299703333333333</c:v>
                </c:pt>
                <c:pt idx="10">
                  <c:v>34.824286493333325</c:v>
                </c:pt>
                <c:pt idx="11">
                  <c:v>32.243557485000004</c:v>
                </c:pt>
                <c:pt idx="12">
                  <c:v>31.535467185833337</c:v>
                </c:pt>
                <c:pt idx="13">
                  <c:v>30.296471960000009</c:v>
                </c:pt>
                <c:pt idx="14">
                  <c:v>29.148520721666674</c:v>
                </c:pt>
                <c:pt idx="15">
                  <c:v>28.261698599166674</c:v>
                </c:pt>
                <c:pt idx="16">
                  <c:v>27.870889725000008</c:v>
                </c:pt>
                <c:pt idx="17">
                  <c:v>28.270781442499995</c:v>
                </c:pt>
                <c:pt idx="18">
                  <c:v>28.646178166666669</c:v>
                </c:pt>
                <c:pt idx="19">
                  <c:v>29.329239820833333</c:v>
                </c:pt>
                <c:pt idx="20">
                  <c:v>29.200958909166662</c:v>
                </c:pt>
                <c:pt idx="21">
                  <c:v>28.765130392500001</c:v>
                </c:pt>
                <c:pt idx="22">
                  <c:v>28.302321001666673</c:v>
                </c:pt>
                <c:pt idx="23">
                  <c:v>28.680464632500005</c:v>
                </c:pt>
                <c:pt idx="24">
                  <c:v>28.484022091666674</c:v>
                </c:pt>
                <c:pt idx="25">
                  <c:v>28.34190099833333</c:v>
                </c:pt>
                <c:pt idx="26">
                  <c:v>28.370073045833326</c:v>
                </c:pt>
                <c:pt idx="27">
                  <c:v>27.874724496666662</c:v>
                </c:pt>
                <c:pt idx="28">
                  <c:v>28.051319377500004</c:v>
                </c:pt>
                <c:pt idx="29">
                  <c:v>32.195589215833337</c:v>
                </c:pt>
                <c:pt idx="30">
                  <c:v>31.961964322499998</c:v>
                </c:pt>
                <c:pt idx="31">
                  <c:v>32.636789238333328</c:v>
                </c:pt>
                <c:pt idx="32">
                  <c:v>33.80158463916667</c:v>
                </c:pt>
                <c:pt idx="33">
                  <c:v>34.88320658666666</c:v>
                </c:pt>
                <c:pt idx="34">
                  <c:v>35.510729515000001</c:v>
                </c:pt>
                <c:pt idx="35">
                  <c:v>35.275519754999998</c:v>
                </c:pt>
                <c:pt idx="36">
                  <c:v>35.985754107499993</c:v>
                </c:pt>
                <c:pt idx="37">
                  <c:v>36.352732057499992</c:v>
                </c:pt>
                <c:pt idx="38">
                  <c:v>37.301163548333328</c:v>
                </c:pt>
                <c:pt idx="39">
                  <c:v>38.747981721666669</c:v>
                </c:pt>
                <c:pt idx="40">
                  <c:v>39.184753581666669</c:v>
                </c:pt>
                <c:pt idx="41">
                  <c:v>35.324827205000005</c:v>
                </c:pt>
                <c:pt idx="42">
                  <c:v>36.17905716166667</c:v>
                </c:pt>
                <c:pt idx="43">
                  <c:v>36.212119373333323</c:v>
                </c:pt>
                <c:pt idx="44">
                  <c:v>36.151838674999986</c:v>
                </c:pt>
                <c:pt idx="45">
                  <c:v>36.765992202499994</c:v>
                </c:pt>
                <c:pt idx="46">
                  <c:v>37.105815966666647</c:v>
                </c:pt>
                <c:pt idx="47">
                  <c:v>37.87501767749999</c:v>
                </c:pt>
                <c:pt idx="48">
                  <c:v>38.474255476666656</c:v>
                </c:pt>
                <c:pt idx="49">
                  <c:v>39.415483378333327</c:v>
                </c:pt>
                <c:pt idx="50">
                  <c:v>39.481642554999986</c:v>
                </c:pt>
                <c:pt idx="51">
                  <c:v>39.659771574166648</c:v>
                </c:pt>
                <c:pt idx="52">
                  <c:v>38.881646414166646</c:v>
                </c:pt>
                <c:pt idx="53">
                  <c:v>39.468955145833313</c:v>
                </c:pt>
                <c:pt idx="54">
                  <c:v>39.368340936666648</c:v>
                </c:pt>
                <c:pt idx="55">
                  <c:v>38.949781368333319</c:v>
                </c:pt>
                <c:pt idx="56">
                  <c:v>38.739164536666657</c:v>
                </c:pt>
                <c:pt idx="57">
                  <c:v>37.998563467499984</c:v>
                </c:pt>
                <c:pt idx="58">
                  <c:v>37.301185818333316</c:v>
                </c:pt>
                <c:pt idx="59">
                  <c:v>38.182084093333309</c:v>
                </c:pt>
                <c:pt idx="60">
                  <c:v>37.59733754333331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4207104"/>
        <c:axId val="554208640"/>
      </c:lineChart>
      <c:catAx>
        <c:axId val="5542071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208640"/>
        <c:crosses val="autoZero"/>
        <c:auto val="1"/>
        <c:lblAlgn val="ctr"/>
        <c:lblOffset val="100"/>
        <c:tickLblSkip val="12"/>
        <c:noMultiLvlLbl val="1"/>
      </c:catAx>
      <c:valAx>
        <c:axId val="554208640"/>
        <c:scaling>
          <c:orientation val="minMax"/>
          <c:max val="40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20710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[6]baja_tecnologia!$F$12:$F$72</c:f>
              <c:numCache>
                <c:formatCode>General</c:formatCode>
                <c:ptCount val="61"/>
                <c:pt idx="0">
                  <c:v>100.17232786909099</c:v>
                </c:pt>
                <c:pt idx="1">
                  <c:v>100.87477128666673</c:v>
                </c:pt>
                <c:pt idx="2">
                  <c:v>98.918438184166732</c:v>
                </c:pt>
                <c:pt idx="3">
                  <c:v>97.792206459166707</c:v>
                </c:pt>
                <c:pt idx="4">
                  <c:v>97.422339725000029</c:v>
                </c:pt>
                <c:pt idx="5">
                  <c:v>92.150728888333376</c:v>
                </c:pt>
                <c:pt idx="6">
                  <c:v>90.628728555833376</c:v>
                </c:pt>
                <c:pt idx="7">
                  <c:v>90.378503846666675</c:v>
                </c:pt>
                <c:pt idx="8">
                  <c:v>86.900951620000015</c:v>
                </c:pt>
                <c:pt idx="9">
                  <c:v>83.198732755833348</c:v>
                </c:pt>
                <c:pt idx="10">
                  <c:v>80.99993370250003</c:v>
                </c:pt>
                <c:pt idx="11">
                  <c:v>73.724394136666675</c:v>
                </c:pt>
                <c:pt idx="12">
                  <c:v>69.002343039166661</c:v>
                </c:pt>
                <c:pt idx="13">
                  <c:v>65.042921006666674</c:v>
                </c:pt>
                <c:pt idx="14">
                  <c:v>62.817228910833371</c:v>
                </c:pt>
                <c:pt idx="15">
                  <c:v>61.351400833333372</c:v>
                </c:pt>
                <c:pt idx="16">
                  <c:v>60.254031298333359</c:v>
                </c:pt>
                <c:pt idx="17">
                  <c:v>60.443307190000013</c:v>
                </c:pt>
                <c:pt idx="18">
                  <c:v>57.475751324166659</c:v>
                </c:pt>
                <c:pt idx="19">
                  <c:v>55.484362480833319</c:v>
                </c:pt>
                <c:pt idx="20">
                  <c:v>55.402666882499993</c:v>
                </c:pt>
                <c:pt idx="21">
                  <c:v>55.398286938333321</c:v>
                </c:pt>
                <c:pt idx="22">
                  <c:v>55.865078569166656</c:v>
                </c:pt>
                <c:pt idx="23">
                  <c:v>56.3459055133333</c:v>
                </c:pt>
                <c:pt idx="24">
                  <c:v>56.343123158333277</c:v>
                </c:pt>
                <c:pt idx="25">
                  <c:v>56.730547776666619</c:v>
                </c:pt>
                <c:pt idx="26">
                  <c:v>56.643274715833286</c:v>
                </c:pt>
                <c:pt idx="27">
                  <c:v>57.535490034166628</c:v>
                </c:pt>
                <c:pt idx="28">
                  <c:v>58.70535490333333</c:v>
                </c:pt>
                <c:pt idx="29">
                  <c:v>58.820223794166658</c:v>
                </c:pt>
                <c:pt idx="30">
                  <c:v>57.950927402499993</c:v>
                </c:pt>
                <c:pt idx="31">
                  <c:v>57.666547472499985</c:v>
                </c:pt>
                <c:pt idx="32">
                  <c:v>57.122705618333327</c:v>
                </c:pt>
                <c:pt idx="33">
                  <c:v>58.153718741666673</c:v>
                </c:pt>
                <c:pt idx="34">
                  <c:v>57.079600294999999</c:v>
                </c:pt>
                <c:pt idx="35">
                  <c:v>56.868799039166667</c:v>
                </c:pt>
                <c:pt idx="36">
                  <c:v>58.341108013333361</c:v>
                </c:pt>
                <c:pt idx="37">
                  <c:v>57.955857229166647</c:v>
                </c:pt>
                <c:pt idx="38">
                  <c:v>58.81626658833332</c:v>
                </c:pt>
                <c:pt idx="39">
                  <c:v>58.042646329166644</c:v>
                </c:pt>
                <c:pt idx="40">
                  <c:v>57.111486435833307</c:v>
                </c:pt>
                <c:pt idx="41">
                  <c:v>56.872199929166641</c:v>
                </c:pt>
                <c:pt idx="42">
                  <c:v>58.484952599166633</c:v>
                </c:pt>
                <c:pt idx="43">
                  <c:v>58.735173524999965</c:v>
                </c:pt>
                <c:pt idx="44">
                  <c:v>60.579242832499972</c:v>
                </c:pt>
                <c:pt idx="45">
                  <c:v>61.094472810833317</c:v>
                </c:pt>
                <c:pt idx="46">
                  <c:v>62.464149180833338</c:v>
                </c:pt>
                <c:pt idx="47">
                  <c:v>63.864774822500031</c:v>
                </c:pt>
                <c:pt idx="48">
                  <c:v>63.526584205000013</c:v>
                </c:pt>
                <c:pt idx="49">
                  <c:v>63.538625011666717</c:v>
                </c:pt>
                <c:pt idx="50">
                  <c:v>63.539252792500058</c:v>
                </c:pt>
                <c:pt idx="51">
                  <c:v>63.296165600000052</c:v>
                </c:pt>
                <c:pt idx="52">
                  <c:v>62.446208857500032</c:v>
                </c:pt>
                <c:pt idx="53">
                  <c:v>62.666493494166701</c:v>
                </c:pt>
                <c:pt idx="54">
                  <c:v>62.390595116666695</c:v>
                </c:pt>
                <c:pt idx="55">
                  <c:v>61.474246235833363</c:v>
                </c:pt>
                <c:pt idx="56">
                  <c:v>60.400451882500022</c:v>
                </c:pt>
                <c:pt idx="57">
                  <c:v>59.135631377500033</c:v>
                </c:pt>
                <c:pt idx="58">
                  <c:v>57.792012055000036</c:v>
                </c:pt>
                <c:pt idx="59">
                  <c:v>57.136473807500018</c:v>
                </c:pt>
                <c:pt idx="60">
                  <c:v>56.409265220833355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4267008"/>
        <c:axId val="554268544"/>
      </c:lineChart>
      <c:catAx>
        <c:axId val="554267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268544"/>
        <c:crosses val="autoZero"/>
        <c:auto val="1"/>
        <c:lblAlgn val="ctr"/>
        <c:lblOffset val="100"/>
        <c:tickLblSkip val="12"/>
        <c:noMultiLvlLbl val="1"/>
      </c:catAx>
      <c:valAx>
        <c:axId val="554268544"/>
        <c:scaling>
          <c:orientation val="minMax"/>
          <c:max val="8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2670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[6]tecnologia_media!$F$12:$F$72</c:f>
              <c:numCache>
                <c:formatCode>General</c:formatCode>
                <c:ptCount val="61"/>
                <c:pt idx="0">
                  <c:v>73.128118717272656</c:v>
                </c:pt>
                <c:pt idx="1">
                  <c:v>74.573135576666587</c:v>
                </c:pt>
                <c:pt idx="2">
                  <c:v>75.620191091666598</c:v>
                </c:pt>
                <c:pt idx="3">
                  <c:v>74.962613688333278</c:v>
                </c:pt>
                <c:pt idx="4">
                  <c:v>74.138886624166631</c:v>
                </c:pt>
                <c:pt idx="5">
                  <c:v>72.068651137499984</c:v>
                </c:pt>
                <c:pt idx="6">
                  <c:v>71.682950675833311</c:v>
                </c:pt>
                <c:pt idx="7">
                  <c:v>71.103965978333321</c:v>
                </c:pt>
                <c:pt idx="8">
                  <c:v>68.651292103333333</c:v>
                </c:pt>
                <c:pt idx="9">
                  <c:v>66.348010474166657</c:v>
                </c:pt>
                <c:pt idx="10">
                  <c:v>64.311551585000004</c:v>
                </c:pt>
                <c:pt idx="11">
                  <c:v>60.939435599166679</c:v>
                </c:pt>
                <c:pt idx="12">
                  <c:v>59.050032365000042</c:v>
                </c:pt>
                <c:pt idx="13">
                  <c:v>56.295283200833381</c:v>
                </c:pt>
                <c:pt idx="14">
                  <c:v>54.365321969166708</c:v>
                </c:pt>
                <c:pt idx="15">
                  <c:v>53.453269836666699</c:v>
                </c:pt>
                <c:pt idx="16">
                  <c:v>53.480308445000027</c:v>
                </c:pt>
                <c:pt idx="17">
                  <c:v>54.736565501666689</c:v>
                </c:pt>
                <c:pt idx="18">
                  <c:v>55.376475973333335</c:v>
                </c:pt>
                <c:pt idx="19">
                  <c:v>56.229928925000017</c:v>
                </c:pt>
                <c:pt idx="20">
                  <c:v>55.544367060000013</c:v>
                </c:pt>
                <c:pt idx="21">
                  <c:v>56.326428042500005</c:v>
                </c:pt>
                <c:pt idx="22">
                  <c:v>56.51881369416666</c:v>
                </c:pt>
                <c:pt idx="23">
                  <c:v>56.883449157499996</c:v>
                </c:pt>
                <c:pt idx="24">
                  <c:v>56.562062442500007</c:v>
                </c:pt>
                <c:pt idx="25">
                  <c:v>56.116049115833327</c:v>
                </c:pt>
                <c:pt idx="26">
                  <c:v>56.863263233333328</c:v>
                </c:pt>
                <c:pt idx="27">
                  <c:v>56.582662129999981</c:v>
                </c:pt>
                <c:pt idx="28">
                  <c:v>59.806532918333325</c:v>
                </c:pt>
                <c:pt idx="29">
                  <c:v>58.975029037500008</c:v>
                </c:pt>
                <c:pt idx="30">
                  <c:v>57.976380246666686</c:v>
                </c:pt>
                <c:pt idx="31">
                  <c:v>57.692239742500021</c:v>
                </c:pt>
                <c:pt idx="32">
                  <c:v>57.885766354166691</c:v>
                </c:pt>
                <c:pt idx="33">
                  <c:v>59.320585620833356</c:v>
                </c:pt>
                <c:pt idx="34">
                  <c:v>59.780235115833356</c:v>
                </c:pt>
                <c:pt idx="35">
                  <c:v>60.242631243333363</c:v>
                </c:pt>
                <c:pt idx="36">
                  <c:v>61.100198897500029</c:v>
                </c:pt>
                <c:pt idx="37">
                  <c:v>62.357649260000038</c:v>
                </c:pt>
                <c:pt idx="38">
                  <c:v>62.260938709166709</c:v>
                </c:pt>
                <c:pt idx="39">
                  <c:v>63.794622893333376</c:v>
                </c:pt>
                <c:pt idx="40">
                  <c:v>60.269592459166688</c:v>
                </c:pt>
                <c:pt idx="41">
                  <c:v>59.939975403333356</c:v>
                </c:pt>
                <c:pt idx="42">
                  <c:v>61.940066623333337</c:v>
                </c:pt>
                <c:pt idx="43">
                  <c:v>62.533296681666663</c:v>
                </c:pt>
                <c:pt idx="44">
                  <c:v>63.780164486666649</c:v>
                </c:pt>
                <c:pt idx="45">
                  <c:v>62.750755944166627</c:v>
                </c:pt>
                <c:pt idx="46">
                  <c:v>62.188833646666644</c:v>
                </c:pt>
                <c:pt idx="47">
                  <c:v>62.292511516666622</c:v>
                </c:pt>
                <c:pt idx="48">
                  <c:v>62.370425984166623</c:v>
                </c:pt>
                <c:pt idx="49">
                  <c:v>61.727054149166634</c:v>
                </c:pt>
                <c:pt idx="50">
                  <c:v>61.238324873333291</c:v>
                </c:pt>
                <c:pt idx="51">
                  <c:v>59.679391649999957</c:v>
                </c:pt>
                <c:pt idx="52">
                  <c:v>59.020739792499946</c:v>
                </c:pt>
                <c:pt idx="53">
                  <c:v>59.64932234416662</c:v>
                </c:pt>
                <c:pt idx="54">
                  <c:v>58.784416643333309</c:v>
                </c:pt>
                <c:pt idx="55">
                  <c:v>58.334342819166665</c:v>
                </c:pt>
                <c:pt idx="56">
                  <c:v>57.769944365833332</c:v>
                </c:pt>
                <c:pt idx="57">
                  <c:v>56.805539592500018</c:v>
                </c:pt>
                <c:pt idx="58">
                  <c:v>56.349037238333345</c:v>
                </c:pt>
                <c:pt idx="59">
                  <c:v>55.740582359166673</c:v>
                </c:pt>
                <c:pt idx="60">
                  <c:v>55.113898455833329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4608896"/>
        <c:axId val="554610688"/>
      </c:lineChart>
      <c:catAx>
        <c:axId val="554608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610688"/>
        <c:crosses val="autoZero"/>
        <c:auto val="1"/>
        <c:lblAlgn val="ctr"/>
        <c:lblOffset val="100"/>
        <c:tickLblSkip val="12"/>
        <c:noMultiLvlLbl val="1"/>
      </c:catAx>
      <c:valAx>
        <c:axId val="554610688"/>
        <c:scaling>
          <c:orientation val="minMax"/>
          <c:max val="65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6088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[6]alta_tecnologia!$F$12:$F$72</c:f>
              <c:numCache>
                <c:formatCode>General</c:formatCode>
                <c:ptCount val="61"/>
                <c:pt idx="0">
                  <c:v>40.820426154545459</c:v>
                </c:pt>
                <c:pt idx="1">
                  <c:v>40.227685443333336</c:v>
                </c:pt>
                <c:pt idx="2">
                  <c:v>40.237997630000002</c:v>
                </c:pt>
                <c:pt idx="3">
                  <c:v>40.384832323333328</c:v>
                </c:pt>
                <c:pt idx="4">
                  <c:v>41.33759491833333</c:v>
                </c:pt>
                <c:pt idx="5">
                  <c:v>41.1823602925</c:v>
                </c:pt>
                <c:pt idx="6">
                  <c:v>42.096597453333324</c:v>
                </c:pt>
                <c:pt idx="7">
                  <c:v>42.090256294166672</c:v>
                </c:pt>
                <c:pt idx="8">
                  <c:v>41.4371492175</c:v>
                </c:pt>
                <c:pt idx="9">
                  <c:v>42.164841144166672</c:v>
                </c:pt>
                <c:pt idx="10">
                  <c:v>43.234067630000006</c:v>
                </c:pt>
                <c:pt idx="11">
                  <c:v>40.990707245833335</c:v>
                </c:pt>
                <c:pt idx="12">
                  <c:v>41.206251635000001</c:v>
                </c:pt>
                <c:pt idx="13">
                  <c:v>41.563777553333331</c:v>
                </c:pt>
                <c:pt idx="14">
                  <c:v>41.806618778333338</c:v>
                </c:pt>
                <c:pt idx="15">
                  <c:v>41.354248307500001</c:v>
                </c:pt>
                <c:pt idx="16">
                  <c:v>42.986643098333353</c:v>
                </c:pt>
                <c:pt idx="17">
                  <c:v>41.737720074166681</c:v>
                </c:pt>
                <c:pt idx="18">
                  <c:v>45.71891506583335</c:v>
                </c:pt>
                <c:pt idx="19">
                  <c:v>44.23934901833335</c:v>
                </c:pt>
                <c:pt idx="20">
                  <c:v>42.611281463333356</c:v>
                </c:pt>
                <c:pt idx="21">
                  <c:v>41.472684804166683</c:v>
                </c:pt>
                <c:pt idx="22">
                  <c:v>41.843773320000018</c:v>
                </c:pt>
                <c:pt idx="23">
                  <c:v>42.242612972500012</c:v>
                </c:pt>
                <c:pt idx="24">
                  <c:v>41.338147369166684</c:v>
                </c:pt>
                <c:pt idx="25">
                  <c:v>39.78580190166668</c:v>
                </c:pt>
                <c:pt idx="26">
                  <c:v>40.269191656666678</c:v>
                </c:pt>
                <c:pt idx="27">
                  <c:v>39.939094126666681</c:v>
                </c:pt>
                <c:pt idx="28">
                  <c:v>38.70617641583334</c:v>
                </c:pt>
                <c:pt idx="29">
                  <c:v>38.540378930833334</c:v>
                </c:pt>
                <c:pt idx="30">
                  <c:v>33.003928688333339</c:v>
                </c:pt>
                <c:pt idx="31">
                  <c:v>34.311919705833333</c:v>
                </c:pt>
                <c:pt idx="32">
                  <c:v>37.800068947500002</c:v>
                </c:pt>
                <c:pt idx="33">
                  <c:v>40.466043290000002</c:v>
                </c:pt>
                <c:pt idx="34">
                  <c:v>39.988029287500012</c:v>
                </c:pt>
                <c:pt idx="35">
                  <c:v>39.734189419166675</c:v>
                </c:pt>
                <c:pt idx="36">
                  <c:v>45.986296912500002</c:v>
                </c:pt>
                <c:pt idx="37">
                  <c:v>67.214799393333337</c:v>
                </c:pt>
                <c:pt idx="38">
                  <c:v>65.733158255833331</c:v>
                </c:pt>
                <c:pt idx="39">
                  <c:v>66.167987041666663</c:v>
                </c:pt>
                <c:pt idx="40">
                  <c:v>63.98729116083333</c:v>
                </c:pt>
                <c:pt idx="41">
                  <c:v>63.945963251666655</c:v>
                </c:pt>
                <c:pt idx="42">
                  <c:v>64.445336984166659</c:v>
                </c:pt>
                <c:pt idx="43">
                  <c:v>63.104978514166653</c:v>
                </c:pt>
                <c:pt idx="44">
                  <c:v>60.008477893333321</c:v>
                </c:pt>
                <c:pt idx="45">
                  <c:v>56.87622838499999</c:v>
                </c:pt>
                <c:pt idx="46">
                  <c:v>54.914668622499988</c:v>
                </c:pt>
                <c:pt idx="47">
                  <c:v>53.83668948666665</c:v>
                </c:pt>
                <c:pt idx="48">
                  <c:v>48.254887562499981</c:v>
                </c:pt>
                <c:pt idx="49">
                  <c:v>28.409764263333326</c:v>
                </c:pt>
                <c:pt idx="50">
                  <c:v>28.809635763333322</c:v>
                </c:pt>
                <c:pt idx="51">
                  <c:v>28.697545869166664</c:v>
                </c:pt>
                <c:pt idx="52">
                  <c:v>29.010517698333331</c:v>
                </c:pt>
                <c:pt idx="53">
                  <c:v>30.482218072500007</c:v>
                </c:pt>
                <c:pt idx="54">
                  <c:v>30.853254905833339</c:v>
                </c:pt>
                <c:pt idx="55">
                  <c:v>32.034561945833339</c:v>
                </c:pt>
                <c:pt idx="56">
                  <c:v>32.544214290833338</c:v>
                </c:pt>
                <c:pt idx="57">
                  <c:v>32.769663723333331</c:v>
                </c:pt>
                <c:pt idx="58">
                  <c:v>33.247078657500005</c:v>
                </c:pt>
                <c:pt idx="59">
                  <c:v>34.351862625833334</c:v>
                </c:pt>
                <c:pt idx="60">
                  <c:v>34.963761372500002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4668800"/>
        <c:axId val="554670336"/>
      </c:lineChart>
      <c:catAx>
        <c:axId val="554668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670336"/>
        <c:crosses val="autoZero"/>
        <c:auto val="1"/>
        <c:lblAlgn val="ctr"/>
        <c:lblOffset val="100"/>
        <c:tickLblSkip val="12"/>
        <c:noMultiLvlLbl val="1"/>
      </c:catAx>
      <c:valAx>
        <c:axId val="554670336"/>
        <c:scaling>
          <c:orientation val="minMax"/>
          <c:max val="7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6688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[6]Pais_1!$F$12:$F$72</c:f>
              <c:numCache>
                <c:formatCode>General</c:formatCode>
                <c:ptCount val="61"/>
                <c:pt idx="0">
                  <c:v>48.986244589090894</c:v>
                </c:pt>
                <c:pt idx="1">
                  <c:v>49.947331129166656</c:v>
                </c:pt>
                <c:pt idx="2">
                  <c:v>50.322309588333319</c:v>
                </c:pt>
                <c:pt idx="3">
                  <c:v>49.868336765833313</c:v>
                </c:pt>
                <c:pt idx="4">
                  <c:v>49.923972418333328</c:v>
                </c:pt>
                <c:pt idx="5">
                  <c:v>48.647380653333336</c:v>
                </c:pt>
                <c:pt idx="6">
                  <c:v>49.00446874166667</c:v>
                </c:pt>
                <c:pt idx="7">
                  <c:v>47.71663471083334</c:v>
                </c:pt>
                <c:pt idx="8">
                  <c:v>46.492701972499994</c:v>
                </c:pt>
                <c:pt idx="9">
                  <c:v>44.574482019166673</c:v>
                </c:pt>
                <c:pt idx="10">
                  <c:v>42.957302045833337</c:v>
                </c:pt>
                <c:pt idx="11">
                  <c:v>41.212596027500005</c:v>
                </c:pt>
                <c:pt idx="12">
                  <c:v>41.599104040833339</c:v>
                </c:pt>
                <c:pt idx="13">
                  <c:v>40.445388418333337</c:v>
                </c:pt>
                <c:pt idx="14">
                  <c:v>40.633490539999997</c:v>
                </c:pt>
                <c:pt idx="15">
                  <c:v>40.719388239166662</c:v>
                </c:pt>
                <c:pt idx="16">
                  <c:v>43.420637922499971</c:v>
                </c:pt>
                <c:pt idx="17">
                  <c:v>43.687136848333303</c:v>
                </c:pt>
                <c:pt idx="18">
                  <c:v>47.821472211666645</c:v>
                </c:pt>
                <c:pt idx="19">
                  <c:v>48.287665184999973</c:v>
                </c:pt>
                <c:pt idx="20">
                  <c:v>47.775240619999977</c:v>
                </c:pt>
                <c:pt idx="21">
                  <c:v>50.32596716499998</c:v>
                </c:pt>
                <c:pt idx="22">
                  <c:v>51.552582860833319</c:v>
                </c:pt>
                <c:pt idx="23">
                  <c:v>52.214561520833321</c:v>
                </c:pt>
                <c:pt idx="24">
                  <c:v>55.267244163333316</c:v>
                </c:pt>
                <c:pt idx="25">
                  <c:v>59.440425088333292</c:v>
                </c:pt>
                <c:pt idx="26">
                  <c:v>62.426371009166644</c:v>
                </c:pt>
                <c:pt idx="27">
                  <c:v>65.35655977499998</c:v>
                </c:pt>
                <c:pt idx="28">
                  <c:v>65.796760202499982</c:v>
                </c:pt>
                <c:pt idx="29">
                  <c:v>71.222631551666666</c:v>
                </c:pt>
                <c:pt idx="30">
                  <c:v>69.841634504999988</c:v>
                </c:pt>
                <c:pt idx="31">
                  <c:v>73.104621744166664</c:v>
                </c:pt>
                <c:pt idx="32">
                  <c:v>74.591551842499982</c:v>
                </c:pt>
                <c:pt idx="33">
                  <c:v>74.257950952499996</c:v>
                </c:pt>
                <c:pt idx="34">
                  <c:v>73.043186389166664</c:v>
                </c:pt>
                <c:pt idx="35">
                  <c:v>73.519351304999986</c:v>
                </c:pt>
                <c:pt idx="36">
                  <c:v>72.279979283333319</c:v>
                </c:pt>
                <c:pt idx="37">
                  <c:v>67.99656935833336</c:v>
                </c:pt>
                <c:pt idx="38">
                  <c:v>69.509933630833373</c:v>
                </c:pt>
                <c:pt idx="39">
                  <c:v>68.637167784166692</c:v>
                </c:pt>
                <c:pt idx="40">
                  <c:v>70.36738457666668</c:v>
                </c:pt>
                <c:pt idx="41">
                  <c:v>65.779620783333343</c:v>
                </c:pt>
                <c:pt idx="42">
                  <c:v>65.294607780000021</c:v>
                </c:pt>
                <c:pt idx="43">
                  <c:v>62.382729143333343</c:v>
                </c:pt>
                <c:pt idx="44">
                  <c:v>65.628275115833347</c:v>
                </c:pt>
                <c:pt idx="45">
                  <c:v>65.77036382750002</c:v>
                </c:pt>
                <c:pt idx="46">
                  <c:v>66.714109345000011</c:v>
                </c:pt>
                <c:pt idx="47">
                  <c:v>66.830843944166674</c:v>
                </c:pt>
                <c:pt idx="48">
                  <c:v>66.684928189166683</c:v>
                </c:pt>
                <c:pt idx="49">
                  <c:v>67.895533604166687</c:v>
                </c:pt>
                <c:pt idx="50">
                  <c:v>64.150277716666679</c:v>
                </c:pt>
                <c:pt idx="51">
                  <c:v>63.895846735833338</c:v>
                </c:pt>
                <c:pt idx="52">
                  <c:v>63.417734581666657</c:v>
                </c:pt>
                <c:pt idx="53">
                  <c:v>68.653219390833343</c:v>
                </c:pt>
                <c:pt idx="54">
                  <c:v>71.248642577499979</c:v>
                </c:pt>
                <c:pt idx="55">
                  <c:v>73.908960889166664</c:v>
                </c:pt>
                <c:pt idx="56">
                  <c:v>71.412197940833337</c:v>
                </c:pt>
                <c:pt idx="57">
                  <c:v>71.739957366666673</c:v>
                </c:pt>
                <c:pt idx="58">
                  <c:v>72.737889916666674</c:v>
                </c:pt>
                <c:pt idx="59">
                  <c:v>73.893857061666665</c:v>
                </c:pt>
                <c:pt idx="60">
                  <c:v>74.835827371666667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4740736"/>
        <c:axId val="554771200"/>
      </c:lineChart>
      <c:catAx>
        <c:axId val="554740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771200"/>
        <c:crosses val="autoZero"/>
        <c:auto val="1"/>
        <c:lblAlgn val="ctr"/>
        <c:lblOffset val="100"/>
        <c:tickLblSkip val="12"/>
        <c:noMultiLvlLbl val="1"/>
      </c:catAx>
      <c:valAx>
        <c:axId val="554771200"/>
        <c:scaling>
          <c:orientation val="minMax"/>
          <c:max val="80"/>
          <c:min val="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547407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[6]Pais_2!$F$12:$F$72</c:f>
              <c:numCache>
                <c:formatCode>General</c:formatCode>
                <c:ptCount val="61"/>
                <c:pt idx="0">
                  <c:v>34.309804203636375</c:v>
                </c:pt>
                <c:pt idx="1">
                  <c:v>35.128904274166672</c:v>
                </c:pt>
                <c:pt idx="2">
                  <c:v>35.940557754166669</c:v>
                </c:pt>
                <c:pt idx="3">
                  <c:v>36.423832058333339</c:v>
                </c:pt>
                <c:pt idx="4">
                  <c:v>35.953100132499998</c:v>
                </c:pt>
                <c:pt idx="5">
                  <c:v>35.681320562499998</c:v>
                </c:pt>
                <c:pt idx="6">
                  <c:v>35.727992719166672</c:v>
                </c:pt>
                <c:pt idx="7">
                  <c:v>34.932810733333334</c:v>
                </c:pt>
                <c:pt idx="8">
                  <c:v>33.759985304999994</c:v>
                </c:pt>
                <c:pt idx="9">
                  <c:v>32.562219945833341</c:v>
                </c:pt>
                <c:pt idx="10">
                  <c:v>32.199376291666667</c:v>
                </c:pt>
                <c:pt idx="11">
                  <c:v>30.735366798333331</c:v>
                </c:pt>
                <c:pt idx="12">
                  <c:v>29.973160125000003</c:v>
                </c:pt>
                <c:pt idx="13">
                  <c:v>28.956642776666673</c:v>
                </c:pt>
                <c:pt idx="14">
                  <c:v>27.971363097500014</c:v>
                </c:pt>
                <c:pt idx="15">
                  <c:v>28.444494177500001</c:v>
                </c:pt>
                <c:pt idx="16">
                  <c:v>29.344832988333334</c:v>
                </c:pt>
                <c:pt idx="17">
                  <c:v>30.221206226666666</c:v>
                </c:pt>
                <c:pt idx="18">
                  <c:v>31.000651070833328</c:v>
                </c:pt>
                <c:pt idx="19">
                  <c:v>31.554452459166665</c:v>
                </c:pt>
                <c:pt idx="20">
                  <c:v>32.007247226666664</c:v>
                </c:pt>
                <c:pt idx="21">
                  <c:v>32.931458432499994</c:v>
                </c:pt>
                <c:pt idx="22">
                  <c:v>34.731135131666662</c:v>
                </c:pt>
                <c:pt idx="23">
                  <c:v>37.489097191666644</c:v>
                </c:pt>
                <c:pt idx="24">
                  <c:v>37.623099779999968</c:v>
                </c:pt>
                <c:pt idx="25">
                  <c:v>38.16980735083331</c:v>
                </c:pt>
                <c:pt idx="26">
                  <c:v>38.91282835333331</c:v>
                </c:pt>
                <c:pt idx="27">
                  <c:v>38.678096875833312</c:v>
                </c:pt>
                <c:pt idx="28">
                  <c:v>39.330040229166656</c:v>
                </c:pt>
                <c:pt idx="29">
                  <c:v>38.528304556666662</c:v>
                </c:pt>
                <c:pt idx="30">
                  <c:v>38.206201730833328</c:v>
                </c:pt>
                <c:pt idx="31">
                  <c:v>37.973722187499995</c:v>
                </c:pt>
                <c:pt idx="32">
                  <c:v>37.560042978333321</c:v>
                </c:pt>
                <c:pt idx="33">
                  <c:v>37.769355799999992</c:v>
                </c:pt>
                <c:pt idx="34">
                  <c:v>36.239738284166663</c:v>
                </c:pt>
                <c:pt idx="35">
                  <c:v>33.913580487500006</c:v>
                </c:pt>
                <c:pt idx="36">
                  <c:v>34.326860955833354</c:v>
                </c:pt>
                <c:pt idx="37">
                  <c:v>34.351092142500015</c:v>
                </c:pt>
                <c:pt idx="38">
                  <c:v>34.517256564166679</c:v>
                </c:pt>
                <c:pt idx="39">
                  <c:v>35.263898272500022</c:v>
                </c:pt>
                <c:pt idx="40">
                  <c:v>34.431479158333346</c:v>
                </c:pt>
                <c:pt idx="41">
                  <c:v>34.463804320833347</c:v>
                </c:pt>
                <c:pt idx="42">
                  <c:v>35.037527961666676</c:v>
                </c:pt>
                <c:pt idx="43">
                  <c:v>35.103984746666676</c:v>
                </c:pt>
                <c:pt idx="44">
                  <c:v>35.814384890833345</c:v>
                </c:pt>
                <c:pt idx="45">
                  <c:v>35.824976430833338</c:v>
                </c:pt>
                <c:pt idx="46">
                  <c:v>36.373213550833341</c:v>
                </c:pt>
                <c:pt idx="47">
                  <c:v>36.955676825833343</c:v>
                </c:pt>
                <c:pt idx="48">
                  <c:v>37.286041432500006</c:v>
                </c:pt>
                <c:pt idx="49">
                  <c:v>37.319189258333346</c:v>
                </c:pt>
                <c:pt idx="50">
                  <c:v>37.411858144166672</c:v>
                </c:pt>
                <c:pt idx="51">
                  <c:v>37.170352246666674</c:v>
                </c:pt>
                <c:pt idx="52">
                  <c:v>36.907018391666661</c:v>
                </c:pt>
                <c:pt idx="53">
                  <c:v>38.105782149999996</c:v>
                </c:pt>
                <c:pt idx="54">
                  <c:v>38.53203184416666</c:v>
                </c:pt>
                <c:pt idx="55">
                  <c:v>39.009602895</c:v>
                </c:pt>
                <c:pt idx="56">
                  <c:v>39.532151362499995</c:v>
                </c:pt>
                <c:pt idx="57">
                  <c:v>39.225355921666662</c:v>
                </c:pt>
                <c:pt idx="58">
                  <c:v>39.44630163916667</c:v>
                </c:pt>
                <c:pt idx="59">
                  <c:v>39.753779007499993</c:v>
                </c:pt>
                <c:pt idx="60">
                  <c:v>39.676108639166671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088896"/>
        <c:axId val="787090432"/>
      </c:lineChart>
      <c:catAx>
        <c:axId val="787088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090432"/>
        <c:crosses val="autoZero"/>
        <c:auto val="1"/>
        <c:lblAlgn val="ctr"/>
        <c:lblOffset val="100"/>
        <c:tickLblSkip val="12"/>
        <c:noMultiLvlLbl val="1"/>
      </c:catAx>
      <c:valAx>
        <c:axId val="787090432"/>
        <c:scaling>
          <c:orientation val="minMax"/>
          <c:max val="40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0888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[6]Pais_3!$F$12:$F$72</c:f>
              <c:numCache>
                <c:formatCode>General</c:formatCode>
                <c:ptCount val="61"/>
                <c:pt idx="0">
                  <c:v>109.68449264545455</c:v>
                </c:pt>
                <c:pt idx="1">
                  <c:v>110.6893016075</c:v>
                </c:pt>
                <c:pt idx="2">
                  <c:v>109.10738949583333</c:v>
                </c:pt>
                <c:pt idx="3">
                  <c:v>107.05737386833333</c:v>
                </c:pt>
                <c:pt idx="4">
                  <c:v>107.35083741249997</c:v>
                </c:pt>
                <c:pt idx="5">
                  <c:v>100.93795176166664</c:v>
                </c:pt>
                <c:pt idx="6">
                  <c:v>99.167993153333285</c:v>
                </c:pt>
                <c:pt idx="7">
                  <c:v>99.426587427499953</c:v>
                </c:pt>
                <c:pt idx="8">
                  <c:v>95.010706012499952</c:v>
                </c:pt>
                <c:pt idx="9">
                  <c:v>91.507217539999942</c:v>
                </c:pt>
                <c:pt idx="10">
                  <c:v>90.038802739999952</c:v>
                </c:pt>
                <c:pt idx="11">
                  <c:v>81.378314037499948</c:v>
                </c:pt>
                <c:pt idx="12">
                  <c:v>75.486967783333299</c:v>
                </c:pt>
                <c:pt idx="13">
                  <c:v>68.459474920833301</c:v>
                </c:pt>
                <c:pt idx="14">
                  <c:v>64.124652753333308</c:v>
                </c:pt>
                <c:pt idx="15">
                  <c:v>59.862311114999983</c:v>
                </c:pt>
                <c:pt idx="16">
                  <c:v>56.108876693333322</c:v>
                </c:pt>
                <c:pt idx="17">
                  <c:v>53.996618374166665</c:v>
                </c:pt>
                <c:pt idx="18">
                  <c:v>48.999321677499999</c:v>
                </c:pt>
                <c:pt idx="19">
                  <c:v>43.82051807666668</c:v>
                </c:pt>
                <c:pt idx="20">
                  <c:v>41.195742134166686</c:v>
                </c:pt>
                <c:pt idx="21">
                  <c:v>38.330821993333359</c:v>
                </c:pt>
                <c:pt idx="22">
                  <c:v>34.557783334166672</c:v>
                </c:pt>
                <c:pt idx="23">
                  <c:v>32.02191245833334</c:v>
                </c:pt>
                <c:pt idx="24">
                  <c:v>29.502948394166665</c:v>
                </c:pt>
                <c:pt idx="25">
                  <c:v>28.781721914999995</c:v>
                </c:pt>
                <c:pt idx="26">
                  <c:v>28.502660009166664</c:v>
                </c:pt>
                <c:pt idx="27">
                  <c:v>26.941000686666666</c:v>
                </c:pt>
                <c:pt idx="28">
                  <c:v>25.912955294166668</c:v>
                </c:pt>
                <c:pt idx="29">
                  <c:v>25.415672046666671</c:v>
                </c:pt>
                <c:pt idx="30">
                  <c:v>24.226035928333342</c:v>
                </c:pt>
                <c:pt idx="31">
                  <c:v>24.340687144166679</c:v>
                </c:pt>
                <c:pt idx="32">
                  <c:v>24.443885376666675</c:v>
                </c:pt>
                <c:pt idx="33">
                  <c:v>25.458272857500006</c:v>
                </c:pt>
                <c:pt idx="34">
                  <c:v>25.895186806666668</c:v>
                </c:pt>
                <c:pt idx="35">
                  <c:v>26.664331198333333</c:v>
                </c:pt>
                <c:pt idx="36">
                  <c:v>28.114413496666675</c:v>
                </c:pt>
                <c:pt idx="37">
                  <c:v>30.49893993500001</c:v>
                </c:pt>
                <c:pt idx="38">
                  <c:v>31.161441773333333</c:v>
                </c:pt>
                <c:pt idx="39">
                  <c:v>31.525280651666673</c:v>
                </c:pt>
                <c:pt idx="40">
                  <c:v>32.078195521666679</c:v>
                </c:pt>
                <c:pt idx="41">
                  <c:v>32.529032778333345</c:v>
                </c:pt>
                <c:pt idx="42">
                  <c:v>33.652261660000015</c:v>
                </c:pt>
                <c:pt idx="43">
                  <c:v>34.847685898333353</c:v>
                </c:pt>
                <c:pt idx="44">
                  <c:v>36.348756510000015</c:v>
                </c:pt>
                <c:pt idx="45">
                  <c:v>37.678420502500011</c:v>
                </c:pt>
                <c:pt idx="46">
                  <c:v>38.594281608333347</c:v>
                </c:pt>
                <c:pt idx="47">
                  <c:v>39.398659109166672</c:v>
                </c:pt>
                <c:pt idx="48">
                  <c:v>39.232442225</c:v>
                </c:pt>
                <c:pt idx="49">
                  <c:v>37.026893621666666</c:v>
                </c:pt>
                <c:pt idx="50">
                  <c:v>36.552011454999999</c:v>
                </c:pt>
                <c:pt idx="51">
                  <c:v>35.939146304166663</c:v>
                </c:pt>
                <c:pt idx="52">
                  <c:v>34.678314169999993</c:v>
                </c:pt>
                <c:pt idx="53">
                  <c:v>33.87825449999999</c:v>
                </c:pt>
                <c:pt idx="54">
                  <c:v>32.863051869166661</c:v>
                </c:pt>
                <c:pt idx="55">
                  <c:v>31.349949324166655</c:v>
                </c:pt>
                <c:pt idx="56">
                  <c:v>29.713315461666657</c:v>
                </c:pt>
                <c:pt idx="57">
                  <c:v>28.015137267499991</c:v>
                </c:pt>
                <c:pt idx="58">
                  <c:v>26.473305440833315</c:v>
                </c:pt>
                <c:pt idx="59">
                  <c:v>25.611916771666657</c:v>
                </c:pt>
                <c:pt idx="60">
                  <c:v>25.003362935833326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161088"/>
        <c:axId val="787162624"/>
      </c:lineChart>
      <c:catAx>
        <c:axId val="787161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162624"/>
        <c:crosses val="autoZero"/>
        <c:auto val="1"/>
        <c:lblAlgn val="ctr"/>
        <c:lblOffset val="100"/>
        <c:tickLblSkip val="12"/>
        <c:noMultiLvlLbl val="1"/>
      </c:catAx>
      <c:valAx>
        <c:axId val="787162624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16108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[6]Pais_4!$F$12:$F$72</c:f>
              <c:numCache>
                <c:formatCode>General</c:formatCode>
                <c:ptCount val="61"/>
                <c:pt idx="0">
                  <c:v>11.35272559909091</c:v>
                </c:pt>
                <c:pt idx="1">
                  <c:v>11.7114924575</c:v>
                </c:pt>
                <c:pt idx="2">
                  <c:v>11.994305156666668</c:v>
                </c:pt>
                <c:pt idx="3">
                  <c:v>12.461271134166667</c:v>
                </c:pt>
                <c:pt idx="4">
                  <c:v>12.817644937500001</c:v>
                </c:pt>
                <c:pt idx="5">
                  <c:v>13.20707111916667</c:v>
                </c:pt>
                <c:pt idx="6">
                  <c:v>12.981678067500001</c:v>
                </c:pt>
                <c:pt idx="7">
                  <c:v>12.305903846666668</c:v>
                </c:pt>
                <c:pt idx="8">
                  <c:v>12.176488028333333</c:v>
                </c:pt>
                <c:pt idx="9">
                  <c:v>12.363829501666666</c:v>
                </c:pt>
                <c:pt idx="10">
                  <c:v>12.794329441666667</c:v>
                </c:pt>
                <c:pt idx="11">
                  <c:v>13.127015901666661</c:v>
                </c:pt>
                <c:pt idx="12">
                  <c:v>13.023658302499996</c:v>
                </c:pt>
                <c:pt idx="13">
                  <c:v>13.140724007499996</c:v>
                </c:pt>
                <c:pt idx="14">
                  <c:v>12.835834206666663</c:v>
                </c:pt>
                <c:pt idx="15">
                  <c:v>12.575876212499997</c:v>
                </c:pt>
                <c:pt idx="16">
                  <c:v>12.565722765833328</c:v>
                </c:pt>
                <c:pt idx="17">
                  <c:v>12.388632019999994</c:v>
                </c:pt>
                <c:pt idx="18">
                  <c:v>12.591145680833328</c:v>
                </c:pt>
                <c:pt idx="19">
                  <c:v>13.251684199166661</c:v>
                </c:pt>
                <c:pt idx="20">
                  <c:v>13.389264475833331</c:v>
                </c:pt>
                <c:pt idx="21">
                  <c:v>13.396053619999996</c:v>
                </c:pt>
                <c:pt idx="22">
                  <c:v>13.124493697499998</c:v>
                </c:pt>
                <c:pt idx="23">
                  <c:v>12.534774179999999</c:v>
                </c:pt>
                <c:pt idx="24">
                  <c:v>12.666550229166669</c:v>
                </c:pt>
                <c:pt idx="25">
                  <c:v>12.184890927500005</c:v>
                </c:pt>
                <c:pt idx="26">
                  <c:v>12.383947200000003</c:v>
                </c:pt>
                <c:pt idx="27">
                  <c:v>12.415300883333337</c:v>
                </c:pt>
                <c:pt idx="28">
                  <c:v>12.34914407166667</c:v>
                </c:pt>
                <c:pt idx="29">
                  <c:v>12.525914428333335</c:v>
                </c:pt>
                <c:pt idx="30">
                  <c:v>12.412296777500002</c:v>
                </c:pt>
                <c:pt idx="31">
                  <c:v>12.086005053333336</c:v>
                </c:pt>
                <c:pt idx="32">
                  <c:v>12.185915074166667</c:v>
                </c:pt>
                <c:pt idx="33">
                  <c:v>12.493158030000002</c:v>
                </c:pt>
                <c:pt idx="34">
                  <c:v>12.555856278333335</c:v>
                </c:pt>
                <c:pt idx="35">
                  <c:v>13.068214145833336</c:v>
                </c:pt>
                <c:pt idx="36">
                  <c:v>15.913004581666662</c:v>
                </c:pt>
                <c:pt idx="37">
                  <c:v>19.384323212499996</c:v>
                </c:pt>
                <c:pt idx="38">
                  <c:v>19.732538467499996</c:v>
                </c:pt>
                <c:pt idx="39">
                  <c:v>20.667112564166661</c:v>
                </c:pt>
                <c:pt idx="40">
                  <c:v>20.460593554166664</c:v>
                </c:pt>
                <c:pt idx="41">
                  <c:v>20.30777345833333</c:v>
                </c:pt>
                <c:pt idx="42">
                  <c:v>20.745190224166667</c:v>
                </c:pt>
                <c:pt idx="43">
                  <c:v>20.894146248333332</c:v>
                </c:pt>
                <c:pt idx="44">
                  <c:v>21.190204483333329</c:v>
                </c:pt>
                <c:pt idx="45">
                  <c:v>21.054584679166663</c:v>
                </c:pt>
                <c:pt idx="46">
                  <c:v>21.358963500833326</c:v>
                </c:pt>
                <c:pt idx="47">
                  <c:v>21.413429688333323</c:v>
                </c:pt>
                <c:pt idx="48">
                  <c:v>18.844971963333332</c:v>
                </c:pt>
                <c:pt idx="49">
                  <c:v>15.970000834999992</c:v>
                </c:pt>
                <c:pt idx="50">
                  <c:v>15.645028462499988</c:v>
                </c:pt>
                <c:pt idx="51">
                  <c:v>14.85985466749999</c:v>
                </c:pt>
                <c:pt idx="52">
                  <c:v>14.935333970833319</c:v>
                </c:pt>
                <c:pt idx="53">
                  <c:v>15.340145778333321</c:v>
                </c:pt>
                <c:pt idx="54">
                  <c:v>15.399275312499988</c:v>
                </c:pt>
                <c:pt idx="55">
                  <c:v>15.404744308333322</c:v>
                </c:pt>
                <c:pt idx="56">
                  <c:v>15.349979099999993</c:v>
                </c:pt>
                <c:pt idx="57">
                  <c:v>15.48080272083333</c:v>
                </c:pt>
                <c:pt idx="58">
                  <c:v>15.314764164166663</c:v>
                </c:pt>
                <c:pt idx="59">
                  <c:v>15.425869035</c:v>
                </c:pt>
                <c:pt idx="60">
                  <c:v>15.226730368333333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282176"/>
        <c:axId val="787296256"/>
      </c:lineChart>
      <c:catAx>
        <c:axId val="7872821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296256"/>
        <c:crosses val="autoZero"/>
        <c:auto val="1"/>
        <c:lblAlgn val="ctr"/>
        <c:lblOffset val="100"/>
        <c:tickLblSkip val="12"/>
        <c:noMultiLvlLbl val="1"/>
      </c:catAx>
      <c:valAx>
        <c:axId val="787296256"/>
        <c:scaling>
          <c:orientation val="minMax"/>
          <c:max val="25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28217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[6]Pais_5!$F$12:$F$72</c:f>
              <c:numCache>
                <c:formatCode>General</c:formatCode>
                <c:ptCount val="61"/>
                <c:pt idx="0">
                  <c:v>7.1620972245454562</c:v>
                </c:pt>
                <c:pt idx="1">
                  <c:v>7.1858561633333347</c:v>
                </c:pt>
                <c:pt idx="2">
                  <c:v>7.3834345333333333</c:v>
                </c:pt>
                <c:pt idx="3">
                  <c:v>7.5610682058333332</c:v>
                </c:pt>
                <c:pt idx="4">
                  <c:v>7.8548654124999997</c:v>
                </c:pt>
                <c:pt idx="5">
                  <c:v>7.7930348500000006</c:v>
                </c:pt>
                <c:pt idx="6">
                  <c:v>7.9616706991666684</c:v>
                </c:pt>
                <c:pt idx="7">
                  <c:v>7.9342885125000011</c:v>
                </c:pt>
                <c:pt idx="8">
                  <c:v>7.726001015833333</c:v>
                </c:pt>
                <c:pt idx="9">
                  <c:v>7.6193411291666662</c:v>
                </c:pt>
                <c:pt idx="10">
                  <c:v>7.3717861191666652</c:v>
                </c:pt>
                <c:pt idx="11">
                  <c:v>6.3610162491666671</c:v>
                </c:pt>
                <c:pt idx="12">
                  <c:v>6.4682606266666669</c:v>
                </c:pt>
                <c:pt idx="13">
                  <c:v>6.5514017783333331</c:v>
                </c:pt>
                <c:pt idx="14">
                  <c:v>6.8732925566666667</c:v>
                </c:pt>
                <c:pt idx="15">
                  <c:v>6.7953130733333351</c:v>
                </c:pt>
                <c:pt idx="16">
                  <c:v>6.7449189191666674</c:v>
                </c:pt>
                <c:pt idx="17">
                  <c:v>6.7747303000000008</c:v>
                </c:pt>
                <c:pt idx="18">
                  <c:v>6.625062136666668</c:v>
                </c:pt>
                <c:pt idx="19">
                  <c:v>6.7464206141666674</c:v>
                </c:pt>
                <c:pt idx="20">
                  <c:v>6.9601395700000017</c:v>
                </c:pt>
                <c:pt idx="21">
                  <c:v>7.0845458525000025</c:v>
                </c:pt>
                <c:pt idx="22">
                  <c:v>7.1620208466666684</c:v>
                </c:pt>
                <c:pt idx="23">
                  <c:v>7.1960916708333365</c:v>
                </c:pt>
                <c:pt idx="24">
                  <c:v>7.2317787841666687</c:v>
                </c:pt>
                <c:pt idx="25">
                  <c:v>7.152307235000003</c:v>
                </c:pt>
                <c:pt idx="26">
                  <c:v>6.6954496850000025</c:v>
                </c:pt>
                <c:pt idx="27">
                  <c:v>6.9504124433333345</c:v>
                </c:pt>
                <c:pt idx="28">
                  <c:v>9.3125301683333372</c:v>
                </c:pt>
                <c:pt idx="29">
                  <c:v>10.186985153333335</c:v>
                </c:pt>
                <c:pt idx="30">
                  <c:v>10.251298496666669</c:v>
                </c:pt>
                <c:pt idx="31">
                  <c:v>11.254535889166668</c:v>
                </c:pt>
                <c:pt idx="32">
                  <c:v>11.743016565</c:v>
                </c:pt>
                <c:pt idx="33">
                  <c:v>12.850727167500002</c:v>
                </c:pt>
                <c:pt idx="34">
                  <c:v>13.715091778333337</c:v>
                </c:pt>
                <c:pt idx="35">
                  <c:v>14.554923963333337</c:v>
                </c:pt>
                <c:pt idx="36">
                  <c:v>14.998190687499999</c:v>
                </c:pt>
                <c:pt idx="37">
                  <c:v>15.367297680833332</c:v>
                </c:pt>
                <c:pt idx="38">
                  <c:v>15.70384204833333</c:v>
                </c:pt>
                <c:pt idx="39">
                  <c:v>16.423704016666665</c:v>
                </c:pt>
                <c:pt idx="40">
                  <c:v>14.442754508333328</c:v>
                </c:pt>
                <c:pt idx="41">
                  <c:v>13.883254489166662</c:v>
                </c:pt>
                <c:pt idx="42">
                  <c:v>14.33729789166666</c:v>
                </c:pt>
                <c:pt idx="43">
                  <c:v>13.966551735833328</c:v>
                </c:pt>
                <c:pt idx="44">
                  <c:v>14.289054347499997</c:v>
                </c:pt>
                <c:pt idx="45">
                  <c:v>13.624407608333328</c:v>
                </c:pt>
                <c:pt idx="46">
                  <c:v>13.319060414999996</c:v>
                </c:pt>
                <c:pt idx="47">
                  <c:v>13.268272514166663</c:v>
                </c:pt>
                <c:pt idx="48">
                  <c:v>12.963349898333329</c:v>
                </c:pt>
                <c:pt idx="49">
                  <c:v>12.774486460833328</c:v>
                </c:pt>
                <c:pt idx="50">
                  <c:v>12.751616096666661</c:v>
                </c:pt>
                <c:pt idx="51">
                  <c:v>12.064956919999993</c:v>
                </c:pt>
                <c:pt idx="52">
                  <c:v>11.658971623333329</c:v>
                </c:pt>
                <c:pt idx="53">
                  <c:v>12.184118451666665</c:v>
                </c:pt>
                <c:pt idx="54">
                  <c:v>12.738885524999995</c:v>
                </c:pt>
                <c:pt idx="55">
                  <c:v>13.022633454999998</c:v>
                </c:pt>
                <c:pt idx="56">
                  <c:v>12.880487674999998</c:v>
                </c:pt>
                <c:pt idx="57">
                  <c:v>13.129926120833332</c:v>
                </c:pt>
                <c:pt idx="58">
                  <c:v>13.121361551666666</c:v>
                </c:pt>
                <c:pt idx="59">
                  <c:v>13.171608212499999</c:v>
                </c:pt>
                <c:pt idx="60">
                  <c:v>13.150066750000001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399424"/>
        <c:axId val="787400960"/>
      </c:lineChart>
      <c:catAx>
        <c:axId val="787399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400960"/>
        <c:crosses val="autoZero"/>
        <c:auto val="1"/>
        <c:lblAlgn val="ctr"/>
        <c:lblOffset val="100"/>
        <c:tickLblSkip val="12"/>
        <c:noMultiLvlLbl val="1"/>
      </c:catAx>
      <c:valAx>
        <c:axId val="787400960"/>
        <c:scaling>
          <c:orientation val="minMax"/>
          <c:max val="20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39942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agrícolas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[6]ciiu_1!$F$12:$F$72</c:f>
              <c:numCache>
                <c:formatCode>General</c:formatCode>
                <c:ptCount val="61"/>
                <c:pt idx="0">
                  <c:v>8.1899170209090908</c:v>
                </c:pt>
                <c:pt idx="1">
                  <c:v>7.8925774750000004</c:v>
                </c:pt>
                <c:pt idx="2">
                  <c:v>7.7467460675000011</c:v>
                </c:pt>
                <c:pt idx="3">
                  <c:v>7.5478617200000002</c:v>
                </c:pt>
                <c:pt idx="4">
                  <c:v>7.7751799533333346</c:v>
                </c:pt>
                <c:pt idx="5">
                  <c:v>7.8765533883333321</c:v>
                </c:pt>
                <c:pt idx="6">
                  <c:v>8.5109670499999996</c:v>
                </c:pt>
                <c:pt idx="7">
                  <c:v>8.4149846066666658</c:v>
                </c:pt>
                <c:pt idx="8">
                  <c:v>8.2234593999999976</c:v>
                </c:pt>
                <c:pt idx="9">
                  <c:v>8.2412909733333297</c:v>
                </c:pt>
                <c:pt idx="10">
                  <c:v>9.5145734016666665</c:v>
                </c:pt>
                <c:pt idx="11">
                  <c:v>10.842584954166668</c:v>
                </c:pt>
                <c:pt idx="12">
                  <c:v>12.138161029166666</c:v>
                </c:pt>
                <c:pt idx="13">
                  <c:v>13.685289770833329</c:v>
                </c:pt>
                <c:pt idx="14">
                  <c:v>15.056262162499996</c:v>
                </c:pt>
                <c:pt idx="15">
                  <c:v>16.913906624999996</c:v>
                </c:pt>
                <c:pt idx="16">
                  <c:v>19.425939829999994</c:v>
                </c:pt>
                <c:pt idx="17">
                  <c:v>20.817165196666661</c:v>
                </c:pt>
                <c:pt idx="18">
                  <c:v>25.421301684999992</c:v>
                </c:pt>
                <c:pt idx="19">
                  <c:v>26.834686419999993</c:v>
                </c:pt>
                <c:pt idx="20">
                  <c:v>26.919218944166659</c:v>
                </c:pt>
                <c:pt idx="21">
                  <c:v>28.383981760833326</c:v>
                </c:pt>
                <c:pt idx="22">
                  <c:v>29.484877137499989</c:v>
                </c:pt>
                <c:pt idx="23">
                  <c:v>30.007861652499983</c:v>
                </c:pt>
                <c:pt idx="24">
                  <c:v>32.192628568333312</c:v>
                </c:pt>
                <c:pt idx="25">
                  <c:v>36.811050180833313</c:v>
                </c:pt>
                <c:pt idx="26">
                  <c:v>38.920501387499975</c:v>
                </c:pt>
                <c:pt idx="27">
                  <c:v>41.033858628333313</c:v>
                </c:pt>
                <c:pt idx="28">
                  <c:v>42.922621126666634</c:v>
                </c:pt>
                <c:pt idx="29">
                  <c:v>46.412224079999987</c:v>
                </c:pt>
                <c:pt idx="30">
                  <c:v>45.93102593499998</c:v>
                </c:pt>
                <c:pt idx="31">
                  <c:v>49.70115269499999</c:v>
                </c:pt>
                <c:pt idx="32">
                  <c:v>51.827698202499988</c:v>
                </c:pt>
                <c:pt idx="33">
                  <c:v>53.301472651666664</c:v>
                </c:pt>
                <c:pt idx="34">
                  <c:v>52.510905649999991</c:v>
                </c:pt>
                <c:pt idx="35">
                  <c:v>53.036148822499989</c:v>
                </c:pt>
                <c:pt idx="36">
                  <c:v>53.355211284999989</c:v>
                </c:pt>
                <c:pt idx="37">
                  <c:v>49.304254249166661</c:v>
                </c:pt>
                <c:pt idx="38">
                  <c:v>51.948491008333328</c:v>
                </c:pt>
                <c:pt idx="39">
                  <c:v>51.176554676666662</c:v>
                </c:pt>
                <c:pt idx="40">
                  <c:v>54.290659224999985</c:v>
                </c:pt>
                <c:pt idx="41">
                  <c:v>52.319981964166629</c:v>
                </c:pt>
                <c:pt idx="42">
                  <c:v>51.997438482499973</c:v>
                </c:pt>
                <c:pt idx="43">
                  <c:v>49.054191456666622</c:v>
                </c:pt>
                <c:pt idx="44">
                  <c:v>52.291418571666632</c:v>
                </c:pt>
                <c:pt idx="45">
                  <c:v>52.045047545833306</c:v>
                </c:pt>
                <c:pt idx="46">
                  <c:v>53.048350378333289</c:v>
                </c:pt>
                <c:pt idx="47">
                  <c:v>52.999578682499966</c:v>
                </c:pt>
                <c:pt idx="48">
                  <c:v>52.89027375666663</c:v>
                </c:pt>
                <c:pt idx="49">
                  <c:v>52.942294619999963</c:v>
                </c:pt>
                <c:pt idx="50">
                  <c:v>49.481731306666639</c:v>
                </c:pt>
                <c:pt idx="51">
                  <c:v>48.721228426666649</c:v>
                </c:pt>
                <c:pt idx="52">
                  <c:v>47.063966214999994</c:v>
                </c:pt>
                <c:pt idx="53">
                  <c:v>51.351334129166652</c:v>
                </c:pt>
                <c:pt idx="54">
                  <c:v>53.464423365833319</c:v>
                </c:pt>
                <c:pt idx="55">
                  <c:v>56.243923794166648</c:v>
                </c:pt>
                <c:pt idx="56">
                  <c:v>53.858943893333311</c:v>
                </c:pt>
                <c:pt idx="57">
                  <c:v>53.958948982499983</c:v>
                </c:pt>
                <c:pt idx="58">
                  <c:v>54.739036074166656</c:v>
                </c:pt>
                <c:pt idx="59">
                  <c:v>55.879056342499986</c:v>
                </c:pt>
                <c:pt idx="60">
                  <c:v>56.199125819166653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520512"/>
        <c:axId val="787559168"/>
      </c:lineChart>
      <c:catAx>
        <c:axId val="787520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559168"/>
        <c:crosses val="autoZero"/>
        <c:auto val="1"/>
        <c:lblAlgn val="ctr"/>
        <c:lblOffset val="100"/>
        <c:tickLblSkip val="12"/>
        <c:noMultiLvlLbl val="1"/>
      </c:catAx>
      <c:valAx>
        <c:axId val="787559168"/>
        <c:scaling>
          <c:orientation val="minMax"/>
          <c:max val="60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520512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[6]ciiu_2!$F$12:$F$72</c:f>
              <c:numCache>
                <c:formatCode>General</c:formatCode>
                <c:ptCount val="61"/>
                <c:pt idx="0">
                  <c:v>41.218498123636365</c:v>
                </c:pt>
                <c:pt idx="1">
                  <c:v>42.263147400000001</c:v>
                </c:pt>
                <c:pt idx="2">
                  <c:v>43.149775254166663</c:v>
                </c:pt>
                <c:pt idx="3">
                  <c:v>45.043757284166666</c:v>
                </c:pt>
                <c:pt idx="4">
                  <c:v>45.195724154166669</c:v>
                </c:pt>
                <c:pt idx="5">
                  <c:v>45.147608518333335</c:v>
                </c:pt>
                <c:pt idx="6">
                  <c:v>44.828380790833336</c:v>
                </c:pt>
                <c:pt idx="7">
                  <c:v>45.155777626666669</c:v>
                </c:pt>
                <c:pt idx="8">
                  <c:v>44.541407092500009</c:v>
                </c:pt>
                <c:pt idx="9">
                  <c:v>44.359353650000031</c:v>
                </c:pt>
                <c:pt idx="10">
                  <c:v>47.002448523333356</c:v>
                </c:pt>
                <c:pt idx="11">
                  <c:v>45.324054310833354</c:v>
                </c:pt>
                <c:pt idx="12">
                  <c:v>45.788504250000017</c:v>
                </c:pt>
                <c:pt idx="13">
                  <c:v>45.014168568333353</c:v>
                </c:pt>
                <c:pt idx="14">
                  <c:v>43.956835172500014</c:v>
                </c:pt>
                <c:pt idx="15">
                  <c:v>42.671427347500021</c:v>
                </c:pt>
                <c:pt idx="16">
                  <c:v>42.858163845833367</c:v>
                </c:pt>
                <c:pt idx="17">
                  <c:v>43.562413795833372</c:v>
                </c:pt>
                <c:pt idx="18">
                  <c:v>44.78593412500004</c:v>
                </c:pt>
                <c:pt idx="19">
                  <c:v>45.101136259166729</c:v>
                </c:pt>
                <c:pt idx="20">
                  <c:v>44.424552756666721</c:v>
                </c:pt>
                <c:pt idx="21">
                  <c:v>44.288158328333374</c:v>
                </c:pt>
                <c:pt idx="22">
                  <c:v>42.420907605000046</c:v>
                </c:pt>
                <c:pt idx="23">
                  <c:v>41.66098865833338</c:v>
                </c:pt>
                <c:pt idx="24">
                  <c:v>40.587365936666721</c:v>
                </c:pt>
                <c:pt idx="25">
                  <c:v>40.423228725000051</c:v>
                </c:pt>
                <c:pt idx="26">
                  <c:v>40.32782710666671</c:v>
                </c:pt>
                <c:pt idx="27">
                  <c:v>40.742997415833372</c:v>
                </c:pt>
                <c:pt idx="28">
                  <c:v>40.762934613333357</c:v>
                </c:pt>
                <c:pt idx="29">
                  <c:v>40.191517032500023</c:v>
                </c:pt>
                <c:pt idx="30">
                  <c:v>39.15085383333335</c:v>
                </c:pt>
                <c:pt idx="31">
                  <c:v>38.786233275833325</c:v>
                </c:pt>
                <c:pt idx="32">
                  <c:v>39.10660887416666</c:v>
                </c:pt>
                <c:pt idx="33">
                  <c:v>39.864105951666666</c:v>
                </c:pt>
                <c:pt idx="34">
                  <c:v>40.612711901666671</c:v>
                </c:pt>
                <c:pt idx="35">
                  <c:v>41.076533915833338</c:v>
                </c:pt>
                <c:pt idx="36">
                  <c:v>42.096884978333343</c:v>
                </c:pt>
                <c:pt idx="37">
                  <c:v>42.805342809166682</c:v>
                </c:pt>
                <c:pt idx="38">
                  <c:v>43.171692647500009</c:v>
                </c:pt>
                <c:pt idx="39">
                  <c:v>43.496030688333342</c:v>
                </c:pt>
                <c:pt idx="40">
                  <c:v>43.228913793333355</c:v>
                </c:pt>
                <c:pt idx="41">
                  <c:v>43.478838510833356</c:v>
                </c:pt>
                <c:pt idx="42">
                  <c:v>44.905569240833351</c:v>
                </c:pt>
                <c:pt idx="43">
                  <c:v>45.227196853333368</c:v>
                </c:pt>
                <c:pt idx="44">
                  <c:v>45.828865060833351</c:v>
                </c:pt>
                <c:pt idx="45">
                  <c:v>45.978570624166679</c:v>
                </c:pt>
                <c:pt idx="46">
                  <c:v>45.359344516666674</c:v>
                </c:pt>
                <c:pt idx="47">
                  <c:v>45.888796205000013</c:v>
                </c:pt>
                <c:pt idx="48">
                  <c:v>45.533277580000004</c:v>
                </c:pt>
                <c:pt idx="49">
                  <c:v>45.061046163333337</c:v>
                </c:pt>
                <c:pt idx="50">
                  <c:v>45.519360191666671</c:v>
                </c:pt>
                <c:pt idx="51">
                  <c:v>44.751689766666686</c:v>
                </c:pt>
                <c:pt idx="52">
                  <c:v>44.014890185833337</c:v>
                </c:pt>
                <c:pt idx="53">
                  <c:v>44.463598418333326</c:v>
                </c:pt>
                <c:pt idx="54">
                  <c:v>43.92296162666667</c:v>
                </c:pt>
                <c:pt idx="55">
                  <c:v>44.010668228333337</c:v>
                </c:pt>
                <c:pt idx="56">
                  <c:v>44.020520720000007</c:v>
                </c:pt>
                <c:pt idx="57">
                  <c:v>43.709650861666667</c:v>
                </c:pt>
                <c:pt idx="58">
                  <c:v>43.715992926666672</c:v>
                </c:pt>
                <c:pt idx="59">
                  <c:v>43.937323534999997</c:v>
                </c:pt>
                <c:pt idx="60">
                  <c:v>43.855197957499996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650048"/>
        <c:axId val="787651584"/>
      </c:lineChart>
      <c:catAx>
        <c:axId val="787650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651584"/>
        <c:crosses val="autoZero"/>
        <c:auto val="1"/>
        <c:lblAlgn val="ctr"/>
        <c:lblOffset val="100"/>
        <c:tickLblSkip val="12"/>
        <c:noMultiLvlLbl val="1"/>
      </c:catAx>
      <c:valAx>
        <c:axId val="787651584"/>
        <c:scaling>
          <c:orientation val="minMax"/>
          <c:max val="48"/>
          <c:min val="3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765004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[6]ciiu_3!$F$12:$F$72</c:f>
              <c:numCache>
                <c:formatCode>General</c:formatCode>
                <c:ptCount val="61"/>
                <c:pt idx="0">
                  <c:v>31.465646797272726</c:v>
                </c:pt>
                <c:pt idx="1">
                  <c:v>30.843426809999997</c:v>
                </c:pt>
                <c:pt idx="2">
                  <c:v>31.963370649166663</c:v>
                </c:pt>
                <c:pt idx="3">
                  <c:v>31.172005525833338</c:v>
                </c:pt>
                <c:pt idx="4">
                  <c:v>30.397747704166665</c:v>
                </c:pt>
                <c:pt idx="5">
                  <c:v>27.326253302500003</c:v>
                </c:pt>
                <c:pt idx="6">
                  <c:v>25.587014154999995</c:v>
                </c:pt>
                <c:pt idx="7">
                  <c:v>23.867398875833327</c:v>
                </c:pt>
                <c:pt idx="8">
                  <c:v>22.952899938333331</c:v>
                </c:pt>
                <c:pt idx="9">
                  <c:v>21.436667131666663</c:v>
                </c:pt>
                <c:pt idx="10">
                  <c:v>21.268530164166666</c:v>
                </c:pt>
                <c:pt idx="11">
                  <c:v>20.039754477500001</c:v>
                </c:pt>
                <c:pt idx="12">
                  <c:v>20.178767850000003</c:v>
                </c:pt>
                <c:pt idx="13">
                  <c:v>19.931631619166669</c:v>
                </c:pt>
                <c:pt idx="14">
                  <c:v>19.107756288333341</c:v>
                </c:pt>
                <c:pt idx="15">
                  <c:v>18.469198256666676</c:v>
                </c:pt>
                <c:pt idx="16">
                  <c:v>18.185925160000007</c:v>
                </c:pt>
                <c:pt idx="17">
                  <c:v>18.009831485833338</c:v>
                </c:pt>
                <c:pt idx="18">
                  <c:v>18.898869692500003</c:v>
                </c:pt>
                <c:pt idx="19">
                  <c:v>18.920276355833341</c:v>
                </c:pt>
                <c:pt idx="20">
                  <c:v>18.827581924166676</c:v>
                </c:pt>
                <c:pt idx="21">
                  <c:v>19.30163844083334</c:v>
                </c:pt>
                <c:pt idx="22">
                  <c:v>19.816331329166669</c:v>
                </c:pt>
                <c:pt idx="23">
                  <c:v>20.346194854166672</c:v>
                </c:pt>
                <c:pt idx="24">
                  <c:v>21.220930589166667</c:v>
                </c:pt>
                <c:pt idx="25">
                  <c:v>21.962152970833333</c:v>
                </c:pt>
                <c:pt idx="26">
                  <c:v>23.580786679166668</c:v>
                </c:pt>
                <c:pt idx="27">
                  <c:v>25.249741973333329</c:v>
                </c:pt>
                <c:pt idx="28">
                  <c:v>27.992489251666665</c:v>
                </c:pt>
                <c:pt idx="29">
                  <c:v>30.780365389166665</c:v>
                </c:pt>
                <c:pt idx="30">
                  <c:v>31.808958465</c:v>
                </c:pt>
                <c:pt idx="31">
                  <c:v>32.486783196666664</c:v>
                </c:pt>
                <c:pt idx="32">
                  <c:v>33.07606451583333</c:v>
                </c:pt>
                <c:pt idx="33">
                  <c:v>33.33599416083333</c:v>
                </c:pt>
                <c:pt idx="34">
                  <c:v>33.28315658333333</c:v>
                </c:pt>
                <c:pt idx="35">
                  <c:v>33.192691623333332</c:v>
                </c:pt>
                <c:pt idx="36">
                  <c:v>32.692951433333327</c:v>
                </c:pt>
                <c:pt idx="37">
                  <c:v>32.989719379999997</c:v>
                </c:pt>
                <c:pt idx="38">
                  <c:v>32.180813811666667</c:v>
                </c:pt>
                <c:pt idx="39">
                  <c:v>31.217291550000002</c:v>
                </c:pt>
                <c:pt idx="40">
                  <c:v>28.642372821666672</c:v>
                </c:pt>
                <c:pt idx="41">
                  <c:v>26.234910124166664</c:v>
                </c:pt>
                <c:pt idx="42">
                  <c:v>25.378523367499998</c:v>
                </c:pt>
                <c:pt idx="43">
                  <c:v>24.791580861666656</c:v>
                </c:pt>
                <c:pt idx="44">
                  <c:v>25.066923727499994</c:v>
                </c:pt>
                <c:pt idx="45">
                  <c:v>25.155642242499994</c:v>
                </c:pt>
                <c:pt idx="46">
                  <c:v>25.55711165666666</c:v>
                </c:pt>
                <c:pt idx="47">
                  <c:v>25.791171992499994</c:v>
                </c:pt>
                <c:pt idx="48">
                  <c:v>25.689422618333325</c:v>
                </c:pt>
                <c:pt idx="49">
                  <c:v>24.883780350833323</c:v>
                </c:pt>
                <c:pt idx="50">
                  <c:v>24.511897461666663</c:v>
                </c:pt>
                <c:pt idx="51">
                  <c:v>25.022967783333325</c:v>
                </c:pt>
                <c:pt idx="52">
                  <c:v>25.026006664166658</c:v>
                </c:pt>
                <c:pt idx="53">
                  <c:v>25.939414707499989</c:v>
                </c:pt>
                <c:pt idx="54">
                  <c:v>26.25046470749999</c:v>
                </c:pt>
                <c:pt idx="55">
                  <c:v>26.773798384166664</c:v>
                </c:pt>
                <c:pt idx="56">
                  <c:v>27.214756927499991</c:v>
                </c:pt>
                <c:pt idx="57">
                  <c:v>28.002509379166657</c:v>
                </c:pt>
                <c:pt idx="58">
                  <c:v>27.908034539999999</c:v>
                </c:pt>
                <c:pt idx="59">
                  <c:v>28.716127672499997</c:v>
                </c:pt>
                <c:pt idx="60">
                  <c:v>29.13565337333333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8406272"/>
        <c:axId val="788407808"/>
      </c:lineChart>
      <c:catAx>
        <c:axId val="788406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8407808"/>
        <c:crosses val="autoZero"/>
        <c:auto val="1"/>
        <c:lblAlgn val="ctr"/>
        <c:lblOffset val="100"/>
        <c:tickLblSkip val="12"/>
        <c:noMultiLvlLbl val="1"/>
      </c:catAx>
      <c:valAx>
        <c:axId val="788407808"/>
        <c:scaling>
          <c:orientation val="minMax"/>
          <c:max val="3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84062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[6]ciiu_4!$F$12:$F$72</c:f>
              <c:numCache>
                <c:formatCode>General</c:formatCode>
                <c:ptCount val="61"/>
                <c:pt idx="0">
                  <c:v>16.25851244272727</c:v>
                </c:pt>
                <c:pt idx="1">
                  <c:v>16.497279039166663</c:v>
                </c:pt>
                <c:pt idx="2">
                  <c:v>16.394310962500001</c:v>
                </c:pt>
                <c:pt idx="3">
                  <c:v>16.603848100833332</c:v>
                </c:pt>
                <c:pt idx="4">
                  <c:v>16.963331745833333</c:v>
                </c:pt>
                <c:pt idx="5">
                  <c:v>16.569484974166667</c:v>
                </c:pt>
                <c:pt idx="6">
                  <c:v>16.415125025833333</c:v>
                </c:pt>
                <c:pt idx="7">
                  <c:v>16.087026027499999</c:v>
                </c:pt>
                <c:pt idx="8">
                  <c:v>15.875819914166662</c:v>
                </c:pt>
                <c:pt idx="9">
                  <c:v>15.728549614999993</c:v>
                </c:pt>
                <c:pt idx="10">
                  <c:v>15.67929996666666</c:v>
                </c:pt>
                <c:pt idx="11">
                  <c:v>15.19994593083333</c:v>
                </c:pt>
                <c:pt idx="12">
                  <c:v>14.990292768333331</c:v>
                </c:pt>
                <c:pt idx="13">
                  <c:v>14.7309885</c:v>
                </c:pt>
                <c:pt idx="14">
                  <c:v>14.518990800833331</c:v>
                </c:pt>
                <c:pt idx="15">
                  <c:v>13.946472753333333</c:v>
                </c:pt>
                <c:pt idx="16">
                  <c:v>13.7387362675</c:v>
                </c:pt>
                <c:pt idx="17">
                  <c:v>13.819736270833333</c:v>
                </c:pt>
                <c:pt idx="18">
                  <c:v>13.7756889375</c:v>
                </c:pt>
                <c:pt idx="19">
                  <c:v>14.023670532499999</c:v>
                </c:pt>
                <c:pt idx="20">
                  <c:v>14.059890238333333</c:v>
                </c:pt>
                <c:pt idx="21">
                  <c:v>14.431678624166665</c:v>
                </c:pt>
                <c:pt idx="22">
                  <c:v>14.560930649999998</c:v>
                </c:pt>
                <c:pt idx="23">
                  <c:v>14.591671398333334</c:v>
                </c:pt>
                <c:pt idx="24">
                  <c:v>14.658592814166669</c:v>
                </c:pt>
                <c:pt idx="25">
                  <c:v>14.334616765833337</c:v>
                </c:pt>
                <c:pt idx="26">
                  <c:v>14.502024460000001</c:v>
                </c:pt>
                <c:pt idx="27">
                  <c:v>14.607061957500001</c:v>
                </c:pt>
                <c:pt idx="28">
                  <c:v>14.617392569166668</c:v>
                </c:pt>
                <c:pt idx="29">
                  <c:v>14.987164715000004</c:v>
                </c:pt>
                <c:pt idx="30">
                  <c:v>15.061438935</c:v>
                </c:pt>
                <c:pt idx="31">
                  <c:v>15.19255244166667</c:v>
                </c:pt>
                <c:pt idx="32">
                  <c:v>15.332398138333337</c:v>
                </c:pt>
                <c:pt idx="33">
                  <c:v>15.418565355833339</c:v>
                </c:pt>
                <c:pt idx="34">
                  <c:v>15.50635131083334</c:v>
                </c:pt>
                <c:pt idx="35">
                  <c:v>15.661868365833341</c:v>
                </c:pt>
                <c:pt idx="36">
                  <c:v>15.809223649166677</c:v>
                </c:pt>
                <c:pt idx="37">
                  <c:v>16.259010192500011</c:v>
                </c:pt>
                <c:pt idx="38">
                  <c:v>16.514289863333342</c:v>
                </c:pt>
                <c:pt idx="39">
                  <c:v>17.04090401500001</c:v>
                </c:pt>
                <c:pt idx="40">
                  <c:v>17.204968409166678</c:v>
                </c:pt>
                <c:pt idx="41">
                  <c:v>17.447547418333336</c:v>
                </c:pt>
                <c:pt idx="42">
                  <c:v>18.152476414999999</c:v>
                </c:pt>
                <c:pt idx="43">
                  <c:v>18.516204892499999</c:v>
                </c:pt>
                <c:pt idx="44">
                  <c:v>19.045656731666664</c:v>
                </c:pt>
                <c:pt idx="45">
                  <c:v>19.373752504999999</c:v>
                </c:pt>
                <c:pt idx="46">
                  <c:v>19.599477959166663</c:v>
                </c:pt>
                <c:pt idx="47">
                  <c:v>20.298800183333327</c:v>
                </c:pt>
                <c:pt idx="48">
                  <c:v>20.843107209166654</c:v>
                </c:pt>
                <c:pt idx="49">
                  <c:v>21.21250367999999</c:v>
                </c:pt>
                <c:pt idx="50">
                  <c:v>21.462671349166655</c:v>
                </c:pt>
                <c:pt idx="51">
                  <c:v>21.611198524999992</c:v>
                </c:pt>
                <c:pt idx="52">
                  <c:v>21.731618996666654</c:v>
                </c:pt>
                <c:pt idx="53">
                  <c:v>21.875680437499991</c:v>
                </c:pt>
                <c:pt idx="54">
                  <c:v>21.734491066666664</c:v>
                </c:pt>
                <c:pt idx="55">
                  <c:v>21.442173780833329</c:v>
                </c:pt>
                <c:pt idx="56">
                  <c:v>21.246029746666661</c:v>
                </c:pt>
                <c:pt idx="57">
                  <c:v>20.987683088333327</c:v>
                </c:pt>
                <c:pt idx="58">
                  <c:v>20.894577203333327</c:v>
                </c:pt>
                <c:pt idx="59">
                  <c:v>20.55434294416666</c:v>
                </c:pt>
                <c:pt idx="60">
                  <c:v>20.14446426333333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8449536"/>
        <c:axId val="788537344"/>
      </c:lineChart>
      <c:catAx>
        <c:axId val="7884495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8537344"/>
        <c:crosses val="autoZero"/>
        <c:auto val="1"/>
        <c:lblAlgn val="ctr"/>
        <c:lblOffset val="100"/>
        <c:tickLblSkip val="12"/>
        <c:noMultiLvlLbl val="1"/>
      </c:catAx>
      <c:valAx>
        <c:axId val="788537344"/>
        <c:scaling>
          <c:orientation val="minMax"/>
          <c:max val="24"/>
          <c:min val="1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8449536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[6]ciiu_5!$E$12:$E$72</c:f>
              <c:numCache>
                <c:formatCode>General</c:formatCode>
                <c:ptCount val="61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  <c:pt idx="49">
                  <c:v>41244</c:v>
                </c:pt>
                <c:pt idx="50">
                  <c:v>41275</c:v>
                </c:pt>
                <c:pt idx="51">
                  <c:v>41306</c:v>
                </c:pt>
                <c:pt idx="52">
                  <c:v>41334</c:v>
                </c:pt>
                <c:pt idx="53">
                  <c:v>41365</c:v>
                </c:pt>
                <c:pt idx="54">
                  <c:v>41395</c:v>
                </c:pt>
                <c:pt idx="55">
                  <c:v>41426</c:v>
                </c:pt>
                <c:pt idx="56">
                  <c:v>41456</c:v>
                </c:pt>
                <c:pt idx="57">
                  <c:v>41487</c:v>
                </c:pt>
                <c:pt idx="58">
                  <c:v>41518</c:v>
                </c:pt>
                <c:pt idx="59">
                  <c:v>41548</c:v>
                </c:pt>
                <c:pt idx="60">
                  <c:v>41579</c:v>
                </c:pt>
              </c:numCache>
            </c:numRef>
          </c:cat>
          <c:val>
            <c:numRef>
              <c:f>[6]ciiu_5!$F$12:$F$72</c:f>
              <c:numCache>
                <c:formatCode>General</c:formatCode>
                <c:ptCount val="61"/>
                <c:pt idx="0">
                  <c:v>32.917654124545479</c:v>
                </c:pt>
                <c:pt idx="1">
                  <c:v>32.916201959166678</c:v>
                </c:pt>
                <c:pt idx="2">
                  <c:v>31.476022226666675</c:v>
                </c:pt>
                <c:pt idx="3">
                  <c:v>31.369377959166673</c:v>
                </c:pt>
                <c:pt idx="4">
                  <c:v>31.547715932499994</c:v>
                </c:pt>
                <c:pt idx="5">
                  <c:v>28.893234952499995</c:v>
                </c:pt>
                <c:pt idx="6">
                  <c:v>30.250273661666657</c:v>
                </c:pt>
                <c:pt idx="7">
                  <c:v>32.120411898333323</c:v>
                </c:pt>
                <c:pt idx="8">
                  <c:v>31.192935909999992</c:v>
                </c:pt>
                <c:pt idx="9">
                  <c:v>30.226269621666656</c:v>
                </c:pt>
                <c:pt idx="10">
                  <c:v>29.669869774999995</c:v>
                </c:pt>
                <c:pt idx="11">
                  <c:v>26.74248184166666</c:v>
                </c:pt>
                <c:pt idx="12">
                  <c:v>24.653847675833319</c:v>
                </c:pt>
                <c:pt idx="13">
                  <c:v>23.05967395916667</c:v>
                </c:pt>
                <c:pt idx="14">
                  <c:v>22.26347254416666</c:v>
                </c:pt>
                <c:pt idx="15">
                  <c:v>21.356658923333324</c:v>
                </c:pt>
                <c:pt idx="16">
                  <c:v>20.560388841666661</c:v>
                </c:pt>
                <c:pt idx="17">
                  <c:v>20.16964782416666</c:v>
                </c:pt>
                <c:pt idx="18">
                  <c:v>17.008287950833335</c:v>
                </c:pt>
                <c:pt idx="19">
                  <c:v>14.666931703333333</c:v>
                </c:pt>
                <c:pt idx="20">
                  <c:v>14.41736029</c:v>
                </c:pt>
                <c:pt idx="21">
                  <c:v>14.330803093333335</c:v>
                </c:pt>
                <c:pt idx="22">
                  <c:v>14.59925979</c:v>
                </c:pt>
                <c:pt idx="23">
                  <c:v>14.53386328083333</c:v>
                </c:pt>
                <c:pt idx="24">
                  <c:v>14.656413392499999</c:v>
                </c:pt>
                <c:pt idx="25">
                  <c:v>14.905566910833331</c:v>
                </c:pt>
                <c:pt idx="26">
                  <c:v>15.28442371333333</c:v>
                </c:pt>
                <c:pt idx="27">
                  <c:v>15.472928923333329</c:v>
                </c:pt>
                <c:pt idx="28">
                  <c:v>16.986573063333335</c:v>
                </c:pt>
                <c:pt idx="29">
                  <c:v>17.184891613333335</c:v>
                </c:pt>
                <c:pt idx="30">
                  <c:v>17.230164251666668</c:v>
                </c:pt>
                <c:pt idx="31">
                  <c:v>17.680371700833334</c:v>
                </c:pt>
                <c:pt idx="32">
                  <c:v>17.724229830833334</c:v>
                </c:pt>
                <c:pt idx="33">
                  <c:v>18.267408269166669</c:v>
                </c:pt>
                <c:pt idx="34">
                  <c:v>18.056003453333332</c:v>
                </c:pt>
                <c:pt idx="35">
                  <c:v>18.332448111666668</c:v>
                </c:pt>
                <c:pt idx="36">
                  <c:v>18.66359304083333</c:v>
                </c:pt>
                <c:pt idx="37">
                  <c:v>18.806936319166667</c:v>
                </c:pt>
                <c:pt idx="38">
                  <c:v>18.835264034166666</c:v>
                </c:pt>
                <c:pt idx="39">
                  <c:v>19.048903321666668</c:v>
                </c:pt>
                <c:pt idx="40">
                  <c:v>17.892779014166667</c:v>
                </c:pt>
                <c:pt idx="41">
                  <c:v>17.767944234999998</c:v>
                </c:pt>
                <c:pt idx="42">
                  <c:v>18.477010829999998</c:v>
                </c:pt>
                <c:pt idx="43">
                  <c:v>18.284596425833332</c:v>
                </c:pt>
                <c:pt idx="44">
                  <c:v>18.918633830833333</c:v>
                </c:pt>
                <c:pt idx="45">
                  <c:v>19.07154871083333</c:v>
                </c:pt>
                <c:pt idx="46">
                  <c:v>19.738051461666668</c:v>
                </c:pt>
                <c:pt idx="47">
                  <c:v>20.18531909</c:v>
                </c:pt>
                <c:pt idx="48">
                  <c:v>20.040496068333336</c:v>
                </c:pt>
                <c:pt idx="49">
                  <c:v>19.93215516916667</c:v>
                </c:pt>
                <c:pt idx="50">
                  <c:v>19.911667637500003</c:v>
                </c:pt>
                <c:pt idx="51">
                  <c:v>19.865021451666671</c:v>
                </c:pt>
                <c:pt idx="52">
                  <c:v>19.531605270833339</c:v>
                </c:pt>
                <c:pt idx="53">
                  <c:v>19.727660788333335</c:v>
                </c:pt>
                <c:pt idx="54">
                  <c:v>19.52418908666667</c:v>
                </c:pt>
                <c:pt idx="55">
                  <c:v>19.262514702500003</c:v>
                </c:pt>
                <c:pt idx="56">
                  <c:v>19.121516200833334</c:v>
                </c:pt>
                <c:pt idx="57">
                  <c:v>18.738205840833334</c:v>
                </c:pt>
                <c:pt idx="58">
                  <c:v>18.228899203333331</c:v>
                </c:pt>
                <c:pt idx="59">
                  <c:v>17.910236669999993</c:v>
                </c:pt>
                <c:pt idx="60">
                  <c:v>17.649899565833323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8660992"/>
        <c:axId val="788662528"/>
      </c:lineChart>
      <c:catAx>
        <c:axId val="788660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8662528"/>
        <c:crosses val="autoZero"/>
        <c:auto val="1"/>
        <c:lblAlgn val="ctr"/>
        <c:lblOffset val="100"/>
        <c:tickLblSkip val="12"/>
        <c:noMultiLvlLbl val="1"/>
      </c:catAx>
      <c:valAx>
        <c:axId val="788662528"/>
        <c:scaling>
          <c:orientation val="minMax"/>
          <c:max val="3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866099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-81.1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2143125</xdr:colOff>
      <xdr:row>19</xdr:row>
      <xdr:rowOff>114300</xdr:rowOff>
    </xdr:from>
    <xdr:to>
      <xdr:col>3</xdr:col>
      <xdr:colOff>142874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669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-398.7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-59.9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184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41.2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-24.9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270.7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--94.9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-3.5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1903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32</xdr:row>
      <xdr:rowOff>85725</xdr:rowOff>
    </xdr:from>
    <xdr:to>
      <xdr:col>7</xdr:col>
      <xdr:colOff>285750</xdr:colOff>
      <xdr:row>45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62952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56285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32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2">
          <cell r="E12">
            <v>39753</v>
          </cell>
          <cell r="F12">
            <v>297.01957936454505</v>
          </cell>
        </row>
        <row r="13">
          <cell r="E13">
            <v>39783</v>
          </cell>
          <cell r="F13">
            <v>298.81896670666634</v>
          </cell>
        </row>
        <row r="14">
          <cell r="E14">
            <v>39814</v>
          </cell>
          <cell r="F14">
            <v>301.46844173833301</v>
          </cell>
        </row>
        <row r="15">
          <cell r="E15">
            <v>39845</v>
          </cell>
          <cell r="F15">
            <v>300.62375882249984</v>
          </cell>
        </row>
        <row r="16">
          <cell r="E16">
            <v>39873</v>
          </cell>
          <cell r="F16">
            <v>301.1354980841665</v>
          </cell>
        </row>
        <row r="17">
          <cell r="E17">
            <v>39904</v>
          </cell>
          <cell r="F17">
            <v>291.27161027416651</v>
          </cell>
        </row>
        <row r="18">
          <cell r="E18">
            <v>39934</v>
          </cell>
          <cell r="F18">
            <v>288.3594272950001</v>
          </cell>
        </row>
        <row r="19">
          <cell r="E19">
            <v>39965</v>
          </cell>
          <cell r="F19">
            <v>285.06410453666672</v>
          </cell>
        </row>
        <row r="20">
          <cell r="E20">
            <v>39995</v>
          </cell>
          <cell r="F20">
            <v>275.72994905833343</v>
          </cell>
        </row>
        <row r="21">
          <cell r="E21">
            <v>40026</v>
          </cell>
          <cell r="F21">
            <v>268.85121094583354</v>
          </cell>
        </row>
        <row r="22">
          <cell r="E22">
            <v>40057</v>
          </cell>
          <cell r="F22">
            <v>267.38152982583352</v>
          </cell>
        </row>
        <row r="23">
          <cell r="E23">
            <v>40087</v>
          </cell>
          <cell r="F23">
            <v>251.5707605583334</v>
          </cell>
        </row>
        <row r="24">
          <cell r="E24">
            <v>40118</v>
          </cell>
          <cell r="F24">
            <v>246.73716237750023</v>
          </cell>
        </row>
        <row r="25">
          <cell r="E25">
            <v>40148</v>
          </cell>
          <cell r="F25">
            <v>240.44964620166692</v>
          </cell>
        </row>
        <row r="26">
          <cell r="E26">
            <v>40179</v>
          </cell>
          <cell r="F26">
            <v>234.51595685250027</v>
          </cell>
        </row>
        <row r="27">
          <cell r="E27">
            <v>40210</v>
          </cell>
          <cell r="F27">
            <v>230.72841675833354</v>
          </cell>
        </row>
        <row r="28">
          <cell r="E28">
            <v>40238</v>
          </cell>
          <cell r="F28">
            <v>232.76664986500023</v>
          </cell>
        </row>
        <row r="29">
          <cell r="E29">
            <v>40269</v>
          </cell>
          <cell r="F29">
            <v>233.00075532583367</v>
          </cell>
        </row>
        <row r="30">
          <cell r="E30">
            <v>40299</v>
          </cell>
          <cell r="F30">
            <v>240.27006854583365</v>
          </cell>
        </row>
        <row r="31">
          <cell r="E31">
            <v>40330</v>
          </cell>
          <cell r="F31">
            <v>238.68893599583359</v>
          </cell>
        </row>
        <row r="32">
          <cell r="E32">
            <v>40360</v>
          </cell>
          <cell r="F32">
            <v>236.0800899625003</v>
          </cell>
        </row>
        <row r="33">
          <cell r="E33">
            <v>40391</v>
          </cell>
          <cell r="F33">
            <v>237.29215059583359</v>
          </cell>
        </row>
        <row r="34">
          <cell r="E34">
            <v>40422</v>
          </cell>
          <cell r="F34">
            <v>238.81907428833358</v>
          </cell>
        </row>
        <row r="35">
          <cell r="E35">
            <v>40452</v>
          </cell>
          <cell r="F35">
            <v>241.49182755833354</v>
          </cell>
        </row>
        <row r="36">
          <cell r="E36">
            <v>40483</v>
          </cell>
          <cell r="F36">
            <v>242.25884603333361</v>
          </cell>
        </row>
        <row r="37">
          <cell r="E37">
            <v>40513</v>
          </cell>
          <cell r="F37">
            <v>245.42027006916692</v>
          </cell>
        </row>
        <row r="38">
          <cell r="E38">
            <v>40544</v>
          </cell>
          <cell r="F38">
            <v>250.17242205833358</v>
          </cell>
        </row>
        <row r="39">
          <cell r="E39">
            <v>40575</v>
          </cell>
          <cell r="F39">
            <v>253.7311896650001</v>
          </cell>
        </row>
        <row r="40">
          <cell r="E40">
            <v>40603</v>
          </cell>
          <cell r="F40">
            <v>261.2262141183333</v>
          </cell>
        </row>
        <row r="41">
          <cell r="E41">
            <v>40634</v>
          </cell>
          <cell r="F41">
            <v>270.68971929583307</v>
          </cell>
        </row>
        <row r="42">
          <cell r="E42">
            <v>40664</v>
          </cell>
          <cell r="F42">
            <v>263.19216695166642</v>
          </cell>
        </row>
        <row r="43">
          <cell r="E43">
            <v>40695</v>
          </cell>
          <cell r="F43">
            <v>268.46598892499986</v>
          </cell>
        </row>
        <row r="44">
          <cell r="E44">
            <v>40725</v>
          </cell>
          <cell r="F44">
            <v>275.93532965749972</v>
          </cell>
        </row>
        <row r="45">
          <cell r="E45">
            <v>40756</v>
          </cell>
          <cell r="F45">
            <v>284.22095771999972</v>
          </cell>
        </row>
        <row r="46">
          <cell r="E46">
            <v>40787</v>
          </cell>
          <cell r="F46">
            <v>283.28526768333307</v>
          </cell>
        </row>
        <row r="47">
          <cell r="E47">
            <v>40817</v>
          </cell>
          <cell r="F47">
            <v>284.37371235583299</v>
          </cell>
        </row>
        <row r="48">
          <cell r="E48">
            <v>40848</v>
          </cell>
          <cell r="F48">
            <v>293.33765963749948</v>
          </cell>
        </row>
        <row r="49">
          <cell r="E49">
            <v>40878</v>
          </cell>
          <cell r="F49">
            <v>311.85928456249945</v>
          </cell>
        </row>
        <row r="50">
          <cell r="E50">
            <v>40909</v>
          </cell>
          <cell r="F50">
            <v>314.26227524333279</v>
          </cell>
        </row>
        <row r="51">
          <cell r="E51">
            <v>40940</v>
          </cell>
          <cell r="F51">
            <v>316.48109851499953</v>
          </cell>
        </row>
        <row r="52">
          <cell r="E52">
            <v>40969</v>
          </cell>
          <cell r="F52">
            <v>311.14731446416619</v>
          </cell>
        </row>
        <row r="53">
          <cell r="E53">
            <v>41000</v>
          </cell>
          <cell r="F53">
            <v>302.01194986333303</v>
          </cell>
        </row>
        <row r="54">
          <cell r="E54">
            <v>41030</v>
          </cell>
          <cell r="F54">
            <v>305.45655923999971</v>
          </cell>
        </row>
        <row r="55">
          <cell r="E55">
            <v>41061</v>
          </cell>
          <cell r="F55">
            <v>301.80321552166623</v>
          </cell>
        </row>
        <row r="56">
          <cell r="E56">
            <v>41091</v>
          </cell>
          <cell r="F56">
            <v>304.71594349083301</v>
          </cell>
        </row>
        <row r="57">
          <cell r="E57">
            <v>41122</v>
          </cell>
          <cell r="F57">
            <v>300.54610211999955</v>
          </cell>
        </row>
        <row r="58">
          <cell r="E58">
            <v>41153</v>
          </cell>
          <cell r="F58">
            <v>300.49763794833285</v>
          </cell>
        </row>
        <row r="59">
          <cell r="E59">
            <v>41183</v>
          </cell>
          <cell r="F59">
            <v>300.8594102908329</v>
          </cell>
        </row>
        <row r="60">
          <cell r="E60">
            <v>41214</v>
          </cell>
          <cell r="F60">
            <v>294.82696473999971</v>
          </cell>
        </row>
        <row r="61">
          <cell r="E61">
            <v>41244</v>
          </cell>
          <cell r="F61">
            <v>274.15020892999968</v>
          </cell>
        </row>
        <row r="62">
          <cell r="E62">
            <v>41275</v>
          </cell>
          <cell r="F62">
            <v>269.88161055583294</v>
          </cell>
        </row>
        <row r="63">
          <cell r="E63">
            <v>41306</v>
          </cell>
          <cell r="F63">
            <v>266.74966571833301</v>
          </cell>
        </row>
        <row r="64">
          <cell r="E64">
            <v>41334</v>
          </cell>
          <cell r="F64">
            <v>262.40956851333311</v>
          </cell>
        </row>
        <row r="65">
          <cell r="E65">
            <v>41365</v>
          </cell>
          <cell r="F65">
            <v>270.43656281666648</v>
          </cell>
        </row>
        <row r="66">
          <cell r="E66">
            <v>41395</v>
          </cell>
          <cell r="F66">
            <v>271.83793058499987</v>
          </cell>
        </row>
        <row r="67">
          <cell r="E67">
            <v>41426</v>
          </cell>
          <cell r="F67">
            <v>274.27805436249986</v>
          </cell>
        </row>
        <row r="68">
          <cell r="E68">
            <v>41456</v>
          </cell>
          <cell r="F68">
            <v>270.9095741124998</v>
          </cell>
        </row>
        <row r="69">
          <cell r="E69">
            <v>41487</v>
          </cell>
          <cell r="F69">
            <v>268.77418958999982</v>
          </cell>
        </row>
        <row r="70">
          <cell r="E70">
            <v>41518</v>
          </cell>
          <cell r="F70">
            <v>267.21002377749994</v>
          </cell>
        </row>
        <row r="71">
          <cell r="E71">
            <v>41548</v>
          </cell>
          <cell r="F71">
            <v>269.42658219083341</v>
          </cell>
        </row>
        <row r="72">
          <cell r="E72">
            <v>41579</v>
          </cell>
          <cell r="F72">
            <v>268.72735354833338</v>
          </cell>
        </row>
      </sheetData>
      <sheetData sheetId="1">
        <row r="12">
          <cell r="F12">
            <v>23.259004108181816</v>
          </cell>
        </row>
        <row r="13">
          <cell r="F13">
            <v>23.958335424166663</v>
          </cell>
        </row>
        <row r="14">
          <cell r="F14">
            <v>26.824616311666663</v>
          </cell>
        </row>
        <row r="15">
          <cell r="F15">
            <v>28.645052216666659</v>
          </cell>
        </row>
        <row r="16">
          <cell r="F16">
            <v>30.099628431666662</v>
          </cell>
        </row>
        <row r="17">
          <cell r="F17">
            <v>30.549518865833331</v>
          </cell>
        </row>
        <row r="18">
          <cell r="F18">
            <v>29.302826216666663</v>
          </cell>
        </row>
        <row r="19">
          <cell r="F19">
            <v>28.822006094999995</v>
          </cell>
        </row>
        <row r="20">
          <cell r="F20">
            <v>27.642549730833334</v>
          </cell>
        </row>
        <row r="21">
          <cell r="F21">
            <v>27.374908371666663</v>
          </cell>
        </row>
        <row r="22">
          <cell r="F22">
            <v>26.442601859999996</v>
          </cell>
        </row>
        <row r="23">
          <cell r="F23">
            <v>24.348121965833329</v>
          </cell>
        </row>
        <row r="24">
          <cell r="F24">
            <v>23.774063100833331</v>
          </cell>
        </row>
        <row r="25">
          <cell r="F25">
            <v>23.073302143333326</v>
          </cell>
        </row>
        <row r="26">
          <cell r="F26">
            <v>21.118794651666665</v>
          </cell>
        </row>
        <row r="27">
          <cell r="F27">
            <v>19.516160041666666</v>
          </cell>
        </row>
        <row r="28">
          <cell r="F28">
            <v>18.6966732725</v>
          </cell>
        </row>
        <row r="29">
          <cell r="F29">
            <v>17.396809650000002</v>
          </cell>
        </row>
        <row r="30">
          <cell r="F30">
            <v>18.211766261666664</v>
          </cell>
        </row>
        <row r="31">
          <cell r="F31">
            <v>18.589453489999997</v>
          </cell>
        </row>
        <row r="32">
          <cell r="F32">
            <v>18.645009659999996</v>
          </cell>
        </row>
        <row r="33">
          <cell r="F33">
            <v>19.168347471666664</v>
          </cell>
        </row>
        <row r="34">
          <cell r="F34">
            <v>19.345158044166663</v>
          </cell>
        </row>
        <row r="35">
          <cell r="F35">
            <v>20.289288043333329</v>
          </cell>
        </row>
        <row r="36">
          <cell r="F36">
            <v>21.74073899166666</v>
          </cell>
        </row>
        <row r="37">
          <cell r="F37">
            <v>22.31157501416666</v>
          </cell>
        </row>
        <row r="38">
          <cell r="F38">
            <v>23.711546664999997</v>
          </cell>
        </row>
        <row r="39">
          <cell r="F39">
            <v>24.685472419999993</v>
          </cell>
        </row>
        <row r="40">
          <cell r="F40">
            <v>27.096483214999992</v>
          </cell>
        </row>
        <row r="41">
          <cell r="F41">
            <v>33.092297354999992</v>
          </cell>
        </row>
        <row r="42">
          <cell r="F42">
            <v>33.780108429999991</v>
          </cell>
        </row>
        <row r="43">
          <cell r="F43">
            <v>33.289549450833334</v>
          </cell>
        </row>
        <row r="44">
          <cell r="F44">
            <v>34.643677089999997</v>
          </cell>
        </row>
        <row r="45">
          <cell r="F45">
            <v>35.259097894999996</v>
          </cell>
        </row>
        <row r="46">
          <cell r="F46">
            <v>35.872103770833327</v>
          </cell>
        </row>
        <row r="47">
          <cell r="F47">
            <v>36.094636334999997</v>
          </cell>
        </row>
        <row r="48">
          <cell r="F48">
            <v>35.524607031666669</v>
          </cell>
        </row>
        <row r="49">
          <cell r="F49">
            <v>35.532377985833335</v>
          </cell>
        </row>
        <row r="50">
          <cell r="F50">
            <v>35.242371815833337</v>
          </cell>
        </row>
        <row r="51">
          <cell r="F51">
            <v>36.331476731666676</v>
          </cell>
        </row>
        <row r="52">
          <cell r="F52">
            <v>34.255840543333342</v>
          </cell>
        </row>
        <row r="53">
          <cell r="F53">
            <v>28.173274596666673</v>
          </cell>
        </row>
        <row r="54">
          <cell r="F54">
            <v>27.143898666666672</v>
          </cell>
        </row>
        <row r="55">
          <cell r="F55">
            <v>26.372222715000007</v>
          </cell>
        </row>
        <row r="56">
          <cell r="F56">
            <v>25.70629642583334</v>
          </cell>
        </row>
        <row r="57">
          <cell r="F57">
            <v>24.7268526125</v>
          </cell>
        </row>
        <row r="58">
          <cell r="F58">
            <v>23.818623981666672</v>
          </cell>
        </row>
        <row r="59">
          <cell r="F59">
            <v>23.10250150333334</v>
          </cell>
        </row>
        <row r="60">
          <cell r="F60">
            <v>22.388636439166671</v>
          </cell>
        </row>
        <row r="61">
          <cell r="F61">
            <v>21.484530741666671</v>
          </cell>
        </row>
        <row r="62">
          <cell r="F62">
            <v>20.504876534166673</v>
          </cell>
        </row>
        <row r="63">
          <cell r="F63">
            <v>19.704089813333336</v>
          </cell>
        </row>
        <row r="64">
          <cell r="F64">
            <v>18.726756197500002</v>
          </cell>
        </row>
        <row r="65">
          <cell r="F65">
            <v>19.054497997500004</v>
          </cell>
        </row>
        <row r="66">
          <cell r="F66">
            <v>19.094207334166672</v>
          </cell>
        </row>
        <row r="67">
          <cell r="F67">
            <v>19.394601308333339</v>
          </cell>
        </row>
        <row r="68">
          <cell r="F68">
            <v>18.975440170000006</v>
          </cell>
        </row>
        <row r="69">
          <cell r="F69">
            <v>19.441251019166678</v>
          </cell>
        </row>
        <row r="70">
          <cell r="F70">
            <v>18.884279366666679</v>
          </cell>
        </row>
        <row r="71">
          <cell r="F71">
            <v>19.989562772500012</v>
          </cell>
        </row>
        <row r="72">
          <cell r="F72">
            <v>20.239393332500011</v>
          </cell>
        </row>
      </sheetData>
      <sheetData sheetId="2">
        <row r="12">
          <cell r="F12">
            <v>273.7605752563635</v>
          </cell>
        </row>
        <row r="13">
          <cell r="F13">
            <v>274.86063128249998</v>
          </cell>
        </row>
        <row r="14">
          <cell r="F14">
            <v>274.64382542666664</v>
          </cell>
        </row>
        <row r="15">
          <cell r="F15">
            <v>271.97870660583339</v>
          </cell>
        </row>
        <row r="16">
          <cell r="F16">
            <v>271.03586965250003</v>
          </cell>
        </row>
        <row r="17">
          <cell r="F17">
            <v>260.72209140833343</v>
          </cell>
        </row>
        <row r="18">
          <cell r="F18">
            <v>259.05660107833353</v>
          </cell>
        </row>
        <row r="19">
          <cell r="F19">
            <v>256.24209844166688</v>
          </cell>
        </row>
        <row r="20">
          <cell r="F20">
            <v>248.08739932750021</v>
          </cell>
        </row>
        <row r="21">
          <cell r="F21">
            <v>241.47630257416697</v>
          </cell>
        </row>
        <row r="22">
          <cell r="F22">
            <v>240.93892796583359</v>
          </cell>
        </row>
        <row r="23">
          <cell r="F23">
            <v>227.22263859250006</v>
          </cell>
        </row>
        <row r="24">
          <cell r="F24">
            <v>222.96309927666695</v>
          </cell>
        </row>
        <row r="25">
          <cell r="F25">
            <v>217.37634405833353</v>
          </cell>
        </row>
        <row r="26">
          <cell r="F26">
            <v>213.39716220083358</v>
          </cell>
        </row>
        <row r="27">
          <cell r="F27">
            <v>211.21225671666693</v>
          </cell>
        </row>
        <row r="28">
          <cell r="F28">
            <v>214.06997659250021</v>
          </cell>
        </row>
        <row r="29">
          <cell r="F29">
            <v>215.60394567583364</v>
          </cell>
        </row>
        <row r="30">
          <cell r="F30">
            <v>222.0583022841669</v>
          </cell>
        </row>
        <row r="31">
          <cell r="F31">
            <v>220.09948250583361</v>
          </cell>
        </row>
        <row r="32">
          <cell r="F32">
            <v>217.4350803025003</v>
          </cell>
        </row>
        <row r="33">
          <cell r="F33">
            <v>218.12380312416693</v>
          </cell>
        </row>
        <row r="34">
          <cell r="F34">
            <v>219.47391624416693</v>
          </cell>
        </row>
        <row r="35">
          <cell r="F35">
            <v>221.20253951500021</v>
          </cell>
        </row>
        <row r="36">
          <cell r="F36">
            <v>220.51810704166687</v>
          </cell>
        </row>
        <row r="37">
          <cell r="F37">
            <v>223.1086950550002</v>
          </cell>
        </row>
        <row r="38">
          <cell r="F38">
            <v>226.46087539333345</v>
          </cell>
        </row>
        <row r="39">
          <cell r="F39">
            <v>229.04571724499996</v>
          </cell>
        </row>
        <row r="40">
          <cell r="F40">
            <v>234.12973090333324</v>
          </cell>
        </row>
        <row r="41">
          <cell r="F41">
            <v>237.59742194083319</v>
          </cell>
        </row>
        <row r="42">
          <cell r="F42">
            <v>229.41205852166652</v>
          </cell>
        </row>
        <row r="43">
          <cell r="F43">
            <v>235.17643947416641</v>
          </cell>
        </row>
        <row r="44">
          <cell r="F44">
            <v>241.2916525674998</v>
          </cell>
        </row>
        <row r="45">
          <cell r="F45">
            <v>248.96185982499989</v>
          </cell>
        </row>
        <row r="46">
          <cell r="F46">
            <v>247.41316391249981</v>
          </cell>
        </row>
        <row r="47">
          <cell r="F47">
            <v>248.27907602083317</v>
          </cell>
        </row>
        <row r="48">
          <cell r="F48">
            <v>257.81305260583304</v>
          </cell>
        </row>
        <row r="49">
          <cell r="F49">
            <v>276.32690657666637</v>
          </cell>
        </row>
        <row r="50">
          <cell r="F50">
            <v>279.01990342749968</v>
          </cell>
        </row>
        <row r="51">
          <cell r="F51">
            <v>280.14962178333326</v>
          </cell>
        </row>
        <row r="52">
          <cell r="F52">
            <v>276.89147392083333</v>
          </cell>
        </row>
        <row r="53">
          <cell r="F53">
            <v>273.83867526666671</v>
          </cell>
        </row>
        <row r="54">
          <cell r="F54">
            <v>278.3126605733334</v>
          </cell>
        </row>
        <row r="55">
          <cell r="F55">
            <v>275.43099280666672</v>
          </cell>
        </row>
        <row r="56">
          <cell r="F56">
            <v>279.00964706500014</v>
          </cell>
        </row>
        <row r="57">
          <cell r="F57">
            <v>275.81924950749999</v>
          </cell>
        </row>
        <row r="58">
          <cell r="F58">
            <v>276.67901396666662</v>
          </cell>
        </row>
        <row r="59">
          <cell r="F59">
            <v>277.75690878749987</v>
          </cell>
        </row>
        <row r="60">
          <cell r="F60">
            <v>272.43832830083335</v>
          </cell>
        </row>
        <row r="61">
          <cell r="F61">
            <v>252.66567818833326</v>
          </cell>
        </row>
        <row r="62">
          <cell r="F62">
            <v>249.37673402166664</v>
          </cell>
        </row>
        <row r="63">
          <cell r="F63">
            <v>247.04557590499985</v>
          </cell>
        </row>
        <row r="64">
          <cell r="F64">
            <v>243.68281231583319</v>
          </cell>
        </row>
        <row r="65">
          <cell r="F65">
            <v>251.38206481916646</v>
          </cell>
        </row>
        <row r="66">
          <cell r="F66">
            <v>252.74372325083311</v>
          </cell>
        </row>
        <row r="67">
          <cell r="F67">
            <v>254.88345305416658</v>
          </cell>
        </row>
        <row r="68">
          <cell r="F68">
            <v>251.93413394249981</v>
          </cell>
        </row>
        <row r="69">
          <cell r="F69">
            <v>249.33293857083311</v>
          </cell>
        </row>
        <row r="70">
          <cell r="F70">
            <v>248.32574441083318</v>
          </cell>
        </row>
        <row r="71">
          <cell r="F71">
            <v>249.43701941833328</v>
          </cell>
        </row>
        <row r="72">
          <cell r="F72">
            <v>248.48796021583323</v>
          </cell>
        </row>
      </sheetData>
      <sheetData sheetId="3">
        <row r="12">
          <cell r="E12">
            <v>39753</v>
          </cell>
          <cell r="F12">
            <v>22.671708322727259</v>
          </cell>
        </row>
        <row r="13">
          <cell r="E13">
            <v>39783</v>
          </cell>
          <cell r="F13">
            <v>22.831253435833322</v>
          </cell>
        </row>
        <row r="14">
          <cell r="E14">
            <v>39814</v>
          </cell>
          <cell r="F14">
            <v>25.062438296666645</v>
          </cell>
        </row>
        <row r="15">
          <cell r="E15">
            <v>39845</v>
          </cell>
          <cell r="F15">
            <v>25.612430038333315</v>
          </cell>
        </row>
        <row r="16">
          <cell r="E16">
            <v>39873</v>
          </cell>
          <cell r="F16">
            <v>26.499302243333329</v>
          </cell>
        </row>
        <row r="17">
          <cell r="E17">
            <v>39904</v>
          </cell>
          <cell r="F17">
            <v>27.869542529166655</v>
          </cell>
        </row>
        <row r="18">
          <cell r="E18">
            <v>39934</v>
          </cell>
          <cell r="F18">
            <v>27.898130181666662</v>
          </cell>
        </row>
        <row r="19">
          <cell r="E19">
            <v>39965</v>
          </cell>
          <cell r="F19">
            <v>29.386149737499995</v>
          </cell>
        </row>
        <row r="20">
          <cell r="E20">
            <v>39995</v>
          </cell>
          <cell r="F20">
            <v>29.567181574166657</v>
          </cell>
        </row>
        <row r="21">
          <cell r="E21">
            <v>40026</v>
          </cell>
          <cell r="F21">
            <v>30.17648667666667</v>
          </cell>
        </row>
        <row r="22">
          <cell r="E22">
            <v>40057</v>
          </cell>
          <cell r="F22">
            <v>31.927254866666669</v>
          </cell>
        </row>
        <row r="23">
          <cell r="E23">
            <v>40087</v>
          </cell>
          <cell r="F23">
            <v>32.142074760833339</v>
          </cell>
        </row>
        <row r="24">
          <cell r="E24">
            <v>40118</v>
          </cell>
          <cell r="F24">
            <v>34.873955625000008</v>
          </cell>
        </row>
        <row r="25">
          <cell r="E25">
            <v>40148</v>
          </cell>
          <cell r="F25">
            <v>36.543608190833346</v>
          </cell>
        </row>
        <row r="26">
          <cell r="E26">
            <v>40179</v>
          </cell>
          <cell r="F26">
            <v>36.323219085000026</v>
          </cell>
        </row>
        <row r="27">
          <cell r="E27">
            <v>40210</v>
          </cell>
          <cell r="F27">
            <v>36.62311028166669</v>
          </cell>
        </row>
        <row r="28">
          <cell r="E28">
            <v>40238</v>
          </cell>
          <cell r="F28">
            <v>38.425524970833358</v>
          </cell>
        </row>
        <row r="29">
          <cell r="E29">
            <v>40269</v>
          </cell>
          <cell r="F29">
            <v>38.06216339000003</v>
          </cell>
        </row>
        <row r="30">
          <cell r="E30">
            <v>40299</v>
          </cell>
          <cell r="F30">
            <v>43.191294315000043</v>
          </cell>
        </row>
        <row r="31">
          <cell r="E31">
            <v>40330</v>
          </cell>
          <cell r="F31">
            <v>43.811088802500045</v>
          </cell>
        </row>
        <row r="32">
          <cell r="E32">
            <v>40360</v>
          </cell>
          <cell r="F32">
            <v>43.730648719166702</v>
          </cell>
        </row>
        <row r="33">
          <cell r="E33">
            <v>40391</v>
          </cell>
          <cell r="F33">
            <v>45.832287762500037</v>
          </cell>
        </row>
        <row r="34">
          <cell r="E34">
            <v>40422</v>
          </cell>
          <cell r="F34">
            <v>47.036727987500036</v>
          </cell>
        </row>
        <row r="35">
          <cell r="E35">
            <v>40452</v>
          </cell>
          <cell r="F35">
            <v>48.13424032333338</v>
          </cell>
        </row>
        <row r="36">
          <cell r="E36">
            <v>40483</v>
          </cell>
          <cell r="F36">
            <v>50.220753455833382</v>
          </cell>
        </row>
        <row r="37">
          <cell r="E37">
            <v>40513</v>
          </cell>
          <cell r="F37">
            <v>55.348200825833374</v>
          </cell>
        </row>
        <row r="38">
          <cell r="E38">
            <v>40544</v>
          </cell>
          <cell r="F38">
            <v>58.755396998333374</v>
          </cell>
        </row>
        <row r="39">
          <cell r="E39">
            <v>40575</v>
          </cell>
          <cell r="F39">
            <v>62.452236305000042</v>
          </cell>
        </row>
        <row r="40">
          <cell r="E40">
            <v>40603</v>
          </cell>
          <cell r="F40">
            <v>66.87480283083336</v>
          </cell>
        </row>
        <row r="41">
          <cell r="E41">
            <v>40634</v>
          </cell>
          <cell r="F41">
            <v>72.932631028333375</v>
          </cell>
        </row>
        <row r="42">
          <cell r="E42">
            <v>40664</v>
          </cell>
          <cell r="F42">
            <v>73.133428315000018</v>
          </cell>
        </row>
        <row r="43">
          <cell r="E43">
            <v>40695</v>
          </cell>
          <cell r="F43">
            <v>76.682555970000024</v>
          </cell>
        </row>
        <row r="44">
          <cell r="E44">
            <v>40725</v>
          </cell>
          <cell r="F44">
            <v>79.904317990000024</v>
          </cell>
        </row>
        <row r="45">
          <cell r="E45">
            <v>40756</v>
          </cell>
          <cell r="F45">
            <v>81.576675826666687</v>
          </cell>
        </row>
        <row r="46">
          <cell r="E46">
            <v>40787</v>
          </cell>
          <cell r="F46">
            <v>81.006768581666691</v>
          </cell>
        </row>
        <row r="47">
          <cell r="E47">
            <v>40817</v>
          </cell>
          <cell r="F47">
            <v>82.106277093333361</v>
          </cell>
        </row>
        <row r="48">
          <cell r="E48">
            <v>40848</v>
          </cell>
          <cell r="F48">
            <v>81.791566985000017</v>
          </cell>
        </row>
        <row r="49">
          <cell r="E49">
            <v>40878</v>
          </cell>
          <cell r="F49">
            <v>77.608592742500022</v>
          </cell>
        </row>
        <row r="50">
          <cell r="E50">
            <v>40909</v>
          </cell>
          <cell r="F50">
            <v>79.824599841666682</v>
          </cell>
        </row>
        <row r="51">
          <cell r="E51">
            <v>40940</v>
          </cell>
          <cell r="F51">
            <v>79.41389043333335</v>
          </cell>
        </row>
        <row r="52">
          <cell r="E52">
            <v>40969</v>
          </cell>
          <cell r="F52">
            <v>80.314665188333336</v>
          </cell>
        </row>
        <row r="53">
          <cell r="E53">
            <v>41000</v>
          </cell>
          <cell r="F53">
            <v>75.884952465000012</v>
          </cell>
        </row>
        <row r="54">
          <cell r="E54">
            <v>41030</v>
          </cell>
          <cell r="F54">
            <v>74.449964254166687</v>
          </cell>
        </row>
        <row r="55">
          <cell r="E55">
            <v>41061</v>
          </cell>
          <cell r="F55">
            <v>71.467577919166686</v>
          </cell>
        </row>
        <row r="56">
          <cell r="E56">
            <v>41091</v>
          </cell>
          <cell r="F56">
            <v>74.46515598000002</v>
          </cell>
        </row>
        <row r="57">
          <cell r="E57">
            <v>41122</v>
          </cell>
          <cell r="F57">
            <v>73.47853396083336</v>
          </cell>
        </row>
        <row r="58">
          <cell r="E58">
            <v>41153</v>
          </cell>
          <cell r="F58">
            <v>74.114920097500033</v>
          </cell>
        </row>
        <row r="59">
          <cell r="E59">
            <v>41183</v>
          </cell>
          <cell r="F59">
            <v>73.298161381666702</v>
          </cell>
        </row>
        <row r="60">
          <cell r="E60">
            <v>41214</v>
          </cell>
          <cell r="F60">
            <v>72.444113673333376</v>
          </cell>
        </row>
        <row r="61">
          <cell r="E61">
            <v>41244</v>
          </cell>
          <cell r="F61">
            <v>71.563326016666693</v>
          </cell>
        </row>
        <row r="62">
          <cell r="E62">
            <v>41275</v>
          </cell>
          <cell r="F62">
            <v>67.21218138250002</v>
          </cell>
        </row>
        <row r="63">
          <cell r="E63">
            <v>41306</v>
          </cell>
          <cell r="F63">
            <v>65.863617006666701</v>
          </cell>
        </row>
        <row r="64">
          <cell r="E64">
            <v>41334</v>
          </cell>
          <cell r="F64">
            <v>63.811366664166691</v>
          </cell>
        </row>
        <row r="65">
          <cell r="E65">
            <v>41365</v>
          </cell>
          <cell r="F65">
            <v>68.932848668333335</v>
          </cell>
        </row>
        <row r="66">
          <cell r="E66">
            <v>41395</v>
          </cell>
          <cell r="F66">
            <v>71.452962975000005</v>
          </cell>
        </row>
        <row r="67">
          <cell r="E67">
            <v>41426</v>
          </cell>
          <cell r="F67">
            <v>74.732181721666663</v>
          </cell>
        </row>
        <row r="68">
          <cell r="E68">
            <v>41456</v>
          </cell>
          <cell r="F68">
            <v>72.529725692500008</v>
          </cell>
        </row>
        <row r="69">
          <cell r="E69">
            <v>41487</v>
          </cell>
          <cell r="F69">
            <v>73.502988032499999</v>
          </cell>
        </row>
        <row r="70">
          <cell r="E70">
            <v>41518</v>
          </cell>
          <cell r="F70">
            <v>74.330286220833344</v>
          </cell>
        </row>
        <row r="71">
          <cell r="E71">
            <v>41548</v>
          </cell>
          <cell r="F71">
            <v>76.149612562499996</v>
          </cell>
        </row>
        <row r="72">
          <cell r="E72">
            <v>41579</v>
          </cell>
          <cell r="F72">
            <v>76.969008992500008</v>
          </cell>
        </row>
      </sheetData>
      <sheetData sheetId="4">
        <row r="12">
          <cell r="E12">
            <v>39753</v>
          </cell>
          <cell r="F12">
            <v>263.50467239272729</v>
          </cell>
        </row>
        <row r="13">
          <cell r="E13">
            <v>39783</v>
          </cell>
          <cell r="F13">
            <v>264.89162896249996</v>
          </cell>
        </row>
        <row r="14">
          <cell r="E14">
            <v>39814</v>
          </cell>
          <cell r="F14">
            <v>265.1422400633333</v>
          </cell>
        </row>
        <row r="15">
          <cell r="E15">
            <v>39845</v>
          </cell>
          <cell r="F15">
            <v>263.55889458999997</v>
          </cell>
        </row>
        <row r="16">
          <cell r="E16">
            <v>39873</v>
          </cell>
          <cell r="F16">
            <v>263.06333915250002</v>
          </cell>
        </row>
        <row r="17">
          <cell r="E17">
            <v>39904</v>
          </cell>
          <cell r="F17">
            <v>251.85209613833331</v>
          </cell>
        </row>
        <row r="18">
          <cell r="E18">
            <v>39934</v>
          </cell>
          <cell r="F18">
            <v>248.87205039916662</v>
          </cell>
        </row>
        <row r="19">
          <cell r="E19">
            <v>39965</v>
          </cell>
          <cell r="F19">
            <v>243.91014038083333</v>
          </cell>
        </row>
        <row r="20">
          <cell r="E20">
            <v>39995</v>
          </cell>
          <cell r="F20">
            <v>234.44520574499998</v>
          </cell>
        </row>
        <row r="21">
          <cell r="E21">
            <v>40026</v>
          </cell>
          <cell r="F21">
            <v>227.01128770749997</v>
          </cell>
        </row>
        <row r="22">
          <cell r="E22">
            <v>40057</v>
          </cell>
          <cell r="F22">
            <v>223.36983941083335</v>
          </cell>
        </row>
        <row r="23">
          <cell r="E23">
            <v>40087</v>
          </cell>
          <cell r="F23">
            <v>207.89809446666666</v>
          </cell>
        </row>
        <row r="24">
          <cell r="E24">
            <v>40118</v>
          </cell>
          <cell r="F24">
            <v>200.79409422500001</v>
          </cell>
        </row>
        <row r="25">
          <cell r="E25">
            <v>40148</v>
          </cell>
          <cell r="F25">
            <v>193.19845372083338</v>
          </cell>
        </row>
        <row r="26">
          <cell r="E26">
            <v>40179</v>
          </cell>
          <cell r="F26">
            <v>188.13769038000007</v>
          </cell>
        </row>
        <row r="27">
          <cell r="E27">
            <v>40210</v>
          </cell>
          <cell r="F27">
            <v>184.42061757666673</v>
          </cell>
        </row>
        <row r="28">
          <cell r="E28">
            <v>40238</v>
          </cell>
          <cell r="F28">
            <v>184.59187256666675</v>
          </cell>
        </row>
        <row r="29">
          <cell r="E29">
            <v>40269</v>
          </cell>
          <cell r="F29">
            <v>185.18837420833344</v>
          </cell>
        </row>
        <row r="30">
          <cell r="E30">
            <v>40299</v>
          </cell>
          <cell r="F30">
            <v>187.21732053000002</v>
          </cell>
        </row>
        <row r="31">
          <cell r="E31">
            <v>40330</v>
          </cell>
          <cell r="F31">
            <v>185.28288024500003</v>
          </cell>
        </row>
        <row r="32">
          <cell r="E32">
            <v>40360</v>
          </cell>
          <cell r="F32">
            <v>182.759274315</v>
          </cell>
        </row>
        <row r="33">
          <cell r="E33">
            <v>40391</v>
          </cell>
          <cell r="F33">
            <v>181.96253017750004</v>
          </cell>
        </row>
        <row r="34">
          <cell r="E34">
            <v>40422</v>
          </cell>
          <cell r="F34">
            <v>182.52998658499996</v>
          </cell>
        </row>
        <row r="35">
          <cell r="E35">
            <v>40452</v>
          </cell>
          <cell r="F35">
            <v>184.15243227583326</v>
          </cell>
        </row>
        <row r="36">
          <cell r="E36">
            <v>40483</v>
          </cell>
          <cell r="F36">
            <v>182.7273550616666</v>
          </cell>
        </row>
        <row r="37">
          <cell r="E37">
            <v>40513</v>
          </cell>
          <cell r="F37">
            <v>180.97429979249992</v>
          </cell>
        </row>
        <row r="38">
          <cell r="E38">
            <v>40544</v>
          </cell>
          <cell r="F38">
            <v>182.1458026516666</v>
          </cell>
        </row>
        <row r="39">
          <cell r="E39">
            <v>40575</v>
          </cell>
          <cell r="F39">
            <v>181.93197078749995</v>
          </cell>
        </row>
        <row r="40">
          <cell r="E40">
            <v>40603</v>
          </cell>
          <cell r="F40">
            <v>185.26938361500001</v>
          </cell>
        </row>
        <row r="41">
          <cell r="E41">
            <v>40634</v>
          </cell>
          <cell r="F41">
            <v>188.53122097833338</v>
          </cell>
        </row>
        <row r="42">
          <cell r="E42">
            <v>40664</v>
          </cell>
          <cell r="F42">
            <v>180.89320066000005</v>
          </cell>
        </row>
        <row r="43">
          <cell r="E43">
            <v>40695</v>
          </cell>
          <cell r="F43">
            <v>182.30749615916667</v>
          </cell>
        </row>
        <row r="44">
          <cell r="E44">
            <v>40725</v>
          </cell>
          <cell r="F44">
            <v>186.6101255591667</v>
          </cell>
        </row>
        <row r="45">
          <cell r="E45">
            <v>40756</v>
          </cell>
          <cell r="F45">
            <v>192.8235542391667</v>
          </cell>
        </row>
        <row r="46">
          <cell r="E46">
            <v>40787</v>
          </cell>
          <cell r="F46">
            <v>192.35859421333336</v>
          </cell>
        </row>
        <row r="47">
          <cell r="E47">
            <v>40817</v>
          </cell>
          <cell r="F47">
            <v>192.1211394566667</v>
          </cell>
        </row>
        <row r="48">
          <cell r="E48">
            <v>40848</v>
          </cell>
          <cell r="F48">
            <v>201.4133579308334</v>
          </cell>
        </row>
        <row r="49">
          <cell r="E49">
            <v>40878</v>
          </cell>
          <cell r="F49">
            <v>223.88103794000003</v>
          </cell>
        </row>
        <row r="50">
          <cell r="E50">
            <v>40909</v>
          </cell>
          <cell r="F50">
            <v>224.11152710166672</v>
          </cell>
        </row>
        <row r="51">
          <cell r="E51">
            <v>40940</v>
          </cell>
          <cell r="F51">
            <v>226.75323798583338</v>
          </cell>
        </row>
        <row r="52">
          <cell r="E52">
            <v>40969</v>
          </cell>
          <cell r="F52">
            <v>220.55312363749999</v>
          </cell>
        </row>
        <row r="53">
          <cell r="E53">
            <v>41000</v>
          </cell>
          <cell r="F53">
            <v>216.08296578916671</v>
          </cell>
        </row>
        <row r="54">
          <cell r="E54">
            <v>41030</v>
          </cell>
          <cell r="F54">
            <v>221.04941336833326</v>
          </cell>
        </row>
        <row r="55">
          <cell r="E55">
            <v>41061</v>
          </cell>
          <cell r="F55">
            <v>220.58556809416663</v>
          </cell>
        </row>
        <row r="56">
          <cell r="E56">
            <v>41091</v>
          </cell>
          <cell r="F56">
            <v>220.51972388749994</v>
          </cell>
        </row>
        <row r="57">
          <cell r="E57">
            <v>41122</v>
          </cell>
          <cell r="F57">
            <v>217.4874493424999</v>
          </cell>
        </row>
        <row r="58">
          <cell r="E58">
            <v>41153</v>
          </cell>
          <cell r="F58">
            <v>216.67346741666663</v>
          </cell>
        </row>
        <row r="59">
          <cell r="E59">
            <v>41183</v>
          </cell>
          <cell r="F59">
            <v>217.86899350333329</v>
          </cell>
        </row>
        <row r="60">
          <cell r="E60">
            <v>41214</v>
          </cell>
          <cell r="F60">
            <v>212.62615322833327</v>
          </cell>
        </row>
        <row r="61">
          <cell r="E61">
            <v>41244</v>
          </cell>
          <cell r="F61">
            <v>193.09092680250001</v>
          </cell>
        </row>
        <row r="62">
          <cell r="E62">
            <v>41275</v>
          </cell>
          <cell r="F62">
            <v>193.06885598416662</v>
          </cell>
        </row>
        <row r="63">
          <cell r="E63">
            <v>41306</v>
          </cell>
          <cell r="F63">
            <v>191.33287469333331</v>
          </cell>
        </row>
        <row r="64">
          <cell r="E64">
            <v>41334</v>
          </cell>
          <cell r="F64">
            <v>189.35911276249996</v>
          </cell>
        </row>
        <row r="65">
          <cell r="E65">
            <v>41365</v>
          </cell>
          <cell r="F65">
            <v>192.26698905666663</v>
          </cell>
        </row>
        <row r="66">
          <cell r="E66">
            <v>41395</v>
          </cell>
          <cell r="F66">
            <v>191.39660760249998</v>
          </cell>
        </row>
        <row r="67">
          <cell r="E67">
            <v>41426</v>
          </cell>
          <cell r="F67">
            <v>190.79293236916669</v>
          </cell>
        </row>
        <row r="68">
          <cell r="E68">
            <v>41456</v>
          </cell>
          <cell r="F68">
            <v>189.45377507583336</v>
          </cell>
        </row>
        <row r="69">
          <cell r="E69">
            <v>41487</v>
          </cell>
          <cell r="F69">
            <v>186.70939816083333</v>
          </cell>
        </row>
        <row r="70">
          <cell r="E70">
            <v>41518</v>
          </cell>
          <cell r="F70">
            <v>184.68931376916669</v>
          </cell>
        </row>
        <row r="71">
          <cell r="E71">
            <v>41548</v>
          </cell>
          <cell r="F71">
            <v>185.41100288583331</v>
          </cell>
        </row>
        <row r="72">
          <cell r="E72">
            <v>41579</v>
          </cell>
          <cell r="F72">
            <v>184.08426259249998</v>
          </cell>
        </row>
      </sheetData>
      <sheetData sheetId="5">
        <row r="12">
          <cell r="E12">
            <v>39753</v>
          </cell>
          <cell r="F12">
            <v>49.383799651818165</v>
          </cell>
        </row>
        <row r="13">
          <cell r="E13">
            <v>39783</v>
          </cell>
          <cell r="F13">
            <v>49.216036655833314</v>
          </cell>
        </row>
        <row r="14">
          <cell r="E14">
            <v>39814</v>
          </cell>
          <cell r="F14">
            <v>50.365613157499986</v>
          </cell>
        </row>
        <row r="15">
          <cell r="E15">
            <v>39845</v>
          </cell>
          <cell r="F15">
            <v>50.419242119166661</v>
          </cell>
        </row>
        <row r="16">
          <cell r="E16">
            <v>39873</v>
          </cell>
          <cell r="F16">
            <v>50.164517885000009</v>
          </cell>
        </row>
        <row r="17">
          <cell r="E17">
            <v>39904</v>
          </cell>
          <cell r="F17">
            <v>46.450355819999999</v>
          </cell>
        </row>
        <row r="18">
          <cell r="E18">
            <v>39934</v>
          </cell>
          <cell r="F18">
            <v>44.463773714166656</v>
          </cell>
        </row>
        <row r="19">
          <cell r="E19">
            <v>39965</v>
          </cell>
          <cell r="F19">
            <v>40.337414261666673</v>
          </cell>
        </row>
        <row r="20">
          <cell r="E20">
            <v>39995</v>
          </cell>
          <cell r="F20">
            <v>37.455812804166669</v>
          </cell>
        </row>
        <row r="21">
          <cell r="E21">
            <v>40026</v>
          </cell>
          <cell r="F21">
            <v>35.299703333333333</v>
          </cell>
        </row>
        <row r="22">
          <cell r="E22">
            <v>40057</v>
          </cell>
          <cell r="F22">
            <v>34.824286493333325</v>
          </cell>
        </row>
        <row r="23">
          <cell r="E23">
            <v>40087</v>
          </cell>
          <cell r="F23">
            <v>32.243557485000004</v>
          </cell>
        </row>
        <row r="24">
          <cell r="E24">
            <v>40118</v>
          </cell>
          <cell r="F24">
            <v>31.535467185833337</v>
          </cell>
        </row>
        <row r="25">
          <cell r="E25">
            <v>40148</v>
          </cell>
          <cell r="F25">
            <v>30.296471960000009</v>
          </cell>
        </row>
        <row r="26">
          <cell r="E26">
            <v>40179</v>
          </cell>
          <cell r="F26">
            <v>29.148520721666674</v>
          </cell>
        </row>
        <row r="27">
          <cell r="E27">
            <v>40210</v>
          </cell>
          <cell r="F27">
            <v>28.261698599166674</v>
          </cell>
        </row>
        <row r="28">
          <cell r="E28">
            <v>40238</v>
          </cell>
          <cell r="F28">
            <v>27.870889725000008</v>
          </cell>
        </row>
        <row r="29">
          <cell r="E29">
            <v>40269</v>
          </cell>
          <cell r="F29">
            <v>28.270781442499995</v>
          </cell>
        </row>
        <row r="30">
          <cell r="E30">
            <v>40299</v>
          </cell>
          <cell r="F30">
            <v>28.646178166666669</v>
          </cell>
        </row>
        <row r="31">
          <cell r="E31">
            <v>40330</v>
          </cell>
          <cell r="F31">
            <v>29.329239820833333</v>
          </cell>
        </row>
        <row r="32">
          <cell r="E32">
            <v>40360</v>
          </cell>
          <cell r="F32">
            <v>29.200958909166662</v>
          </cell>
        </row>
        <row r="33">
          <cell r="E33">
            <v>40391</v>
          </cell>
          <cell r="F33">
            <v>28.765130392500001</v>
          </cell>
        </row>
        <row r="34">
          <cell r="E34">
            <v>40422</v>
          </cell>
          <cell r="F34">
            <v>28.302321001666673</v>
          </cell>
        </row>
        <row r="35">
          <cell r="E35">
            <v>40452</v>
          </cell>
          <cell r="F35">
            <v>28.680464632500005</v>
          </cell>
        </row>
        <row r="36">
          <cell r="E36">
            <v>40483</v>
          </cell>
          <cell r="F36">
            <v>28.484022091666674</v>
          </cell>
        </row>
        <row r="37">
          <cell r="E37">
            <v>40513</v>
          </cell>
          <cell r="F37">
            <v>28.34190099833333</v>
          </cell>
        </row>
        <row r="38">
          <cell r="E38">
            <v>40544</v>
          </cell>
          <cell r="F38">
            <v>28.370073045833326</v>
          </cell>
        </row>
        <row r="39">
          <cell r="E39">
            <v>40575</v>
          </cell>
          <cell r="F39">
            <v>27.874724496666662</v>
          </cell>
        </row>
        <row r="40">
          <cell r="E40">
            <v>40603</v>
          </cell>
          <cell r="F40">
            <v>28.051319377500004</v>
          </cell>
        </row>
        <row r="41">
          <cell r="E41">
            <v>40634</v>
          </cell>
          <cell r="F41">
            <v>32.195589215833337</v>
          </cell>
        </row>
        <row r="42">
          <cell r="E42">
            <v>40664</v>
          </cell>
          <cell r="F42">
            <v>31.961964322499998</v>
          </cell>
        </row>
        <row r="43">
          <cell r="E43">
            <v>40695</v>
          </cell>
          <cell r="F43">
            <v>32.636789238333328</v>
          </cell>
        </row>
        <row r="44">
          <cell r="E44">
            <v>40725</v>
          </cell>
          <cell r="F44">
            <v>33.80158463916667</v>
          </cell>
        </row>
        <row r="45">
          <cell r="E45">
            <v>40756</v>
          </cell>
          <cell r="F45">
            <v>34.88320658666666</v>
          </cell>
        </row>
        <row r="46">
          <cell r="E46">
            <v>40787</v>
          </cell>
          <cell r="F46">
            <v>35.510729515000001</v>
          </cell>
        </row>
        <row r="47">
          <cell r="E47">
            <v>40817</v>
          </cell>
          <cell r="F47">
            <v>35.275519754999998</v>
          </cell>
        </row>
        <row r="48">
          <cell r="E48">
            <v>40848</v>
          </cell>
          <cell r="F48">
            <v>35.985754107499993</v>
          </cell>
        </row>
        <row r="49">
          <cell r="E49">
            <v>40878</v>
          </cell>
          <cell r="F49">
            <v>36.352732057499992</v>
          </cell>
        </row>
        <row r="50">
          <cell r="E50">
            <v>40909</v>
          </cell>
          <cell r="F50">
            <v>37.301163548333328</v>
          </cell>
        </row>
        <row r="51">
          <cell r="E51">
            <v>40940</v>
          </cell>
          <cell r="F51">
            <v>38.747981721666669</v>
          </cell>
        </row>
        <row r="52">
          <cell r="E52">
            <v>40969</v>
          </cell>
          <cell r="F52">
            <v>39.184753581666669</v>
          </cell>
        </row>
        <row r="53">
          <cell r="E53">
            <v>41000</v>
          </cell>
          <cell r="F53">
            <v>35.324827205000005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36.212119373333323</v>
          </cell>
        </row>
        <row r="56">
          <cell r="E56">
            <v>41091</v>
          </cell>
          <cell r="F56">
            <v>36.151838674999986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37.105815966666647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38.474255476666656</v>
          </cell>
        </row>
        <row r="61">
          <cell r="E61">
            <v>41244</v>
          </cell>
          <cell r="F61">
            <v>39.415483378333327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39.659771574166648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39.468955145833313</v>
          </cell>
        </row>
        <row r="66">
          <cell r="E66">
            <v>41395</v>
          </cell>
          <cell r="F66">
            <v>39.368340936666648</v>
          </cell>
        </row>
        <row r="67">
          <cell r="E67">
            <v>41426</v>
          </cell>
          <cell r="F67">
            <v>38.949781368333319</v>
          </cell>
        </row>
        <row r="68">
          <cell r="E68">
            <v>41456</v>
          </cell>
          <cell r="F68">
            <v>38.739164536666657</v>
          </cell>
        </row>
        <row r="69">
          <cell r="E69">
            <v>41487</v>
          </cell>
          <cell r="F69">
            <v>37.998563467499984</v>
          </cell>
        </row>
        <row r="70">
          <cell r="E70">
            <v>41518</v>
          </cell>
          <cell r="F70">
            <v>37.301185818333316</v>
          </cell>
        </row>
        <row r="71">
          <cell r="E71">
            <v>41548</v>
          </cell>
          <cell r="F71">
            <v>38.182084093333309</v>
          </cell>
        </row>
        <row r="72">
          <cell r="E72">
            <v>41579</v>
          </cell>
          <cell r="F72">
            <v>37.59733754333331</v>
          </cell>
        </row>
      </sheetData>
      <sheetData sheetId="6">
        <row r="12">
          <cell r="F12">
            <v>100.17232786909099</v>
          </cell>
        </row>
        <row r="13">
          <cell r="F13">
            <v>100.87477128666673</v>
          </cell>
        </row>
        <row r="14">
          <cell r="F14">
            <v>98.918438184166732</v>
          </cell>
        </row>
        <row r="15">
          <cell r="F15">
            <v>97.792206459166707</v>
          </cell>
        </row>
        <row r="16">
          <cell r="F16">
            <v>97.422339725000029</v>
          </cell>
        </row>
        <row r="17">
          <cell r="F17">
            <v>92.150728888333376</v>
          </cell>
        </row>
        <row r="18">
          <cell r="F18">
            <v>90.628728555833376</v>
          </cell>
        </row>
        <row r="19">
          <cell r="F19">
            <v>90.378503846666675</v>
          </cell>
        </row>
        <row r="20">
          <cell r="F20">
            <v>86.900951620000015</v>
          </cell>
        </row>
        <row r="21">
          <cell r="F21">
            <v>83.198732755833348</v>
          </cell>
        </row>
        <row r="22">
          <cell r="F22">
            <v>80.99993370250003</v>
          </cell>
        </row>
        <row r="23">
          <cell r="F23">
            <v>73.724394136666675</v>
          </cell>
        </row>
        <row r="24">
          <cell r="F24">
            <v>69.002343039166661</v>
          </cell>
        </row>
        <row r="25">
          <cell r="F25">
            <v>65.042921006666674</v>
          </cell>
        </row>
        <row r="26">
          <cell r="F26">
            <v>62.817228910833371</v>
          </cell>
        </row>
        <row r="27">
          <cell r="F27">
            <v>61.351400833333372</v>
          </cell>
        </row>
        <row r="28">
          <cell r="F28">
            <v>60.254031298333359</v>
          </cell>
        </row>
        <row r="29">
          <cell r="F29">
            <v>60.443307190000013</v>
          </cell>
        </row>
        <row r="30">
          <cell r="F30">
            <v>57.475751324166659</v>
          </cell>
        </row>
        <row r="31">
          <cell r="F31">
            <v>55.484362480833319</v>
          </cell>
        </row>
        <row r="32">
          <cell r="F32">
            <v>55.402666882499993</v>
          </cell>
        </row>
        <row r="33">
          <cell r="F33">
            <v>55.398286938333321</v>
          </cell>
        </row>
        <row r="34">
          <cell r="F34">
            <v>55.865078569166656</v>
          </cell>
        </row>
        <row r="35">
          <cell r="F35">
            <v>56.3459055133333</v>
          </cell>
        </row>
        <row r="36">
          <cell r="F36">
            <v>56.343123158333277</v>
          </cell>
        </row>
        <row r="37">
          <cell r="F37">
            <v>56.730547776666619</v>
          </cell>
        </row>
        <row r="38">
          <cell r="F38">
            <v>56.643274715833286</v>
          </cell>
        </row>
        <row r="39">
          <cell r="F39">
            <v>57.535490034166628</v>
          </cell>
        </row>
        <row r="40">
          <cell r="F40">
            <v>58.70535490333333</v>
          </cell>
        </row>
        <row r="41">
          <cell r="F41">
            <v>58.820223794166658</v>
          </cell>
        </row>
        <row r="42">
          <cell r="F42">
            <v>57.950927402499993</v>
          </cell>
        </row>
        <row r="43">
          <cell r="F43">
            <v>57.666547472499985</v>
          </cell>
        </row>
        <row r="44">
          <cell r="F44">
            <v>57.122705618333327</v>
          </cell>
        </row>
        <row r="45">
          <cell r="F45">
            <v>58.153718741666673</v>
          </cell>
        </row>
        <row r="46">
          <cell r="F46">
            <v>57.079600294999999</v>
          </cell>
        </row>
        <row r="47">
          <cell r="F47">
            <v>56.868799039166667</v>
          </cell>
        </row>
        <row r="48">
          <cell r="F48">
            <v>58.341108013333361</v>
          </cell>
        </row>
        <row r="49">
          <cell r="F49">
            <v>57.955857229166647</v>
          </cell>
        </row>
        <row r="50">
          <cell r="F50">
            <v>58.81626658833332</v>
          </cell>
        </row>
        <row r="51">
          <cell r="F51">
            <v>58.042646329166644</v>
          </cell>
        </row>
        <row r="52">
          <cell r="F52">
            <v>57.111486435833307</v>
          </cell>
        </row>
        <row r="53">
          <cell r="F53">
            <v>56.872199929166641</v>
          </cell>
        </row>
        <row r="54">
          <cell r="F54">
            <v>58.484952599166633</v>
          </cell>
        </row>
        <row r="55">
          <cell r="F55">
            <v>58.735173524999965</v>
          </cell>
        </row>
        <row r="56">
          <cell r="F56">
            <v>60.579242832499972</v>
          </cell>
        </row>
        <row r="57">
          <cell r="F57">
            <v>61.094472810833317</v>
          </cell>
        </row>
        <row r="58">
          <cell r="F58">
            <v>62.464149180833338</v>
          </cell>
        </row>
        <row r="59">
          <cell r="F59">
            <v>63.864774822500031</v>
          </cell>
        </row>
        <row r="60">
          <cell r="F60">
            <v>63.526584205000013</v>
          </cell>
        </row>
        <row r="61">
          <cell r="F61">
            <v>63.538625011666717</v>
          </cell>
        </row>
        <row r="62">
          <cell r="F62">
            <v>63.539252792500058</v>
          </cell>
        </row>
        <row r="63">
          <cell r="F63">
            <v>63.296165600000052</v>
          </cell>
        </row>
        <row r="64">
          <cell r="F64">
            <v>62.446208857500032</v>
          </cell>
        </row>
        <row r="65">
          <cell r="F65">
            <v>62.666493494166701</v>
          </cell>
        </row>
        <row r="66">
          <cell r="F66">
            <v>62.390595116666695</v>
          </cell>
        </row>
        <row r="67">
          <cell r="F67">
            <v>61.474246235833363</v>
          </cell>
        </row>
        <row r="68">
          <cell r="F68">
            <v>60.400451882500022</v>
          </cell>
        </row>
        <row r="69">
          <cell r="F69">
            <v>59.135631377500033</v>
          </cell>
        </row>
        <row r="70">
          <cell r="F70">
            <v>57.792012055000036</v>
          </cell>
        </row>
        <row r="71">
          <cell r="F71">
            <v>57.136473807500018</v>
          </cell>
        </row>
        <row r="72">
          <cell r="F72">
            <v>56.409265220833355</v>
          </cell>
        </row>
      </sheetData>
      <sheetData sheetId="7">
        <row r="12">
          <cell r="F12">
            <v>73.128118717272656</v>
          </cell>
        </row>
        <row r="13">
          <cell r="F13">
            <v>74.573135576666587</v>
          </cell>
        </row>
        <row r="14">
          <cell r="F14">
            <v>75.620191091666598</v>
          </cell>
        </row>
        <row r="15">
          <cell r="F15">
            <v>74.962613688333278</v>
          </cell>
        </row>
        <row r="16">
          <cell r="F16">
            <v>74.138886624166631</v>
          </cell>
        </row>
        <row r="17">
          <cell r="F17">
            <v>72.068651137499984</v>
          </cell>
        </row>
        <row r="18">
          <cell r="F18">
            <v>71.682950675833311</v>
          </cell>
        </row>
        <row r="19">
          <cell r="F19">
            <v>71.103965978333321</v>
          </cell>
        </row>
        <row r="20">
          <cell r="F20">
            <v>68.651292103333333</v>
          </cell>
        </row>
        <row r="21">
          <cell r="F21">
            <v>66.348010474166657</v>
          </cell>
        </row>
        <row r="22">
          <cell r="F22">
            <v>64.311551585000004</v>
          </cell>
        </row>
        <row r="23">
          <cell r="F23">
            <v>60.939435599166679</v>
          </cell>
        </row>
        <row r="24">
          <cell r="F24">
            <v>59.050032365000042</v>
          </cell>
        </row>
        <row r="25">
          <cell r="F25">
            <v>56.295283200833381</v>
          </cell>
        </row>
        <row r="26">
          <cell r="F26">
            <v>54.365321969166708</v>
          </cell>
        </row>
        <row r="27">
          <cell r="F27">
            <v>53.453269836666699</v>
          </cell>
        </row>
        <row r="28">
          <cell r="F28">
            <v>53.480308445000027</v>
          </cell>
        </row>
        <row r="29">
          <cell r="F29">
            <v>54.736565501666689</v>
          </cell>
        </row>
        <row r="30">
          <cell r="F30">
            <v>55.376475973333335</v>
          </cell>
        </row>
        <row r="31">
          <cell r="F31">
            <v>56.229928925000017</v>
          </cell>
        </row>
        <row r="32">
          <cell r="F32">
            <v>55.544367060000013</v>
          </cell>
        </row>
        <row r="33">
          <cell r="F33">
            <v>56.326428042500005</v>
          </cell>
        </row>
        <row r="34">
          <cell r="F34">
            <v>56.51881369416666</v>
          </cell>
        </row>
        <row r="35">
          <cell r="F35">
            <v>56.883449157499996</v>
          </cell>
        </row>
        <row r="36">
          <cell r="F36">
            <v>56.562062442500007</v>
          </cell>
        </row>
        <row r="37">
          <cell r="F37">
            <v>56.116049115833327</v>
          </cell>
        </row>
        <row r="38">
          <cell r="F38">
            <v>56.863263233333328</v>
          </cell>
        </row>
        <row r="39">
          <cell r="F39">
            <v>56.582662129999981</v>
          </cell>
        </row>
        <row r="40">
          <cell r="F40">
            <v>59.806532918333325</v>
          </cell>
        </row>
        <row r="41">
          <cell r="F41">
            <v>58.975029037500008</v>
          </cell>
        </row>
        <row r="42">
          <cell r="F42">
            <v>57.976380246666686</v>
          </cell>
        </row>
        <row r="43">
          <cell r="F43">
            <v>57.692239742500021</v>
          </cell>
        </row>
        <row r="44">
          <cell r="F44">
            <v>57.885766354166691</v>
          </cell>
        </row>
        <row r="45">
          <cell r="F45">
            <v>59.320585620833356</v>
          </cell>
        </row>
        <row r="46">
          <cell r="F46">
            <v>59.780235115833356</v>
          </cell>
        </row>
        <row r="47">
          <cell r="F47">
            <v>60.242631243333363</v>
          </cell>
        </row>
        <row r="48">
          <cell r="F48">
            <v>61.100198897500029</v>
          </cell>
        </row>
        <row r="49">
          <cell r="F49">
            <v>62.357649260000038</v>
          </cell>
        </row>
        <row r="50">
          <cell r="F50">
            <v>62.260938709166709</v>
          </cell>
        </row>
        <row r="51">
          <cell r="F51">
            <v>63.794622893333376</v>
          </cell>
        </row>
        <row r="52">
          <cell r="F52">
            <v>60.269592459166688</v>
          </cell>
        </row>
        <row r="53">
          <cell r="F53">
            <v>59.939975403333356</v>
          </cell>
        </row>
        <row r="54">
          <cell r="F54">
            <v>61.940066623333337</v>
          </cell>
        </row>
        <row r="55">
          <cell r="F55">
            <v>62.533296681666663</v>
          </cell>
        </row>
        <row r="56">
          <cell r="F56">
            <v>63.780164486666649</v>
          </cell>
        </row>
        <row r="57">
          <cell r="F57">
            <v>62.750755944166627</v>
          </cell>
        </row>
        <row r="58">
          <cell r="F58">
            <v>62.188833646666644</v>
          </cell>
        </row>
        <row r="59">
          <cell r="F59">
            <v>62.292511516666622</v>
          </cell>
        </row>
        <row r="60">
          <cell r="F60">
            <v>62.370425984166623</v>
          </cell>
        </row>
        <row r="61">
          <cell r="F61">
            <v>61.727054149166634</v>
          </cell>
        </row>
        <row r="62">
          <cell r="F62">
            <v>61.238324873333291</v>
          </cell>
        </row>
        <row r="63">
          <cell r="F63">
            <v>59.679391649999957</v>
          </cell>
        </row>
        <row r="64">
          <cell r="F64">
            <v>59.020739792499946</v>
          </cell>
        </row>
        <row r="65">
          <cell r="F65">
            <v>59.64932234416662</v>
          </cell>
        </row>
        <row r="66">
          <cell r="F66">
            <v>58.784416643333309</v>
          </cell>
        </row>
        <row r="67">
          <cell r="F67">
            <v>58.334342819166665</v>
          </cell>
        </row>
        <row r="68">
          <cell r="F68">
            <v>57.769944365833332</v>
          </cell>
        </row>
        <row r="69">
          <cell r="F69">
            <v>56.805539592500018</v>
          </cell>
        </row>
        <row r="70">
          <cell r="F70">
            <v>56.349037238333345</v>
          </cell>
        </row>
        <row r="71">
          <cell r="F71">
            <v>55.740582359166673</v>
          </cell>
        </row>
        <row r="72">
          <cell r="F72">
            <v>55.113898455833329</v>
          </cell>
        </row>
      </sheetData>
      <sheetData sheetId="8">
        <row r="12">
          <cell r="F12">
            <v>40.820426154545459</v>
          </cell>
        </row>
        <row r="13">
          <cell r="F13">
            <v>40.227685443333336</v>
          </cell>
        </row>
        <row r="14">
          <cell r="F14">
            <v>40.237997630000002</v>
          </cell>
        </row>
        <row r="15">
          <cell r="F15">
            <v>40.384832323333328</v>
          </cell>
        </row>
        <row r="16">
          <cell r="F16">
            <v>41.33759491833333</v>
          </cell>
        </row>
        <row r="17">
          <cell r="F17">
            <v>41.1823602925</v>
          </cell>
        </row>
        <row r="18">
          <cell r="F18">
            <v>42.096597453333324</v>
          </cell>
        </row>
        <row r="19">
          <cell r="F19">
            <v>42.090256294166672</v>
          </cell>
        </row>
        <row r="20">
          <cell r="F20">
            <v>41.4371492175</v>
          </cell>
        </row>
        <row r="21">
          <cell r="F21">
            <v>42.164841144166672</v>
          </cell>
        </row>
        <row r="22">
          <cell r="F22">
            <v>43.234067630000006</v>
          </cell>
        </row>
        <row r="23">
          <cell r="F23">
            <v>40.990707245833335</v>
          </cell>
        </row>
        <row r="24">
          <cell r="F24">
            <v>41.206251635000001</v>
          </cell>
        </row>
        <row r="25">
          <cell r="F25">
            <v>41.563777553333331</v>
          </cell>
        </row>
        <row r="26">
          <cell r="F26">
            <v>41.806618778333338</v>
          </cell>
        </row>
        <row r="27">
          <cell r="F27">
            <v>41.354248307500001</v>
          </cell>
        </row>
        <row r="28">
          <cell r="F28">
            <v>42.986643098333353</v>
          </cell>
        </row>
        <row r="29">
          <cell r="F29">
            <v>41.737720074166681</v>
          </cell>
        </row>
        <row r="30">
          <cell r="F30">
            <v>45.71891506583335</v>
          </cell>
        </row>
        <row r="31">
          <cell r="F31">
            <v>44.23934901833335</v>
          </cell>
        </row>
        <row r="32">
          <cell r="F32">
            <v>42.611281463333356</v>
          </cell>
        </row>
        <row r="33">
          <cell r="F33">
            <v>41.472684804166683</v>
          </cell>
        </row>
        <row r="34">
          <cell r="F34">
            <v>41.843773320000018</v>
          </cell>
        </row>
        <row r="35">
          <cell r="F35">
            <v>42.242612972500012</v>
          </cell>
        </row>
        <row r="36">
          <cell r="F36">
            <v>41.338147369166684</v>
          </cell>
        </row>
        <row r="37">
          <cell r="F37">
            <v>39.78580190166668</v>
          </cell>
        </row>
        <row r="38">
          <cell r="F38">
            <v>40.269191656666678</v>
          </cell>
        </row>
        <row r="39">
          <cell r="F39">
            <v>39.939094126666681</v>
          </cell>
        </row>
        <row r="40">
          <cell r="F40">
            <v>38.70617641583334</v>
          </cell>
        </row>
        <row r="41">
          <cell r="F41">
            <v>38.540378930833334</v>
          </cell>
        </row>
        <row r="42">
          <cell r="F42">
            <v>33.003928688333339</v>
          </cell>
        </row>
        <row r="43">
          <cell r="F43">
            <v>34.311919705833333</v>
          </cell>
        </row>
        <row r="44">
          <cell r="F44">
            <v>37.800068947500002</v>
          </cell>
        </row>
        <row r="45">
          <cell r="F45">
            <v>40.466043290000002</v>
          </cell>
        </row>
        <row r="46">
          <cell r="F46">
            <v>39.988029287500012</v>
          </cell>
        </row>
        <row r="47">
          <cell r="F47">
            <v>39.734189419166675</v>
          </cell>
        </row>
        <row r="48">
          <cell r="F48">
            <v>45.986296912500002</v>
          </cell>
        </row>
        <row r="49">
          <cell r="F49">
            <v>67.214799393333337</v>
          </cell>
        </row>
        <row r="50">
          <cell r="F50">
            <v>65.733158255833331</v>
          </cell>
        </row>
        <row r="51">
          <cell r="F51">
            <v>66.167987041666663</v>
          </cell>
        </row>
        <row r="52">
          <cell r="F52">
            <v>63.98729116083333</v>
          </cell>
        </row>
        <row r="53">
          <cell r="F53">
            <v>63.945963251666655</v>
          </cell>
        </row>
        <row r="54">
          <cell r="F54">
            <v>64.445336984166659</v>
          </cell>
        </row>
        <row r="55">
          <cell r="F55">
            <v>63.104978514166653</v>
          </cell>
        </row>
        <row r="56">
          <cell r="F56">
            <v>60.008477893333321</v>
          </cell>
        </row>
        <row r="57">
          <cell r="F57">
            <v>56.87622838499999</v>
          </cell>
        </row>
        <row r="58">
          <cell r="F58">
            <v>54.914668622499988</v>
          </cell>
        </row>
        <row r="59">
          <cell r="F59">
            <v>53.83668948666665</v>
          </cell>
        </row>
        <row r="60">
          <cell r="F60">
            <v>48.254887562499981</v>
          </cell>
        </row>
        <row r="61">
          <cell r="F61">
            <v>28.409764263333326</v>
          </cell>
        </row>
        <row r="62">
          <cell r="F62">
            <v>28.809635763333322</v>
          </cell>
        </row>
        <row r="63">
          <cell r="F63">
            <v>28.697545869166664</v>
          </cell>
        </row>
        <row r="64">
          <cell r="F64">
            <v>29.010517698333331</v>
          </cell>
        </row>
        <row r="65">
          <cell r="F65">
            <v>30.482218072500007</v>
          </cell>
        </row>
        <row r="66">
          <cell r="F66">
            <v>30.853254905833339</v>
          </cell>
        </row>
        <row r="67">
          <cell r="F67">
            <v>32.034561945833339</v>
          </cell>
        </row>
        <row r="68">
          <cell r="F68">
            <v>32.544214290833338</v>
          </cell>
        </row>
        <row r="69">
          <cell r="F69">
            <v>32.769663723333331</v>
          </cell>
        </row>
        <row r="70">
          <cell r="F70">
            <v>33.247078657500005</v>
          </cell>
        </row>
        <row r="71">
          <cell r="F71">
            <v>34.351862625833334</v>
          </cell>
        </row>
        <row r="72">
          <cell r="F72">
            <v>34.963761372500002</v>
          </cell>
        </row>
      </sheetData>
      <sheetData sheetId="9"/>
      <sheetData sheetId="10">
        <row r="12">
          <cell r="E12">
            <v>39753</v>
          </cell>
          <cell r="F12">
            <v>48.986244589090894</v>
          </cell>
        </row>
        <row r="13">
          <cell r="E13">
            <v>39783</v>
          </cell>
          <cell r="F13">
            <v>49.947331129166656</v>
          </cell>
        </row>
        <row r="14">
          <cell r="E14">
            <v>39814</v>
          </cell>
          <cell r="F14">
            <v>50.322309588333319</v>
          </cell>
        </row>
        <row r="15">
          <cell r="E15">
            <v>39845</v>
          </cell>
          <cell r="F15">
            <v>49.868336765833313</v>
          </cell>
        </row>
        <row r="16">
          <cell r="E16">
            <v>39873</v>
          </cell>
          <cell r="F16">
            <v>49.923972418333328</v>
          </cell>
        </row>
        <row r="17">
          <cell r="E17">
            <v>39904</v>
          </cell>
          <cell r="F17">
            <v>48.647380653333336</v>
          </cell>
        </row>
        <row r="18">
          <cell r="E18">
            <v>39934</v>
          </cell>
          <cell r="F18">
            <v>49.00446874166667</v>
          </cell>
        </row>
        <row r="19">
          <cell r="E19">
            <v>39965</v>
          </cell>
          <cell r="F19">
            <v>47.71663471083334</v>
          </cell>
        </row>
        <row r="20">
          <cell r="E20">
            <v>39995</v>
          </cell>
          <cell r="F20">
            <v>46.492701972499994</v>
          </cell>
        </row>
        <row r="21">
          <cell r="E21">
            <v>40026</v>
          </cell>
          <cell r="F21">
            <v>44.574482019166673</v>
          </cell>
        </row>
        <row r="22">
          <cell r="E22">
            <v>40057</v>
          </cell>
          <cell r="F22">
            <v>42.957302045833337</v>
          </cell>
        </row>
        <row r="23">
          <cell r="E23">
            <v>40087</v>
          </cell>
          <cell r="F23">
            <v>41.212596027500005</v>
          </cell>
        </row>
        <row r="24">
          <cell r="E24">
            <v>40118</v>
          </cell>
          <cell r="F24">
            <v>41.599104040833339</v>
          </cell>
        </row>
        <row r="25">
          <cell r="E25">
            <v>40148</v>
          </cell>
          <cell r="F25">
            <v>40.445388418333337</v>
          </cell>
        </row>
        <row r="26">
          <cell r="E26">
            <v>40179</v>
          </cell>
          <cell r="F26">
            <v>40.633490539999997</v>
          </cell>
        </row>
        <row r="27">
          <cell r="E27">
            <v>40210</v>
          </cell>
          <cell r="F27">
            <v>40.719388239166662</v>
          </cell>
        </row>
        <row r="28">
          <cell r="E28">
            <v>40238</v>
          </cell>
          <cell r="F28">
            <v>43.420637922499971</v>
          </cell>
        </row>
        <row r="29">
          <cell r="E29">
            <v>40269</v>
          </cell>
          <cell r="F29">
            <v>43.687136848333303</v>
          </cell>
        </row>
        <row r="30">
          <cell r="E30">
            <v>40299</v>
          </cell>
          <cell r="F30">
            <v>47.821472211666645</v>
          </cell>
        </row>
        <row r="31">
          <cell r="E31">
            <v>40330</v>
          </cell>
          <cell r="F31">
            <v>48.287665184999973</v>
          </cell>
        </row>
        <row r="32">
          <cell r="E32">
            <v>40360</v>
          </cell>
          <cell r="F32">
            <v>47.775240619999977</v>
          </cell>
        </row>
        <row r="33">
          <cell r="E33">
            <v>40391</v>
          </cell>
          <cell r="F33">
            <v>50.32596716499998</v>
          </cell>
        </row>
        <row r="34">
          <cell r="E34">
            <v>40422</v>
          </cell>
          <cell r="F34">
            <v>51.552582860833319</v>
          </cell>
        </row>
        <row r="35">
          <cell r="E35">
            <v>40452</v>
          </cell>
          <cell r="F35">
            <v>52.214561520833321</v>
          </cell>
        </row>
        <row r="36">
          <cell r="E36">
            <v>40483</v>
          </cell>
          <cell r="F36">
            <v>55.267244163333316</v>
          </cell>
        </row>
        <row r="37">
          <cell r="E37">
            <v>40513</v>
          </cell>
          <cell r="F37">
            <v>59.440425088333292</v>
          </cell>
        </row>
        <row r="38">
          <cell r="E38">
            <v>40544</v>
          </cell>
          <cell r="F38">
            <v>62.426371009166644</v>
          </cell>
        </row>
        <row r="39">
          <cell r="E39">
            <v>40575</v>
          </cell>
          <cell r="F39">
            <v>65.35655977499998</v>
          </cell>
        </row>
        <row r="40">
          <cell r="E40">
            <v>40603</v>
          </cell>
          <cell r="F40">
            <v>65.796760202499982</v>
          </cell>
        </row>
        <row r="41">
          <cell r="E41">
            <v>40634</v>
          </cell>
          <cell r="F41">
            <v>71.222631551666666</v>
          </cell>
        </row>
        <row r="42">
          <cell r="E42">
            <v>40664</v>
          </cell>
          <cell r="F42">
            <v>69.841634504999988</v>
          </cell>
        </row>
        <row r="43">
          <cell r="E43">
            <v>40695</v>
          </cell>
          <cell r="F43">
            <v>73.104621744166664</v>
          </cell>
        </row>
        <row r="44">
          <cell r="E44">
            <v>40725</v>
          </cell>
          <cell r="F44">
            <v>74.591551842499982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73.043186389166664</v>
          </cell>
        </row>
        <row r="47">
          <cell r="E47">
            <v>40817</v>
          </cell>
          <cell r="F47">
            <v>73.519351304999986</v>
          </cell>
        </row>
        <row r="48">
          <cell r="E48">
            <v>40848</v>
          </cell>
          <cell r="F48">
            <v>72.279979283333319</v>
          </cell>
        </row>
        <row r="49">
          <cell r="E49">
            <v>40878</v>
          </cell>
          <cell r="F49">
            <v>67.99656935833336</v>
          </cell>
        </row>
        <row r="50">
          <cell r="E50">
            <v>40909</v>
          </cell>
          <cell r="F50">
            <v>69.509933630833373</v>
          </cell>
        </row>
        <row r="51">
          <cell r="E51">
            <v>40940</v>
          </cell>
          <cell r="F51">
            <v>68.637167784166692</v>
          </cell>
        </row>
        <row r="52">
          <cell r="E52">
            <v>40969</v>
          </cell>
          <cell r="F52">
            <v>70.36738457666668</v>
          </cell>
        </row>
        <row r="53">
          <cell r="E53">
            <v>41000</v>
          </cell>
          <cell r="F53">
            <v>65.779620783333343</v>
          </cell>
        </row>
        <row r="54">
          <cell r="E54">
            <v>41030</v>
          </cell>
          <cell r="F54">
            <v>65.294607780000021</v>
          </cell>
        </row>
        <row r="55">
          <cell r="E55">
            <v>41061</v>
          </cell>
          <cell r="F55">
            <v>62.382729143333343</v>
          </cell>
        </row>
        <row r="56">
          <cell r="E56">
            <v>41091</v>
          </cell>
          <cell r="F56">
            <v>65.628275115833347</v>
          </cell>
        </row>
        <row r="57">
          <cell r="E57">
            <v>41122</v>
          </cell>
          <cell r="F57">
            <v>65.77036382750002</v>
          </cell>
        </row>
        <row r="58">
          <cell r="E58">
            <v>41153</v>
          </cell>
          <cell r="F58">
            <v>66.714109345000011</v>
          </cell>
        </row>
        <row r="59">
          <cell r="E59">
            <v>41183</v>
          </cell>
          <cell r="F59">
            <v>66.830843944166674</v>
          </cell>
        </row>
        <row r="60">
          <cell r="E60">
            <v>41214</v>
          </cell>
          <cell r="F60">
            <v>66.684928189166683</v>
          </cell>
        </row>
        <row r="61">
          <cell r="E61">
            <v>41244</v>
          </cell>
          <cell r="F61">
            <v>67.895533604166687</v>
          </cell>
        </row>
        <row r="62">
          <cell r="E62">
            <v>41275</v>
          </cell>
          <cell r="F62">
            <v>64.150277716666679</v>
          </cell>
        </row>
        <row r="63">
          <cell r="E63">
            <v>41306</v>
          </cell>
          <cell r="F63">
            <v>63.895846735833338</v>
          </cell>
        </row>
        <row r="64">
          <cell r="E64">
            <v>41334</v>
          </cell>
          <cell r="F64">
            <v>63.417734581666657</v>
          </cell>
        </row>
        <row r="65">
          <cell r="E65">
            <v>41365</v>
          </cell>
          <cell r="F65">
            <v>68.653219390833343</v>
          </cell>
        </row>
        <row r="66">
          <cell r="E66">
            <v>41395</v>
          </cell>
          <cell r="F66">
            <v>71.248642577499979</v>
          </cell>
        </row>
        <row r="67">
          <cell r="E67">
            <v>41426</v>
          </cell>
          <cell r="F67">
            <v>73.908960889166664</v>
          </cell>
        </row>
        <row r="68">
          <cell r="E68">
            <v>41456</v>
          </cell>
          <cell r="F68">
            <v>71.412197940833337</v>
          </cell>
        </row>
        <row r="69">
          <cell r="E69">
            <v>41487</v>
          </cell>
          <cell r="F69">
            <v>71.739957366666673</v>
          </cell>
        </row>
        <row r="70">
          <cell r="E70">
            <v>41518</v>
          </cell>
          <cell r="F70">
            <v>72.737889916666674</v>
          </cell>
        </row>
        <row r="71">
          <cell r="E71">
            <v>41548</v>
          </cell>
          <cell r="F71">
            <v>73.893857061666665</v>
          </cell>
        </row>
        <row r="72">
          <cell r="E72">
            <v>41579</v>
          </cell>
          <cell r="F72">
            <v>74.835827371666667</v>
          </cell>
        </row>
      </sheetData>
      <sheetData sheetId="11"/>
      <sheetData sheetId="12"/>
      <sheetData sheetId="13"/>
      <sheetData sheetId="14"/>
      <sheetData sheetId="15"/>
      <sheetData sheetId="16">
        <row r="12">
          <cell r="E12">
            <v>39753</v>
          </cell>
          <cell r="F12">
            <v>34.309804203636375</v>
          </cell>
        </row>
        <row r="13">
          <cell r="E13">
            <v>39783</v>
          </cell>
          <cell r="F13">
            <v>35.128904274166672</v>
          </cell>
        </row>
        <row r="14">
          <cell r="E14">
            <v>39814</v>
          </cell>
          <cell r="F14">
            <v>35.940557754166669</v>
          </cell>
        </row>
        <row r="15">
          <cell r="E15">
            <v>39845</v>
          </cell>
          <cell r="F15">
            <v>36.423832058333339</v>
          </cell>
        </row>
        <row r="16">
          <cell r="E16">
            <v>39873</v>
          </cell>
          <cell r="F16">
            <v>35.953100132499998</v>
          </cell>
        </row>
        <row r="17">
          <cell r="E17">
            <v>39904</v>
          </cell>
          <cell r="F17">
            <v>35.681320562499998</v>
          </cell>
        </row>
        <row r="18">
          <cell r="E18">
            <v>39934</v>
          </cell>
          <cell r="F18">
            <v>35.727992719166672</v>
          </cell>
        </row>
        <row r="19">
          <cell r="E19">
            <v>39965</v>
          </cell>
          <cell r="F19">
            <v>34.932810733333334</v>
          </cell>
        </row>
        <row r="20">
          <cell r="E20">
            <v>39995</v>
          </cell>
          <cell r="F20">
            <v>33.759985304999994</v>
          </cell>
        </row>
        <row r="21">
          <cell r="E21">
            <v>40026</v>
          </cell>
          <cell r="F21">
            <v>32.562219945833341</v>
          </cell>
        </row>
        <row r="22">
          <cell r="E22">
            <v>40057</v>
          </cell>
          <cell r="F22">
            <v>32.199376291666667</v>
          </cell>
        </row>
        <row r="23">
          <cell r="E23">
            <v>40087</v>
          </cell>
          <cell r="F23">
            <v>30.735366798333331</v>
          </cell>
        </row>
        <row r="24">
          <cell r="E24">
            <v>40118</v>
          </cell>
          <cell r="F24">
            <v>29.973160125000003</v>
          </cell>
        </row>
        <row r="25">
          <cell r="E25">
            <v>40148</v>
          </cell>
          <cell r="F25">
            <v>28.956642776666673</v>
          </cell>
        </row>
        <row r="26">
          <cell r="E26">
            <v>40179</v>
          </cell>
          <cell r="F26">
            <v>27.971363097500014</v>
          </cell>
        </row>
        <row r="27">
          <cell r="E27">
            <v>40210</v>
          </cell>
          <cell r="F27">
            <v>28.444494177500001</v>
          </cell>
        </row>
        <row r="28">
          <cell r="E28">
            <v>40238</v>
          </cell>
          <cell r="F28">
            <v>29.344832988333334</v>
          </cell>
        </row>
        <row r="29">
          <cell r="E29">
            <v>40269</v>
          </cell>
          <cell r="F29">
            <v>30.221206226666666</v>
          </cell>
        </row>
        <row r="30">
          <cell r="E30">
            <v>40299</v>
          </cell>
          <cell r="F30">
            <v>31.000651070833328</v>
          </cell>
        </row>
        <row r="31">
          <cell r="E31">
            <v>40330</v>
          </cell>
          <cell r="F31">
            <v>31.554452459166665</v>
          </cell>
        </row>
        <row r="32">
          <cell r="E32">
            <v>40360</v>
          </cell>
          <cell r="F32">
            <v>32.007247226666664</v>
          </cell>
        </row>
        <row r="33">
          <cell r="E33">
            <v>40391</v>
          </cell>
          <cell r="F33">
            <v>32.931458432499994</v>
          </cell>
        </row>
        <row r="34">
          <cell r="E34">
            <v>40422</v>
          </cell>
          <cell r="F34">
            <v>34.731135131666662</v>
          </cell>
        </row>
        <row r="35">
          <cell r="E35">
            <v>40452</v>
          </cell>
          <cell r="F35">
            <v>37.489097191666644</v>
          </cell>
        </row>
        <row r="36">
          <cell r="E36">
            <v>40483</v>
          </cell>
          <cell r="F36">
            <v>37.623099779999968</v>
          </cell>
        </row>
        <row r="37">
          <cell r="E37">
            <v>40513</v>
          </cell>
          <cell r="F37">
            <v>38.16980735083331</v>
          </cell>
        </row>
        <row r="38">
          <cell r="E38">
            <v>40544</v>
          </cell>
          <cell r="F38">
            <v>38.91282835333331</v>
          </cell>
        </row>
        <row r="39">
          <cell r="E39">
            <v>40575</v>
          </cell>
          <cell r="F39">
            <v>38.678096875833312</v>
          </cell>
        </row>
        <row r="40">
          <cell r="E40">
            <v>40603</v>
          </cell>
          <cell r="F40">
            <v>39.330040229166656</v>
          </cell>
        </row>
        <row r="41">
          <cell r="E41">
            <v>40634</v>
          </cell>
          <cell r="F41">
            <v>38.528304556666662</v>
          </cell>
        </row>
        <row r="42">
          <cell r="E42">
            <v>40664</v>
          </cell>
          <cell r="F42">
            <v>38.206201730833328</v>
          </cell>
        </row>
        <row r="43">
          <cell r="E43">
            <v>40695</v>
          </cell>
          <cell r="F43">
            <v>37.973722187499995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37.769355799999992</v>
          </cell>
        </row>
        <row r="46">
          <cell r="E46">
            <v>40787</v>
          </cell>
          <cell r="F46">
            <v>36.239738284166663</v>
          </cell>
        </row>
        <row r="47">
          <cell r="E47">
            <v>40817</v>
          </cell>
          <cell r="F47">
            <v>33.913580487500006</v>
          </cell>
        </row>
        <row r="48">
          <cell r="E48">
            <v>40848</v>
          </cell>
          <cell r="F48">
            <v>34.326860955833354</v>
          </cell>
        </row>
        <row r="49">
          <cell r="E49">
            <v>40878</v>
          </cell>
          <cell r="F49">
            <v>34.351092142500015</v>
          </cell>
        </row>
        <row r="50">
          <cell r="E50">
            <v>40909</v>
          </cell>
          <cell r="F50">
            <v>34.517256564166679</v>
          </cell>
        </row>
        <row r="51">
          <cell r="E51">
            <v>40940</v>
          </cell>
          <cell r="F51">
            <v>35.263898272500022</v>
          </cell>
        </row>
        <row r="52">
          <cell r="E52">
            <v>40969</v>
          </cell>
          <cell r="F52">
            <v>34.431479158333346</v>
          </cell>
        </row>
        <row r="53">
          <cell r="E53">
            <v>41000</v>
          </cell>
          <cell r="F53">
            <v>34.463804320833347</v>
          </cell>
        </row>
        <row r="54">
          <cell r="E54">
            <v>41030</v>
          </cell>
          <cell r="F54">
            <v>35.037527961666676</v>
          </cell>
        </row>
        <row r="55">
          <cell r="E55">
            <v>41061</v>
          </cell>
          <cell r="F55">
            <v>35.103984746666676</v>
          </cell>
        </row>
        <row r="56">
          <cell r="E56">
            <v>41091</v>
          </cell>
          <cell r="F56">
            <v>35.814384890833345</v>
          </cell>
        </row>
        <row r="57">
          <cell r="E57">
            <v>41122</v>
          </cell>
          <cell r="F57">
            <v>35.824976430833338</v>
          </cell>
        </row>
        <row r="58">
          <cell r="E58">
            <v>41153</v>
          </cell>
          <cell r="F58">
            <v>36.373213550833341</v>
          </cell>
        </row>
        <row r="59">
          <cell r="E59">
            <v>41183</v>
          </cell>
          <cell r="F59">
            <v>36.955676825833343</v>
          </cell>
        </row>
        <row r="60">
          <cell r="E60">
            <v>41214</v>
          </cell>
          <cell r="F60">
            <v>37.286041432500006</v>
          </cell>
        </row>
        <row r="61">
          <cell r="E61">
            <v>41244</v>
          </cell>
          <cell r="F61">
            <v>37.319189258333346</v>
          </cell>
        </row>
        <row r="62">
          <cell r="E62">
            <v>41275</v>
          </cell>
          <cell r="F62">
            <v>37.411858144166672</v>
          </cell>
        </row>
        <row r="63">
          <cell r="E63">
            <v>41306</v>
          </cell>
          <cell r="F63">
            <v>37.170352246666674</v>
          </cell>
        </row>
        <row r="64">
          <cell r="E64">
            <v>41334</v>
          </cell>
          <cell r="F64">
            <v>36.907018391666661</v>
          </cell>
        </row>
        <row r="65">
          <cell r="E65">
            <v>41365</v>
          </cell>
          <cell r="F65">
            <v>38.105782149999996</v>
          </cell>
        </row>
        <row r="66">
          <cell r="E66">
            <v>41395</v>
          </cell>
          <cell r="F66">
            <v>38.53203184416666</v>
          </cell>
        </row>
        <row r="67">
          <cell r="E67">
            <v>41426</v>
          </cell>
          <cell r="F67">
            <v>39.009602895</v>
          </cell>
        </row>
        <row r="68">
          <cell r="E68">
            <v>41456</v>
          </cell>
          <cell r="F68">
            <v>39.532151362499995</v>
          </cell>
        </row>
        <row r="69">
          <cell r="E69">
            <v>41487</v>
          </cell>
          <cell r="F69">
            <v>39.225355921666662</v>
          </cell>
        </row>
        <row r="70">
          <cell r="E70">
            <v>41518</v>
          </cell>
          <cell r="F70">
            <v>39.44630163916667</v>
          </cell>
        </row>
        <row r="71">
          <cell r="E71">
            <v>41548</v>
          </cell>
          <cell r="F71">
            <v>39.753779007499993</v>
          </cell>
        </row>
        <row r="72">
          <cell r="E72">
            <v>41579</v>
          </cell>
          <cell r="F72">
            <v>39.676108639166671</v>
          </cell>
        </row>
      </sheetData>
      <sheetData sheetId="17"/>
      <sheetData sheetId="18"/>
      <sheetData sheetId="19"/>
      <sheetData sheetId="20"/>
      <sheetData sheetId="21"/>
      <sheetData sheetId="22">
        <row r="12">
          <cell r="E12">
            <v>39753</v>
          </cell>
          <cell r="F12">
            <v>109.68449264545455</v>
          </cell>
        </row>
        <row r="13">
          <cell r="E13">
            <v>39783</v>
          </cell>
          <cell r="F13">
            <v>110.6893016075</v>
          </cell>
        </row>
        <row r="14">
          <cell r="E14">
            <v>39814</v>
          </cell>
          <cell r="F14">
            <v>109.10738949583333</v>
          </cell>
        </row>
        <row r="15">
          <cell r="E15">
            <v>39845</v>
          </cell>
          <cell r="F15">
            <v>107.05737386833333</v>
          </cell>
        </row>
        <row r="16">
          <cell r="E16">
            <v>39873</v>
          </cell>
          <cell r="F16">
            <v>107.35083741249997</v>
          </cell>
        </row>
        <row r="17">
          <cell r="E17">
            <v>39904</v>
          </cell>
          <cell r="F17">
            <v>100.93795176166664</v>
          </cell>
        </row>
        <row r="18">
          <cell r="E18">
            <v>39934</v>
          </cell>
          <cell r="F18">
            <v>99.167993153333285</v>
          </cell>
        </row>
        <row r="19">
          <cell r="E19">
            <v>39965</v>
          </cell>
          <cell r="F19">
            <v>99.426587427499953</v>
          </cell>
        </row>
        <row r="20">
          <cell r="E20">
            <v>39995</v>
          </cell>
          <cell r="F20">
            <v>95.010706012499952</v>
          </cell>
        </row>
        <row r="21">
          <cell r="E21">
            <v>40026</v>
          </cell>
          <cell r="F21">
            <v>91.507217539999942</v>
          </cell>
        </row>
        <row r="22">
          <cell r="E22">
            <v>40057</v>
          </cell>
          <cell r="F22">
            <v>90.038802739999952</v>
          </cell>
        </row>
        <row r="23">
          <cell r="E23">
            <v>40087</v>
          </cell>
          <cell r="F23">
            <v>81.378314037499948</v>
          </cell>
        </row>
        <row r="24">
          <cell r="E24">
            <v>40118</v>
          </cell>
          <cell r="F24">
            <v>75.486967783333299</v>
          </cell>
        </row>
        <row r="25">
          <cell r="E25">
            <v>40148</v>
          </cell>
          <cell r="F25">
            <v>68.459474920833301</v>
          </cell>
        </row>
        <row r="26">
          <cell r="E26">
            <v>40179</v>
          </cell>
          <cell r="F26">
            <v>64.124652753333308</v>
          </cell>
        </row>
        <row r="27">
          <cell r="E27">
            <v>40210</v>
          </cell>
          <cell r="F27">
            <v>59.862311114999983</v>
          </cell>
        </row>
        <row r="28">
          <cell r="E28">
            <v>40238</v>
          </cell>
          <cell r="F28">
            <v>56.108876693333322</v>
          </cell>
        </row>
        <row r="29">
          <cell r="E29">
            <v>40269</v>
          </cell>
          <cell r="F29">
            <v>53.996618374166665</v>
          </cell>
        </row>
        <row r="30">
          <cell r="E30">
            <v>40299</v>
          </cell>
          <cell r="F30">
            <v>48.999321677499999</v>
          </cell>
        </row>
        <row r="31">
          <cell r="E31">
            <v>40330</v>
          </cell>
          <cell r="F31">
            <v>43.82051807666668</v>
          </cell>
        </row>
        <row r="32">
          <cell r="E32">
            <v>40360</v>
          </cell>
          <cell r="F32">
            <v>41.195742134166686</v>
          </cell>
        </row>
        <row r="33">
          <cell r="E33">
            <v>40391</v>
          </cell>
          <cell r="F33">
            <v>38.330821993333359</v>
          </cell>
        </row>
        <row r="34">
          <cell r="E34">
            <v>40422</v>
          </cell>
          <cell r="F34">
            <v>34.557783334166672</v>
          </cell>
        </row>
        <row r="35">
          <cell r="E35">
            <v>40452</v>
          </cell>
          <cell r="F35">
            <v>32.02191245833334</v>
          </cell>
        </row>
        <row r="36">
          <cell r="E36">
            <v>40483</v>
          </cell>
          <cell r="F36">
            <v>29.502948394166665</v>
          </cell>
        </row>
        <row r="37">
          <cell r="E37">
            <v>40513</v>
          </cell>
          <cell r="F37">
            <v>28.781721914999995</v>
          </cell>
        </row>
        <row r="38">
          <cell r="E38">
            <v>40544</v>
          </cell>
          <cell r="F38">
            <v>28.502660009166664</v>
          </cell>
        </row>
        <row r="39">
          <cell r="E39">
            <v>40575</v>
          </cell>
          <cell r="F39">
            <v>26.941000686666666</v>
          </cell>
        </row>
        <row r="40">
          <cell r="E40">
            <v>40603</v>
          </cell>
          <cell r="F40">
            <v>25.912955294166668</v>
          </cell>
        </row>
        <row r="41">
          <cell r="E41">
            <v>40634</v>
          </cell>
          <cell r="F41">
            <v>25.415672046666671</v>
          </cell>
        </row>
        <row r="42">
          <cell r="E42">
            <v>40664</v>
          </cell>
          <cell r="F42">
            <v>24.226035928333342</v>
          </cell>
        </row>
        <row r="43">
          <cell r="E43">
            <v>40695</v>
          </cell>
          <cell r="F43">
            <v>24.340687144166679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25.895186806666668</v>
          </cell>
        </row>
        <row r="47">
          <cell r="E47">
            <v>40817</v>
          </cell>
          <cell r="F47">
            <v>26.664331198333333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30.49893993500001</v>
          </cell>
        </row>
        <row r="50">
          <cell r="E50">
            <v>40909</v>
          </cell>
          <cell r="F50">
            <v>31.161441773333333</v>
          </cell>
        </row>
        <row r="51">
          <cell r="E51">
            <v>40940</v>
          </cell>
          <cell r="F51">
            <v>31.525280651666673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32.529032778333345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34.847685898333353</v>
          </cell>
        </row>
        <row r="56">
          <cell r="E56">
            <v>41091</v>
          </cell>
          <cell r="F56">
            <v>36.348756510000015</v>
          </cell>
        </row>
        <row r="57">
          <cell r="E57">
            <v>41122</v>
          </cell>
          <cell r="F57">
            <v>37.678420502500011</v>
          </cell>
        </row>
        <row r="58">
          <cell r="E58">
            <v>41153</v>
          </cell>
          <cell r="F58">
            <v>38.594281608333347</v>
          </cell>
        </row>
        <row r="59">
          <cell r="E59">
            <v>41183</v>
          </cell>
          <cell r="F59">
            <v>39.398659109166672</v>
          </cell>
        </row>
        <row r="60">
          <cell r="E60">
            <v>41214</v>
          </cell>
          <cell r="F60">
            <v>39.232442225</v>
          </cell>
        </row>
        <row r="61">
          <cell r="E61">
            <v>41244</v>
          </cell>
          <cell r="F61">
            <v>37.026893621666666</v>
          </cell>
        </row>
        <row r="62">
          <cell r="E62">
            <v>41275</v>
          </cell>
          <cell r="F62">
            <v>36.552011454999999</v>
          </cell>
        </row>
        <row r="63">
          <cell r="E63">
            <v>41306</v>
          </cell>
          <cell r="F63">
            <v>35.939146304166663</v>
          </cell>
        </row>
        <row r="64">
          <cell r="E64">
            <v>41334</v>
          </cell>
          <cell r="F64">
            <v>34.678314169999993</v>
          </cell>
        </row>
        <row r="65">
          <cell r="E65">
            <v>41365</v>
          </cell>
          <cell r="F65">
            <v>33.87825449999999</v>
          </cell>
        </row>
        <row r="66">
          <cell r="E66">
            <v>41395</v>
          </cell>
          <cell r="F66">
            <v>32.863051869166661</v>
          </cell>
        </row>
        <row r="67">
          <cell r="E67">
            <v>41426</v>
          </cell>
          <cell r="F67">
            <v>31.349949324166655</v>
          </cell>
        </row>
        <row r="68">
          <cell r="E68">
            <v>41456</v>
          </cell>
          <cell r="F68">
            <v>29.713315461666657</v>
          </cell>
        </row>
        <row r="69">
          <cell r="E69">
            <v>41487</v>
          </cell>
          <cell r="F69">
            <v>28.015137267499991</v>
          </cell>
        </row>
        <row r="70">
          <cell r="E70">
            <v>41518</v>
          </cell>
          <cell r="F70">
            <v>26.473305440833315</v>
          </cell>
        </row>
        <row r="71">
          <cell r="E71">
            <v>41548</v>
          </cell>
          <cell r="F71">
            <v>25.611916771666657</v>
          </cell>
        </row>
        <row r="72">
          <cell r="E72">
            <v>41579</v>
          </cell>
          <cell r="F72">
            <v>25.003362935833326</v>
          </cell>
        </row>
      </sheetData>
      <sheetData sheetId="23"/>
      <sheetData sheetId="24"/>
      <sheetData sheetId="25"/>
      <sheetData sheetId="26"/>
      <sheetData sheetId="27"/>
      <sheetData sheetId="28">
        <row r="12">
          <cell r="E12">
            <v>39753</v>
          </cell>
          <cell r="F12">
            <v>11.35272559909091</v>
          </cell>
        </row>
        <row r="13">
          <cell r="E13">
            <v>39783</v>
          </cell>
          <cell r="F13">
            <v>11.7114924575</v>
          </cell>
        </row>
        <row r="14">
          <cell r="E14">
            <v>39814</v>
          </cell>
          <cell r="F14">
            <v>11.994305156666668</v>
          </cell>
        </row>
        <row r="15">
          <cell r="E15">
            <v>39845</v>
          </cell>
          <cell r="F15">
            <v>12.461271134166667</v>
          </cell>
        </row>
        <row r="16">
          <cell r="E16">
            <v>39873</v>
          </cell>
          <cell r="F16">
            <v>12.817644937500001</v>
          </cell>
        </row>
        <row r="17">
          <cell r="E17">
            <v>39904</v>
          </cell>
          <cell r="F17">
            <v>13.20707111916667</v>
          </cell>
        </row>
        <row r="18">
          <cell r="E18">
            <v>39934</v>
          </cell>
          <cell r="F18">
            <v>12.981678067500001</v>
          </cell>
        </row>
        <row r="19">
          <cell r="E19">
            <v>39965</v>
          </cell>
          <cell r="F19">
            <v>12.305903846666668</v>
          </cell>
        </row>
        <row r="20">
          <cell r="E20">
            <v>39995</v>
          </cell>
          <cell r="F20">
            <v>12.176488028333333</v>
          </cell>
        </row>
        <row r="21">
          <cell r="E21">
            <v>40026</v>
          </cell>
          <cell r="F21">
            <v>12.363829501666666</v>
          </cell>
        </row>
        <row r="22">
          <cell r="E22">
            <v>40057</v>
          </cell>
          <cell r="F22">
            <v>12.794329441666667</v>
          </cell>
        </row>
        <row r="23">
          <cell r="E23">
            <v>40087</v>
          </cell>
          <cell r="F23">
            <v>13.127015901666661</v>
          </cell>
        </row>
        <row r="24">
          <cell r="E24">
            <v>40118</v>
          </cell>
          <cell r="F24">
            <v>13.023658302499996</v>
          </cell>
        </row>
        <row r="25">
          <cell r="E25">
            <v>40148</v>
          </cell>
          <cell r="F25">
            <v>13.140724007499996</v>
          </cell>
        </row>
        <row r="26">
          <cell r="E26">
            <v>40179</v>
          </cell>
          <cell r="F26">
            <v>12.835834206666663</v>
          </cell>
        </row>
        <row r="27">
          <cell r="E27">
            <v>40210</v>
          </cell>
          <cell r="F27">
            <v>12.575876212499997</v>
          </cell>
        </row>
        <row r="28">
          <cell r="E28">
            <v>40238</v>
          </cell>
          <cell r="F28">
            <v>12.565722765833328</v>
          </cell>
        </row>
        <row r="29">
          <cell r="E29">
            <v>40269</v>
          </cell>
          <cell r="F29">
            <v>12.388632019999994</v>
          </cell>
        </row>
        <row r="30">
          <cell r="E30">
            <v>40299</v>
          </cell>
          <cell r="F30">
            <v>12.591145680833328</v>
          </cell>
        </row>
        <row r="31">
          <cell r="E31">
            <v>40330</v>
          </cell>
          <cell r="F31">
            <v>13.251684199166661</v>
          </cell>
        </row>
        <row r="32">
          <cell r="E32">
            <v>40360</v>
          </cell>
          <cell r="F32">
            <v>13.389264475833331</v>
          </cell>
        </row>
        <row r="33">
          <cell r="E33">
            <v>40391</v>
          </cell>
          <cell r="F33">
            <v>13.396053619999996</v>
          </cell>
        </row>
        <row r="34">
          <cell r="E34">
            <v>40422</v>
          </cell>
          <cell r="F34">
            <v>13.124493697499998</v>
          </cell>
        </row>
        <row r="35">
          <cell r="E35">
            <v>40452</v>
          </cell>
          <cell r="F35">
            <v>12.534774179999999</v>
          </cell>
        </row>
        <row r="36">
          <cell r="E36">
            <v>40483</v>
          </cell>
          <cell r="F36">
            <v>12.666550229166669</v>
          </cell>
        </row>
        <row r="37">
          <cell r="E37">
            <v>40513</v>
          </cell>
          <cell r="F37">
            <v>12.184890927500005</v>
          </cell>
        </row>
        <row r="38">
          <cell r="E38">
            <v>40544</v>
          </cell>
          <cell r="F38">
            <v>12.383947200000003</v>
          </cell>
        </row>
        <row r="39">
          <cell r="E39">
            <v>40575</v>
          </cell>
          <cell r="F39">
            <v>12.415300883333337</v>
          </cell>
        </row>
        <row r="40">
          <cell r="E40">
            <v>40603</v>
          </cell>
          <cell r="F40">
            <v>12.34914407166667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12.412296777500002</v>
          </cell>
        </row>
        <row r="43">
          <cell r="E43">
            <v>40695</v>
          </cell>
          <cell r="F43">
            <v>12.086005053333336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12.493158030000002</v>
          </cell>
        </row>
        <row r="46">
          <cell r="E46">
            <v>40787</v>
          </cell>
          <cell r="F46">
            <v>12.555856278333335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15.913004581666662</v>
          </cell>
        </row>
        <row r="49">
          <cell r="E49">
            <v>40878</v>
          </cell>
          <cell r="F49">
            <v>19.384323212499996</v>
          </cell>
        </row>
        <row r="50">
          <cell r="E50">
            <v>40909</v>
          </cell>
          <cell r="F50">
            <v>19.732538467499996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20.460593554166664</v>
          </cell>
        </row>
        <row r="53">
          <cell r="E53">
            <v>41000</v>
          </cell>
          <cell r="F53">
            <v>20.30777345833333</v>
          </cell>
        </row>
        <row r="54">
          <cell r="E54">
            <v>41030</v>
          </cell>
          <cell r="F54">
            <v>20.745190224166667</v>
          </cell>
        </row>
        <row r="55">
          <cell r="E55">
            <v>41061</v>
          </cell>
          <cell r="F55">
            <v>20.894146248333332</v>
          </cell>
        </row>
        <row r="56">
          <cell r="E56">
            <v>41091</v>
          </cell>
          <cell r="F56">
            <v>21.190204483333329</v>
          </cell>
        </row>
        <row r="57">
          <cell r="E57">
            <v>41122</v>
          </cell>
          <cell r="F57">
            <v>21.054584679166663</v>
          </cell>
        </row>
        <row r="58">
          <cell r="E58">
            <v>41153</v>
          </cell>
          <cell r="F58">
            <v>21.358963500833326</v>
          </cell>
        </row>
        <row r="59">
          <cell r="E59">
            <v>41183</v>
          </cell>
          <cell r="F59">
            <v>21.413429688333323</v>
          </cell>
        </row>
        <row r="60">
          <cell r="E60">
            <v>41214</v>
          </cell>
          <cell r="F60">
            <v>18.844971963333332</v>
          </cell>
        </row>
        <row r="61">
          <cell r="E61">
            <v>41244</v>
          </cell>
          <cell r="F61">
            <v>15.970000834999992</v>
          </cell>
        </row>
        <row r="62">
          <cell r="E62">
            <v>41275</v>
          </cell>
          <cell r="F62">
            <v>15.645028462499988</v>
          </cell>
        </row>
        <row r="63">
          <cell r="E63">
            <v>41306</v>
          </cell>
          <cell r="F63">
            <v>14.85985466749999</v>
          </cell>
        </row>
        <row r="64">
          <cell r="E64">
            <v>41334</v>
          </cell>
          <cell r="F64">
            <v>14.935333970833319</v>
          </cell>
        </row>
        <row r="65">
          <cell r="E65">
            <v>41365</v>
          </cell>
          <cell r="F65">
            <v>15.340145778333321</v>
          </cell>
        </row>
        <row r="66">
          <cell r="E66">
            <v>41395</v>
          </cell>
          <cell r="F66">
            <v>15.399275312499988</v>
          </cell>
        </row>
        <row r="67">
          <cell r="E67">
            <v>41426</v>
          </cell>
          <cell r="F67">
            <v>15.404744308333322</v>
          </cell>
        </row>
        <row r="68">
          <cell r="E68">
            <v>41456</v>
          </cell>
          <cell r="F68">
            <v>15.349979099999993</v>
          </cell>
        </row>
        <row r="69">
          <cell r="E69">
            <v>41487</v>
          </cell>
          <cell r="F69">
            <v>15.48080272083333</v>
          </cell>
        </row>
        <row r="70">
          <cell r="E70">
            <v>41518</v>
          </cell>
          <cell r="F70">
            <v>15.314764164166663</v>
          </cell>
        </row>
        <row r="71">
          <cell r="E71">
            <v>41548</v>
          </cell>
          <cell r="F71">
            <v>15.425869035</v>
          </cell>
        </row>
        <row r="72">
          <cell r="E72">
            <v>41579</v>
          </cell>
          <cell r="F72">
            <v>15.226730368333333</v>
          </cell>
        </row>
      </sheetData>
      <sheetData sheetId="29">
        <row r="12">
          <cell r="E12">
            <v>39753</v>
          </cell>
          <cell r="F12">
            <v>7.1620972245454562</v>
          </cell>
        </row>
        <row r="13">
          <cell r="E13">
            <v>39783</v>
          </cell>
          <cell r="F13">
            <v>7.1858561633333347</v>
          </cell>
        </row>
        <row r="14">
          <cell r="E14">
            <v>39814</v>
          </cell>
          <cell r="F14">
            <v>7.3834345333333333</v>
          </cell>
        </row>
        <row r="15">
          <cell r="E15">
            <v>39845</v>
          </cell>
          <cell r="F15">
            <v>7.5610682058333332</v>
          </cell>
        </row>
        <row r="16">
          <cell r="E16">
            <v>39873</v>
          </cell>
          <cell r="F16">
            <v>7.8548654124999997</v>
          </cell>
        </row>
        <row r="17">
          <cell r="E17">
            <v>39904</v>
          </cell>
          <cell r="F17">
            <v>7.7930348500000006</v>
          </cell>
        </row>
        <row r="18">
          <cell r="E18">
            <v>39934</v>
          </cell>
          <cell r="F18">
            <v>7.9616706991666684</v>
          </cell>
        </row>
        <row r="19">
          <cell r="E19">
            <v>39965</v>
          </cell>
          <cell r="F19">
            <v>7.9342885125000011</v>
          </cell>
        </row>
        <row r="20">
          <cell r="E20">
            <v>39995</v>
          </cell>
          <cell r="F20">
            <v>7.726001015833333</v>
          </cell>
        </row>
        <row r="21">
          <cell r="E21">
            <v>40026</v>
          </cell>
          <cell r="F21">
            <v>7.6193411291666662</v>
          </cell>
        </row>
        <row r="22">
          <cell r="E22">
            <v>40057</v>
          </cell>
          <cell r="F22">
            <v>7.3717861191666652</v>
          </cell>
        </row>
        <row r="23">
          <cell r="E23">
            <v>40087</v>
          </cell>
          <cell r="F23">
            <v>6.3610162491666671</v>
          </cell>
        </row>
        <row r="24">
          <cell r="E24">
            <v>40118</v>
          </cell>
          <cell r="F24">
            <v>6.4682606266666669</v>
          </cell>
        </row>
        <row r="25">
          <cell r="E25">
            <v>40148</v>
          </cell>
          <cell r="F25">
            <v>6.5514017783333331</v>
          </cell>
        </row>
        <row r="26">
          <cell r="E26">
            <v>40179</v>
          </cell>
          <cell r="F26">
            <v>6.8732925566666667</v>
          </cell>
        </row>
        <row r="27">
          <cell r="E27">
            <v>40210</v>
          </cell>
          <cell r="F27">
            <v>6.7953130733333351</v>
          </cell>
        </row>
        <row r="28">
          <cell r="E28">
            <v>40238</v>
          </cell>
          <cell r="F28">
            <v>6.7449189191666674</v>
          </cell>
        </row>
        <row r="29">
          <cell r="E29">
            <v>40269</v>
          </cell>
          <cell r="F29">
            <v>6.7747303000000008</v>
          </cell>
        </row>
        <row r="30">
          <cell r="E30">
            <v>40299</v>
          </cell>
          <cell r="F30">
            <v>6.625062136666668</v>
          </cell>
        </row>
        <row r="31">
          <cell r="E31">
            <v>40330</v>
          </cell>
          <cell r="F31">
            <v>6.7464206141666674</v>
          </cell>
        </row>
        <row r="32">
          <cell r="E32">
            <v>40360</v>
          </cell>
          <cell r="F32">
            <v>6.9601395700000017</v>
          </cell>
        </row>
        <row r="33">
          <cell r="E33">
            <v>40391</v>
          </cell>
          <cell r="F33">
            <v>7.0845458525000025</v>
          </cell>
        </row>
        <row r="34">
          <cell r="E34">
            <v>40422</v>
          </cell>
          <cell r="F34">
            <v>7.1620208466666684</v>
          </cell>
        </row>
        <row r="35">
          <cell r="E35">
            <v>40452</v>
          </cell>
          <cell r="F35">
            <v>7.1960916708333365</v>
          </cell>
        </row>
        <row r="36">
          <cell r="E36">
            <v>40483</v>
          </cell>
          <cell r="F36">
            <v>7.2317787841666687</v>
          </cell>
        </row>
        <row r="37">
          <cell r="E37">
            <v>40513</v>
          </cell>
          <cell r="F37">
            <v>7.152307235000003</v>
          </cell>
        </row>
        <row r="38">
          <cell r="E38">
            <v>40544</v>
          </cell>
          <cell r="F38">
            <v>6.6954496850000025</v>
          </cell>
        </row>
        <row r="39">
          <cell r="E39">
            <v>40575</v>
          </cell>
          <cell r="F39">
            <v>6.9504124433333345</v>
          </cell>
        </row>
        <row r="40">
          <cell r="E40">
            <v>40603</v>
          </cell>
          <cell r="F40">
            <v>9.3125301683333372</v>
          </cell>
        </row>
        <row r="41">
          <cell r="E41">
            <v>40634</v>
          </cell>
          <cell r="F41">
            <v>10.186985153333335</v>
          </cell>
        </row>
        <row r="42">
          <cell r="E42">
            <v>40664</v>
          </cell>
          <cell r="F42">
            <v>10.251298496666669</v>
          </cell>
        </row>
        <row r="43">
          <cell r="E43">
            <v>40695</v>
          </cell>
          <cell r="F43">
            <v>11.254535889166668</v>
          </cell>
        </row>
        <row r="44">
          <cell r="E44">
            <v>40725</v>
          </cell>
          <cell r="F44">
            <v>11.743016565</v>
          </cell>
        </row>
        <row r="45">
          <cell r="E45">
            <v>40756</v>
          </cell>
          <cell r="F45">
            <v>12.850727167500002</v>
          </cell>
        </row>
        <row r="46">
          <cell r="E46">
            <v>40787</v>
          </cell>
          <cell r="F46">
            <v>13.715091778333337</v>
          </cell>
        </row>
        <row r="47">
          <cell r="E47">
            <v>40817</v>
          </cell>
          <cell r="F47">
            <v>14.554923963333337</v>
          </cell>
        </row>
        <row r="48">
          <cell r="E48">
            <v>40848</v>
          </cell>
          <cell r="F48">
            <v>14.998190687499999</v>
          </cell>
        </row>
        <row r="49">
          <cell r="E49">
            <v>40878</v>
          </cell>
          <cell r="F49">
            <v>15.367297680833332</v>
          </cell>
        </row>
        <row r="50">
          <cell r="E50">
            <v>40909</v>
          </cell>
          <cell r="F50">
            <v>15.70384204833333</v>
          </cell>
        </row>
        <row r="51">
          <cell r="E51">
            <v>40940</v>
          </cell>
          <cell r="F51">
            <v>16.423704016666665</v>
          </cell>
        </row>
        <row r="52">
          <cell r="E52">
            <v>40969</v>
          </cell>
          <cell r="F52">
            <v>14.442754508333328</v>
          </cell>
        </row>
        <row r="53">
          <cell r="E53">
            <v>41000</v>
          </cell>
          <cell r="F53">
            <v>13.883254489166662</v>
          </cell>
        </row>
        <row r="54">
          <cell r="E54">
            <v>41030</v>
          </cell>
          <cell r="F54">
            <v>14.33729789166666</v>
          </cell>
        </row>
        <row r="55">
          <cell r="E55">
            <v>41061</v>
          </cell>
          <cell r="F55">
            <v>13.966551735833328</v>
          </cell>
        </row>
        <row r="56">
          <cell r="E56">
            <v>41091</v>
          </cell>
          <cell r="F56">
            <v>14.289054347499997</v>
          </cell>
        </row>
        <row r="57">
          <cell r="E57">
            <v>41122</v>
          </cell>
          <cell r="F57">
            <v>13.624407608333328</v>
          </cell>
        </row>
        <row r="58">
          <cell r="E58">
            <v>41153</v>
          </cell>
          <cell r="F58">
            <v>13.319060414999996</v>
          </cell>
        </row>
        <row r="59">
          <cell r="E59">
            <v>41183</v>
          </cell>
          <cell r="F59">
            <v>13.268272514166663</v>
          </cell>
        </row>
        <row r="60">
          <cell r="E60">
            <v>41214</v>
          </cell>
          <cell r="F60">
            <v>12.963349898333329</v>
          </cell>
        </row>
        <row r="61">
          <cell r="E61">
            <v>41244</v>
          </cell>
          <cell r="F61">
            <v>12.774486460833328</v>
          </cell>
        </row>
        <row r="62">
          <cell r="E62">
            <v>41275</v>
          </cell>
          <cell r="F62">
            <v>12.751616096666661</v>
          </cell>
        </row>
        <row r="63">
          <cell r="E63">
            <v>41306</v>
          </cell>
          <cell r="F63">
            <v>12.064956919999993</v>
          </cell>
        </row>
        <row r="64">
          <cell r="E64">
            <v>41334</v>
          </cell>
          <cell r="F64">
            <v>11.658971623333329</v>
          </cell>
        </row>
        <row r="65">
          <cell r="E65">
            <v>41365</v>
          </cell>
          <cell r="F65">
            <v>12.184118451666665</v>
          </cell>
        </row>
        <row r="66">
          <cell r="E66">
            <v>41395</v>
          </cell>
          <cell r="F66">
            <v>12.738885524999995</v>
          </cell>
        </row>
        <row r="67">
          <cell r="E67">
            <v>41426</v>
          </cell>
          <cell r="F67">
            <v>13.022633454999998</v>
          </cell>
        </row>
        <row r="68">
          <cell r="E68">
            <v>41456</v>
          </cell>
          <cell r="F68">
            <v>12.880487674999998</v>
          </cell>
        </row>
        <row r="69">
          <cell r="E69">
            <v>41487</v>
          </cell>
          <cell r="F69">
            <v>13.129926120833332</v>
          </cell>
        </row>
        <row r="70">
          <cell r="E70">
            <v>41518</v>
          </cell>
          <cell r="F70">
            <v>13.121361551666666</v>
          </cell>
        </row>
        <row r="71">
          <cell r="E71">
            <v>41548</v>
          </cell>
          <cell r="F71">
            <v>13.171608212499999</v>
          </cell>
        </row>
        <row r="72">
          <cell r="E72">
            <v>41579</v>
          </cell>
          <cell r="F72">
            <v>13.150066750000001</v>
          </cell>
        </row>
      </sheetData>
      <sheetData sheetId="30">
        <row r="12">
          <cell r="E12">
            <v>39753</v>
          </cell>
          <cell r="F12">
            <v>8.1899170209090908</v>
          </cell>
        </row>
        <row r="13">
          <cell r="E13">
            <v>39783</v>
          </cell>
          <cell r="F13">
            <v>7.8925774750000004</v>
          </cell>
        </row>
        <row r="14">
          <cell r="E14">
            <v>39814</v>
          </cell>
          <cell r="F14">
            <v>7.7467460675000011</v>
          </cell>
        </row>
        <row r="15">
          <cell r="E15">
            <v>39845</v>
          </cell>
          <cell r="F15">
            <v>7.5478617200000002</v>
          </cell>
        </row>
        <row r="16">
          <cell r="E16">
            <v>39873</v>
          </cell>
          <cell r="F16">
            <v>7.7751799533333346</v>
          </cell>
        </row>
        <row r="17">
          <cell r="E17">
            <v>39904</v>
          </cell>
          <cell r="F17">
            <v>7.8765533883333321</v>
          </cell>
        </row>
        <row r="18">
          <cell r="E18">
            <v>39934</v>
          </cell>
          <cell r="F18">
            <v>8.5109670499999996</v>
          </cell>
        </row>
        <row r="19">
          <cell r="E19">
            <v>39965</v>
          </cell>
          <cell r="F19">
            <v>8.4149846066666658</v>
          </cell>
        </row>
        <row r="20">
          <cell r="E20">
            <v>39995</v>
          </cell>
          <cell r="F20">
            <v>8.2234593999999976</v>
          </cell>
        </row>
        <row r="21">
          <cell r="E21">
            <v>40026</v>
          </cell>
          <cell r="F21">
            <v>8.2412909733333297</v>
          </cell>
        </row>
        <row r="22">
          <cell r="E22">
            <v>40057</v>
          </cell>
          <cell r="F22">
            <v>9.5145734016666665</v>
          </cell>
        </row>
        <row r="23">
          <cell r="E23">
            <v>40087</v>
          </cell>
          <cell r="F23">
            <v>10.842584954166668</v>
          </cell>
        </row>
        <row r="24">
          <cell r="E24">
            <v>40118</v>
          </cell>
          <cell r="F24">
            <v>12.138161029166666</v>
          </cell>
        </row>
        <row r="25">
          <cell r="E25">
            <v>40148</v>
          </cell>
          <cell r="F25">
            <v>13.685289770833329</v>
          </cell>
        </row>
        <row r="26">
          <cell r="E26">
            <v>40179</v>
          </cell>
          <cell r="F26">
            <v>15.056262162499996</v>
          </cell>
        </row>
        <row r="27">
          <cell r="E27">
            <v>40210</v>
          </cell>
          <cell r="F27">
            <v>16.913906624999996</v>
          </cell>
        </row>
        <row r="28">
          <cell r="E28">
            <v>40238</v>
          </cell>
          <cell r="F28">
            <v>19.425939829999994</v>
          </cell>
        </row>
        <row r="29">
          <cell r="E29">
            <v>40269</v>
          </cell>
          <cell r="F29">
            <v>20.817165196666661</v>
          </cell>
        </row>
        <row r="30">
          <cell r="E30">
            <v>40299</v>
          </cell>
          <cell r="F30">
            <v>25.421301684999992</v>
          </cell>
        </row>
        <row r="31">
          <cell r="E31">
            <v>40330</v>
          </cell>
          <cell r="F31">
            <v>26.834686419999993</v>
          </cell>
        </row>
        <row r="32">
          <cell r="E32">
            <v>40360</v>
          </cell>
          <cell r="F32">
            <v>26.919218944166659</v>
          </cell>
        </row>
        <row r="33">
          <cell r="E33">
            <v>40391</v>
          </cell>
          <cell r="F33">
            <v>28.383981760833326</v>
          </cell>
        </row>
        <row r="34">
          <cell r="E34">
            <v>40422</v>
          </cell>
          <cell r="F34">
            <v>29.484877137499989</v>
          </cell>
        </row>
        <row r="35">
          <cell r="E35">
            <v>40452</v>
          </cell>
          <cell r="F35">
            <v>30.007861652499983</v>
          </cell>
        </row>
        <row r="36">
          <cell r="E36">
            <v>40483</v>
          </cell>
          <cell r="F36">
            <v>32.192628568333312</v>
          </cell>
        </row>
        <row r="37">
          <cell r="E37">
            <v>40513</v>
          </cell>
          <cell r="F37">
            <v>36.811050180833313</v>
          </cell>
        </row>
        <row r="38">
          <cell r="E38">
            <v>40544</v>
          </cell>
          <cell r="F38">
            <v>38.920501387499975</v>
          </cell>
        </row>
        <row r="39">
          <cell r="E39">
            <v>40575</v>
          </cell>
          <cell r="F39">
            <v>41.033858628333313</v>
          </cell>
        </row>
        <row r="40">
          <cell r="E40">
            <v>40603</v>
          </cell>
          <cell r="F40">
            <v>42.922621126666634</v>
          </cell>
        </row>
        <row r="41">
          <cell r="E41">
            <v>40634</v>
          </cell>
          <cell r="F41">
            <v>46.412224079999987</v>
          </cell>
        </row>
        <row r="42">
          <cell r="E42">
            <v>40664</v>
          </cell>
          <cell r="F42">
            <v>45.93102593499998</v>
          </cell>
        </row>
        <row r="43">
          <cell r="E43">
            <v>40695</v>
          </cell>
          <cell r="F43">
            <v>49.70115269499999</v>
          </cell>
        </row>
        <row r="44">
          <cell r="E44">
            <v>40725</v>
          </cell>
          <cell r="F44">
            <v>51.827698202499988</v>
          </cell>
        </row>
        <row r="45">
          <cell r="E45">
            <v>40756</v>
          </cell>
          <cell r="F45">
            <v>53.301472651666664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53.036148822499989</v>
          </cell>
        </row>
        <row r="48">
          <cell r="E48">
            <v>40848</v>
          </cell>
          <cell r="F48">
            <v>53.355211284999989</v>
          </cell>
        </row>
        <row r="49">
          <cell r="E49">
            <v>40878</v>
          </cell>
          <cell r="F49">
            <v>49.304254249166661</v>
          </cell>
        </row>
        <row r="50">
          <cell r="E50">
            <v>40909</v>
          </cell>
          <cell r="F50">
            <v>51.948491008333328</v>
          </cell>
        </row>
        <row r="51">
          <cell r="E51">
            <v>40940</v>
          </cell>
          <cell r="F51">
            <v>51.176554676666662</v>
          </cell>
        </row>
        <row r="52">
          <cell r="E52">
            <v>40969</v>
          </cell>
          <cell r="F52">
            <v>54.290659224999985</v>
          </cell>
        </row>
        <row r="53">
          <cell r="E53">
            <v>41000</v>
          </cell>
          <cell r="F53">
            <v>52.319981964166629</v>
          </cell>
        </row>
        <row r="54">
          <cell r="E54">
            <v>41030</v>
          </cell>
          <cell r="F54">
            <v>51.997438482499973</v>
          </cell>
        </row>
        <row r="55">
          <cell r="E55">
            <v>41061</v>
          </cell>
          <cell r="F55">
            <v>49.054191456666622</v>
          </cell>
        </row>
        <row r="56">
          <cell r="E56">
            <v>41091</v>
          </cell>
          <cell r="F56">
            <v>52.291418571666632</v>
          </cell>
        </row>
        <row r="57">
          <cell r="E57">
            <v>41122</v>
          </cell>
          <cell r="F57">
            <v>52.045047545833306</v>
          </cell>
        </row>
        <row r="58">
          <cell r="E58">
            <v>41153</v>
          </cell>
          <cell r="F58">
            <v>53.048350378333289</v>
          </cell>
        </row>
        <row r="59">
          <cell r="E59">
            <v>41183</v>
          </cell>
          <cell r="F59">
            <v>52.999578682499966</v>
          </cell>
        </row>
        <row r="60">
          <cell r="E60">
            <v>41214</v>
          </cell>
          <cell r="F60">
            <v>52.89027375666663</v>
          </cell>
        </row>
        <row r="61">
          <cell r="E61">
            <v>41244</v>
          </cell>
          <cell r="F61">
            <v>52.942294619999963</v>
          </cell>
        </row>
        <row r="62">
          <cell r="E62">
            <v>41275</v>
          </cell>
          <cell r="F62">
            <v>49.481731306666639</v>
          </cell>
        </row>
        <row r="63">
          <cell r="E63">
            <v>41306</v>
          </cell>
          <cell r="F63">
            <v>48.721228426666649</v>
          </cell>
        </row>
        <row r="64">
          <cell r="E64">
            <v>41334</v>
          </cell>
          <cell r="F64">
            <v>47.063966214999994</v>
          </cell>
        </row>
        <row r="65">
          <cell r="E65">
            <v>41365</v>
          </cell>
          <cell r="F65">
            <v>51.351334129166652</v>
          </cell>
        </row>
        <row r="66">
          <cell r="E66">
            <v>41395</v>
          </cell>
          <cell r="F66">
            <v>53.464423365833319</v>
          </cell>
        </row>
        <row r="67">
          <cell r="E67">
            <v>41426</v>
          </cell>
          <cell r="F67">
            <v>56.243923794166648</v>
          </cell>
        </row>
        <row r="68">
          <cell r="E68">
            <v>41456</v>
          </cell>
          <cell r="F68">
            <v>53.858943893333311</v>
          </cell>
        </row>
        <row r="69">
          <cell r="E69">
            <v>41487</v>
          </cell>
          <cell r="F69">
            <v>53.958948982499983</v>
          </cell>
        </row>
        <row r="70">
          <cell r="E70">
            <v>41518</v>
          </cell>
          <cell r="F70">
            <v>54.739036074166656</v>
          </cell>
        </row>
        <row r="71">
          <cell r="E71">
            <v>41548</v>
          </cell>
          <cell r="F71">
            <v>55.879056342499986</v>
          </cell>
        </row>
        <row r="72">
          <cell r="E72">
            <v>41579</v>
          </cell>
          <cell r="F72">
            <v>56.199125819166653</v>
          </cell>
        </row>
      </sheetData>
      <sheetData sheetId="31">
        <row r="12">
          <cell r="E12">
            <v>39753</v>
          </cell>
          <cell r="F12">
            <v>41.218498123636365</v>
          </cell>
        </row>
        <row r="13">
          <cell r="E13">
            <v>39783</v>
          </cell>
          <cell r="F13">
            <v>42.263147400000001</v>
          </cell>
        </row>
        <row r="14">
          <cell r="E14">
            <v>39814</v>
          </cell>
          <cell r="F14">
            <v>43.149775254166663</v>
          </cell>
        </row>
        <row r="15">
          <cell r="E15">
            <v>39845</v>
          </cell>
          <cell r="F15">
            <v>45.043757284166666</v>
          </cell>
        </row>
        <row r="16">
          <cell r="E16">
            <v>39873</v>
          </cell>
          <cell r="F16">
            <v>45.195724154166669</v>
          </cell>
        </row>
        <row r="17">
          <cell r="E17">
            <v>39904</v>
          </cell>
          <cell r="F17">
            <v>45.147608518333335</v>
          </cell>
        </row>
        <row r="18">
          <cell r="E18">
            <v>39934</v>
          </cell>
          <cell r="F18">
            <v>44.828380790833336</v>
          </cell>
        </row>
        <row r="19">
          <cell r="E19">
            <v>39965</v>
          </cell>
          <cell r="F19">
            <v>45.155777626666669</v>
          </cell>
        </row>
        <row r="20">
          <cell r="E20">
            <v>39995</v>
          </cell>
          <cell r="F20">
            <v>44.541407092500009</v>
          </cell>
        </row>
        <row r="21">
          <cell r="E21">
            <v>40026</v>
          </cell>
          <cell r="F21">
            <v>44.359353650000031</v>
          </cell>
        </row>
        <row r="22">
          <cell r="E22">
            <v>40057</v>
          </cell>
          <cell r="F22">
            <v>47.002448523333356</v>
          </cell>
        </row>
        <row r="23">
          <cell r="E23">
            <v>40087</v>
          </cell>
          <cell r="F23">
            <v>45.324054310833354</v>
          </cell>
        </row>
        <row r="24">
          <cell r="E24">
            <v>40118</v>
          </cell>
          <cell r="F24">
            <v>45.788504250000017</v>
          </cell>
        </row>
        <row r="25">
          <cell r="E25">
            <v>40148</v>
          </cell>
          <cell r="F25">
            <v>45.014168568333353</v>
          </cell>
        </row>
        <row r="26">
          <cell r="E26">
            <v>40179</v>
          </cell>
          <cell r="F26">
            <v>43.956835172500014</v>
          </cell>
        </row>
        <row r="27">
          <cell r="E27">
            <v>40210</v>
          </cell>
          <cell r="F27">
            <v>42.671427347500021</v>
          </cell>
        </row>
        <row r="28">
          <cell r="E28">
            <v>40238</v>
          </cell>
          <cell r="F28">
            <v>42.858163845833367</v>
          </cell>
        </row>
        <row r="29">
          <cell r="E29">
            <v>40269</v>
          </cell>
          <cell r="F29">
            <v>43.562413795833372</v>
          </cell>
        </row>
        <row r="30">
          <cell r="E30">
            <v>40299</v>
          </cell>
          <cell r="F30">
            <v>44.78593412500004</v>
          </cell>
        </row>
        <row r="31">
          <cell r="E31">
            <v>40330</v>
          </cell>
          <cell r="F31">
            <v>45.101136259166729</v>
          </cell>
        </row>
        <row r="32">
          <cell r="E32">
            <v>40360</v>
          </cell>
          <cell r="F32">
            <v>44.424552756666721</v>
          </cell>
        </row>
        <row r="33">
          <cell r="E33">
            <v>40391</v>
          </cell>
          <cell r="F33">
            <v>44.288158328333374</v>
          </cell>
        </row>
        <row r="34">
          <cell r="E34">
            <v>40422</v>
          </cell>
          <cell r="F34">
            <v>42.420907605000046</v>
          </cell>
        </row>
        <row r="35">
          <cell r="E35">
            <v>40452</v>
          </cell>
          <cell r="F35">
            <v>41.66098865833338</v>
          </cell>
        </row>
        <row r="36">
          <cell r="E36">
            <v>40483</v>
          </cell>
          <cell r="F36">
            <v>40.587365936666721</v>
          </cell>
        </row>
        <row r="37">
          <cell r="E37">
            <v>40513</v>
          </cell>
          <cell r="F37">
            <v>40.423228725000051</v>
          </cell>
        </row>
        <row r="38">
          <cell r="E38">
            <v>40544</v>
          </cell>
          <cell r="F38">
            <v>40.32782710666671</v>
          </cell>
        </row>
        <row r="39">
          <cell r="E39">
            <v>40575</v>
          </cell>
          <cell r="F39">
            <v>40.742997415833372</v>
          </cell>
        </row>
        <row r="40">
          <cell r="E40">
            <v>40603</v>
          </cell>
          <cell r="F40">
            <v>40.762934613333357</v>
          </cell>
        </row>
        <row r="41">
          <cell r="E41">
            <v>40634</v>
          </cell>
          <cell r="F41">
            <v>40.191517032500023</v>
          </cell>
        </row>
        <row r="42">
          <cell r="E42">
            <v>40664</v>
          </cell>
          <cell r="F42">
            <v>39.15085383333335</v>
          </cell>
        </row>
        <row r="43">
          <cell r="E43">
            <v>40695</v>
          </cell>
          <cell r="F43">
            <v>38.786233275833325</v>
          </cell>
        </row>
        <row r="44">
          <cell r="E44">
            <v>40725</v>
          </cell>
          <cell r="F44">
            <v>39.10660887416666</v>
          </cell>
        </row>
        <row r="45">
          <cell r="E45">
            <v>40756</v>
          </cell>
          <cell r="F45">
            <v>39.864105951666666</v>
          </cell>
        </row>
        <row r="46">
          <cell r="E46">
            <v>40787</v>
          </cell>
          <cell r="F46">
            <v>40.612711901666671</v>
          </cell>
        </row>
        <row r="47">
          <cell r="E47">
            <v>40817</v>
          </cell>
          <cell r="F47">
            <v>41.076533915833338</v>
          </cell>
        </row>
        <row r="48">
          <cell r="E48">
            <v>40848</v>
          </cell>
          <cell r="F48">
            <v>42.096884978333343</v>
          </cell>
        </row>
        <row r="49">
          <cell r="E49">
            <v>40878</v>
          </cell>
          <cell r="F49">
            <v>42.805342809166682</v>
          </cell>
        </row>
        <row r="50">
          <cell r="E50">
            <v>40909</v>
          </cell>
          <cell r="F50">
            <v>43.171692647500009</v>
          </cell>
        </row>
        <row r="51">
          <cell r="E51">
            <v>40940</v>
          </cell>
          <cell r="F51">
            <v>43.496030688333342</v>
          </cell>
        </row>
        <row r="52">
          <cell r="E52">
            <v>40969</v>
          </cell>
          <cell r="F52">
            <v>43.228913793333355</v>
          </cell>
        </row>
        <row r="53">
          <cell r="E53">
            <v>41000</v>
          </cell>
          <cell r="F53">
            <v>43.478838510833356</v>
          </cell>
        </row>
        <row r="54">
          <cell r="E54">
            <v>41030</v>
          </cell>
          <cell r="F54">
            <v>44.905569240833351</v>
          </cell>
        </row>
        <row r="55">
          <cell r="E55">
            <v>41061</v>
          </cell>
          <cell r="F55">
            <v>45.227196853333368</v>
          </cell>
        </row>
        <row r="56">
          <cell r="E56">
            <v>41091</v>
          </cell>
          <cell r="F56">
            <v>45.828865060833351</v>
          </cell>
        </row>
        <row r="57">
          <cell r="E57">
            <v>41122</v>
          </cell>
          <cell r="F57">
            <v>45.978570624166679</v>
          </cell>
        </row>
        <row r="58">
          <cell r="E58">
            <v>41153</v>
          </cell>
          <cell r="F58">
            <v>45.359344516666674</v>
          </cell>
        </row>
        <row r="59">
          <cell r="E59">
            <v>41183</v>
          </cell>
          <cell r="F59">
            <v>45.888796205000013</v>
          </cell>
        </row>
        <row r="60">
          <cell r="E60">
            <v>41214</v>
          </cell>
          <cell r="F60">
            <v>45.533277580000004</v>
          </cell>
        </row>
        <row r="61">
          <cell r="E61">
            <v>41244</v>
          </cell>
          <cell r="F61">
            <v>45.061046163333337</v>
          </cell>
        </row>
        <row r="62">
          <cell r="E62">
            <v>41275</v>
          </cell>
          <cell r="F62">
            <v>45.519360191666671</v>
          </cell>
        </row>
        <row r="63">
          <cell r="E63">
            <v>41306</v>
          </cell>
          <cell r="F63">
            <v>44.751689766666686</v>
          </cell>
        </row>
        <row r="64">
          <cell r="E64">
            <v>41334</v>
          </cell>
          <cell r="F64">
            <v>44.014890185833337</v>
          </cell>
        </row>
        <row r="65">
          <cell r="E65">
            <v>41365</v>
          </cell>
          <cell r="F65">
            <v>44.463598418333326</v>
          </cell>
        </row>
        <row r="66">
          <cell r="E66">
            <v>41395</v>
          </cell>
          <cell r="F66">
            <v>43.92296162666667</v>
          </cell>
        </row>
        <row r="67">
          <cell r="E67">
            <v>41426</v>
          </cell>
          <cell r="F67">
            <v>44.010668228333337</v>
          </cell>
        </row>
        <row r="68">
          <cell r="E68">
            <v>41456</v>
          </cell>
          <cell r="F68">
            <v>44.020520720000007</v>
          </cell>
        </row>
        <row r="69">
          <cell r="E69">
            <v>41487</v>
          </cell>
          <cell r="F69">
            <v>43.709650861666667</v>
          </cell>
        </row>
        <row r="70">
          <cell r="E70">
            <v>41518</v>
          </cell>
          <cell r="F70">
            <v>43.715992926666672</v>
          </cell>
        </row>
        <row r="71">
          <cell r="E71">
            <v>41548</v>
          </cell>
          <cell r="F71">
            <v>43.937323534999997</v>
          </cell>
        </row>
        <row r="72">
          <cell r="E72">
            <v>41579</v>
          </cell>
          <cell r="F72">
            <v>43.855197957499996</v>
          </cell>
        </row>
      </sheetData>
      <sheetData sheetId="32">
        <row r="12">
          <cell r="E12">
            <v>39753</v>
          </cell>
          <cell r="F12">
            <v>31.465646797272726</v>
          </cell>
        </row>
        <row r="13">
          <cell r="E13">
            <v>39783</v>
          </cell>
          <cell r="F13">
            <v>30.843426809999997</v>
          </cell>
        </row>
        <row r="14">
          <cell r="E14">
            <v>39814</v>
          </cell>
          <cell r="F14">
            <v>31.963370649166663</v>
          </cell>
        </row>
        <row r="15">
          <cell r="E15">
            <v>39845</v>
          </cell>
          <cell r="F15">
            <v>31.172005525833338</v>
          </cell>
        </row>
        <row r="16">
          <cell r="E16">
            <v>39873</v>
          </cell>
          <cell r="F16">
            <v>30.397747704166665</v>
          </cell>
        </row>
        <row r="17">
          <cell r="E17">
            <v>39904</v>
          </cell>
          <cell r="F17">
            <v>27.326253302500003</v>
          </cell>
        </row>
        <row r="18">
          <cell r="E18">
            <v>39934</v>
          </cell>
          <cell r="F18">
            <v>25.587014154999995</v>
          </cell>
        </row>
        <row r="19">
          <cell r="E19">
            <v>39965</v>
          </cell>
          <cell r="F19">
            <v>23.867398875833327</v>
          </cell>
        </row>
        <row r="20">
          <cell r="E20">
            <v>39995</v>
          </cell>
          <cell r="F20">
            <v>22.952899938333331</v>
          </cell>
        </row>
        <row r="21">
          <cell r="E21">
            <v>40026</v>
          </cell>
          <cell r="F21">
            <v>21.436667131666663</v>
          </cell>
        </row>
        <row r="22">
          <cell r="E22">
            <v>40057</v>
          </cell>
          <cell r="F22">
            <v>21.268530164166666</v>
          </cell>
        </row>
        <row r="23">
          <cell r="E23">
            <v>40087</v>
          </cell>
          <cell r="F23">
            <v>20.039754477500001</v>
          </cell>
        </row>
        <row r="24">
          <cell r="E24">
            <v>40118</v>
          </cell>
          <cell r="F24">
            <v>20.178767850000003</v>
          </cell>
        </row>
        <row r="25">
          <cell r="E25">
            <v>40148</v>
          </cell>
          <cell r="F25">
            <v>19.931631619166669</v>
          </cell>
        </row>
        <row r="26">
          <cell r="E26">
            <v>40179</v>
          </cell>
          <cell r="F26">
            <v>19.107756288333341</v>
          </cell>
        </row>
        <row r="27">
          <cell r="E27">
            <v>40210</v>
          </cell>
          <cell r="F27">
            <v>18.469198256666676</v>
          </cell>
        </row>
        <row r="28">
          <cell r="E28">
            <v>40238</v>
          </cell>
          <cell r="F28">
            <v>18.185925160000007</v>
          </cell>
        </row>
        <row r="29">
          <cell r="E29">
            <v>40269</v>
          </cell>
          <cell r="F29">
            <v>18.009831485833338</v>
          </cell>
        </row>
        <row r="30">
          <cell r="E30">
            <v>40299</v>
          </cell>
          <cell r="F30">
            <v>18.898869692500003</v>
          </cell>
        </row>
        <row r="31">
          <cell r="E31">
            <v>40330</v>
          </cell>
          <cell r="F31">
            <v>18.920276355833341</v>
          </cell>
        </row>
        <row r="32">
          <cell r="E32">
            <v>40360</v>
          </cell>
          <cell r="F32">
            <v>18.827581924166676</v>
          </cell>
        </row>
        <row r="33">
          <cell r="E33">
            <v>40391</v>
          </cell>
          <cell r="F33">
            <v>19.30163844083334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21.220930589166667</v>
          </cell>
        </row>
        <row r="37">
          <cell r="E37">
            <v>40513</v>
          </cell>
          <cell r="F37">
            <v>21.962152970833333</v>
          </cell>
        </row>
        <row r="38">
          <cell r="E38">
            <v>40544</v>
          </cell>
          <cell r="F38">
            <v>23.580786679166668</v>
          </cell>
        </row>
        <row r="39">
          <cell r="E39">
            <v>40575</v>
          </cell>
          <cell r="F39">
            <v>25.249741973333329</v>
          </cell>
        </row>
        <row r="40">
          <cell r="E40">
            <v>40603</v>
          </cell>
          <cell r="F40">
            <v>27.992489251666665</v>
          </cell>
        </row>
        <row r="41">
          <cell r="E41">
            <v>40634</v>
          </cell>
          <cell r="F41">
            <v>30.780365389166665</v>
          </cell>
        </row>
        <row r="42">
          <cell r="E42">
            <v>40664</v>
          </cell>
          <cell r="F42">
            <v>31.808958465</v>
          </cell>
        </row>
        <row r="43">
          <cell r="E43">
            <v>40695</v>
          </cell>
          <cell r="F43">
            <v>32.486783196666664</v>
          </cell>
        </row>
        <row r="44">
          <cell r="E44">
            <v>40725</v>
          </cell>
          <cell r="F44">
            <v>33.07606451583333</v>
          </cell>
        </row>
        <row r="45">
          <cell r="E45">
            <v>40756</v>
          </cell>
          <cell r="F45">
            <v>33.33599416083333</v>
          </cell>
        </row>
        <row r="46">
          <cell r="E46">
            <v>40787</v>
          </cell>
          <cell r="F46">
            <v>33.28315658333333</v>
          </cell>
        </row>
        <row r="47">
          <cell r="E47">
            <v>40817</v>
          </cell>
          <cell r="F47">
            <v>33.192691623333332</v>
          </cell>
        </row>
        <row r="48">
          <cell r="E48">
            <v>40848</v>
          </cell>
          <cell r="F48">
            <v>32.692951433333327</v>
          </cell>
        </row>
        <row r="49">
          <cell r="E49">
            <v>40878</v>
          </cell>
          <cell r="F49">
            <v>32.989719379999997</v>
          </cell>
        </row>
        <row r="50">
          <cell r="E50">
            <v>40909</v>
          </cell>
          <cell r="F50">
            <v>32.180813811666667</v>
          </cell>
        </row>
        <row r="51">
          <cell r="E51">
            <v>40940</v>
          </cell>
          <cell r="F51">
            <v>31.217291550000002</v>
          </cell>
        </row>
        <row r="52">
          <cell r="E52">
            <v>40969</v>
          </cell>
          <cell r="F52">
            <v>28.642372821666672</v>
          </cell>
        </row>
        <row r="53">
          <cell r="E53">
            <v>41000</v>
          </cell>
          <cell r="F53">
            <v>26.234910124166664</v>
          </cell>
        </row>
        <row r="54">
          <cell r="E54">
            <v>41030</v>
          </cell>
          <cell r="F54">
            <v>25.378523367499998</v>
          </cell>
        </row>
        <row r="55">
          <cell r="E55">
            <v>41061</v>
          </cell>
          <cell r="F55">
            <v>24.791580861666656</v>
          </cell>
        </row>
        <row r="56">
          <cell r="E56">
            <v>41091</v>
          </cell>
          <cell r="F56">
            <v>25.066923727499994</v>
          </cell>
        </row>
        <row r="57">
          <cell r="E57">
            <v>41122</v>
          </cell>
          <cell r="F57">
            <v>25.155642242499994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25.791171992499994</v>
          </cell>
        </row>
        <row r="60">
          <cell r="E60">
            <v>41214</v>
          </cell>
          <cell r="F60">
            <v>25.689422618333325</v>
          </cell>
        </row>
        <row r="61">
          <cell r="E61">
            <v>41244</v>
          </cell>
          <cell r="F61">
            <v>24.883780350833323</v>
          </cell>
        </row>
        <row r="62">
          <cell r="E62">
            <v>41275</v>
          </cell>
          <cell r="F62">
            <v>24.511897461666663</v>
          </cell>
        </row>
        <row r="63">
          <cell r="E63">
            <v>41306</v>
          </cell>
          <cell r="F63">
            <v>25.022967783333325</v>
          </cell>
        </row>
        <row r="64">
          <cell r="E64">
            <v>41334</v>
          </cell>
          <cell r="F64">
            <v>25.026006664166658</v>
          </cell>
        </row>
        <row r="65">
          <cell r="E65">
            <v>41365</v>
          </cell>
          <cell r="F65">
            <v>25.939414707499989</v>
          </cell>
        </row>
        <row r="66">
          <cell r="E66">
            <v>41395</v>
          </cell>
          <cell r="F66">
            <v>26.25046470749999</v>
          </cell>
        </row>
        <row r="67">
          <cell r="E67">
            <v>41426</v>
          </cell>
          <cell r="F67">
            <v>26.773798384166664</v>
          </cell>
        </row>
        <row r="68">
          <cell r="E68">
            <v>41456</v>
          </cell>
          <cell r="F68">
            <v>27.214756927499991</v>
          </cell>
        </row>
        <row r="69">
          <cell r="E69">
            <v>41487</v>
          </cell>
          <cell r="F69">
            <v>28.002509379166657</v>
          </cell>
        </row>
        <row r="70">
          <cell r="E70">
            <v>41518</v>
          </cell>
          <cell r="F70">
            <v>27.908034539999999</v>
          </cell>
        </row>
        <row r="71">
          <cell r="E71">
            <v>41548</v>
          </cell>
          <cell r="F71">
            <v>28.716127672499997</v>
          </cell>
        </row>
        <row r="72">
          <cell r="E72">
            <v>41579</v>
          </cell>
          <cell r="F72">
            <v>29.13565337333333</v>
          </cell>
        </row>
      </sheetData>
      <sheetData sheetId="33">
        <row r="12">
          <cell r="E12">
            <v>39753</v>
          </cell>
          <cell r="F12">
            <v>16.25851244272727</v>
          </cell>
        </row>
        <row r="13">
          <cell r="E13">
            <v>39783</v>
          </cell>
          <cell r="F13">
            <v>16.497279039166663</v>
          </cell>
        </row>
        <row r="14">
          <cell r="E14">
            <v>39814</v>
          </cell>
          <cell r="F14">
            <v>16.394310962500001</v>
          </cell>
        </row>
        <row r="15">
          <cell r="E15">
            <v>39845</v>
          </cell>
          <cell r="F15">
            <v>16.603848100833332</v>
          </cell>
        </row>
        <row r="16">
          <cell r="E16">
            <v>39873</v>
          </cell>
          <cell r="F16">
            <v>16.963331745833333</v>
          </cell>
        </row>
        <row r="17">
          <cell r="E17">
            <v>39904</v>
          </cell>
          <cell r="F17">
            <v>16.569484974166667</v>
          </cell>
        </row>
        <row r="18">
          <cell r="E18">
            <v>39934</v>
          </cell>
          <cell r="F18">
            <v>16.415125025833333</v>
          </cell>
        </row>
        <row r="19">
          <cell r="E19">
            <v>39965</v>
          </cell>
          <cell r="F19">
            <v>16.087026027499999</v>
          </cell>
        </row>
        <row r="20">
          <cell r="E20">
            <v>39995</v>
          </cell>
          <cell r="F20">
            <v>15.875819914166662</v>
          </cell>
        </row>
        <row r="21">
          <cell r="E21">
            <v>40026</v>
          </cell>
          <cell r="F21">
            <v>15.728549614999993</v>
          </cell>
        </row>
        <row r="22">
          <cell r="E22">
            <v>40057</v>
          </cell>
          <cell r="F22">
            <v>15.67929996666666</v>
          </cell>
        </row>
        <row r="23">
          <cell r="E23">
            <v>40087</v>
          </cell>
          <cell r="F23">
            <v>15.19994593083333</v>
          </cell>
        </row>
        <row r="24">
          <cell r="E24">
            <v>40118</v>
          </cell>
          <cell r="F24">
            <v>14.990292768333331</v>
          </cell>
        </row>
        <row r="25">
          <cell r="E25">
            <v>40148</v>
          </cell>
          <cell r="F25">
            <v>14.7309885</v>
          </cell>
        </row>
        <row r="26">
          <cell r="E26">
            <v>40179</v>
          </cell>
          <cell r="F26">
            <v>14.518990800833331</v>
          </cell>
        </row>
        <row r="27">
          <cell r="E27">
            <v>40210</v>
          </cell>
          <cell r="F27">
            <v>13.946472753333333</v>
          </cell>
        </row>
        <row r="28">
          <cell r="E28">
            <v>40238</v>
          </cell>
          <cell r="F28">
            <v>13.7387362675</v>
          </cell>
        </row>
        <row r="29">
          <cell r="E29">
            <v>40269</v>
          </cell>
          <cell r="F29">
            <v>13.819736270833333</v>
          </cell>
        </row>
        <row r="30">
          <cell r="E30">
            <v>40299</v>
          </cell>
          <cell r="F30">
            <v>13.7756889375</v>
          </cell>
        </row>
        <row r="31">
          <cell r="E31">
            <v>40330</v>
          </cell>
          <cell r="F31">
            <v>14.023670532499999</v>
          </cell>
        </row>
        <row r="32">
          <cell r="E32">
            <v>40360</v>
          </cell>
          <cell r="F32">
            <v>14.059890238333333</v>
          </cell>
        </row>
        <row r="33">
          <cell r="E33">
            <v>40391</v>
          </cell>
          <cell r="F33">
            <v>14.431678624166665</v>
          </cell>
        </row>
        <row r="34">
          <cell r="E34">
            <v>40422</v>
          </cell>
          <cell r="F34">
            <v>14.560930649999998</v>
          </cell>
        </row>
        <row r="35">
          <cell r="E35">
            <v>40452</v>
          </cell>
          <cell r="F35">
            <v>14.591671398333334</v>
          </cell>
        </row>
        <row r="36">
          <cell r="E36">
            <v>40483</v>
          </cell>
          <cell r="F36">
            <v>14.658592814166669</v>
          </cell>
        </row>
        <row r="37">
          <cell r="E37">
            <v>40513</v>
          </cell>
          <cell r="F37">
            <v>14.334616765833337</v>
          </cell>
        </row>
        <row r="38">
          <cell r="E38">
            <v>40544</v>
          </cell>
          <cell r="F38">
            <v>14.502024460000001</v>
          </cell>
        </row>
        <row r="39">
          <cell r="E39">
            <v>40575</v>
          </cell>
          <cell r="F39">
            <v>14.607061957500001</v>
          </cell>
        </row>
        <row r="40">
          <cell r="E40">
            <v>40603</v>
          </cell>
          <cell r="F40">
            <v>14.617392569166668</v>
          </cell>
        </row>
        <row r="41">
          <cell r="E41">
            <v>40634</v>
          </cell>
          <cell r="F41">
            <v>14.987164715000004</v>
          </cell>
        </row>
        <row r="42">
          <cell r="E42">
            <v>40664</v>
          </cell>
          <cell r="F42">
            <v>15.061438935</v>
          </cell>
        </row>
        <row r="43">
          <cell r="E43">
            <v>40695</v>
          </cell>
          <cell r="F43">
            <v>15.19255244166667</v>
          </cell>
        </row>
        <row r="44">
          <cell r="E44">
            <v>40725</v>
          </cell>
          <cell r="F44">
            <v>15.332398138333337</v>
          </cell>
        </row>
        <row r="45">
          <cell r="E45">
            <v>40756</v>
          </cell>
          <cell r="F45">
            <v>15.418565355833339</v>
          </cell>
        </row>
        <row r="46">
          <cell r="E46">
            <v>40787</v>
          </cell>
          <cell r="F46">
            <v>15.50635131083334</v>
          </cell>
        </row>
        <row r="47">
          <cell r="E47">
            <v>40817</v>
          </cell>
          <cell r="F47">
            <v>15.661868365833341</v>
          </cell>
        </row>
        <row r="48">
          <cell r="E48">
            <v>40848</v>
          </cell>
          <cell r="F48">
            <v>15.809223649166677</v>
          </cell>
        </row>
        <row r="49">
          <cell r="E49">
            <v>40878</v>
          </cell>
          <cell r="F49">
            <v>16.259010192500011</v>
          </cell>
        </row>
        <row r="50">
          <cell r="E50">
            <v>40909</v>
          </cell>
          <cell r="F50">
            <v>16.514289863333342</v>
          </cell>
        </row>
        <row r="51">
          <cell r="E51">
            <v>40940</v>
          </cell>
          <cell r="F51">
            <v>17.04090401500001</v>
          </cell>
        </row>
        <row r="52">
          <cell r="E52">
            <v>40969</v>
          </cell>
          <cell r="F52">
            <v>17.204968409166678</v>
          </cell>
        </row>
        <row r="53">
          <cell r="E53">
            <v>41000</v>
          </cell>
          <cell r="F53">
            <v>17.447547418333336</v>
          </cell>
        </row>
        <row r="54">
          <cell r="E54">
            <v>41030</v>
          </cell>
          <cell r="F54">
            <v>18.152476414999999</v>
          </cell>
        </row>
        <row r="55">
          <cell r="E55">
            <v>41061</v>
          </cell>
          <cell r="F55">
            <v>18.516204892499999</v>
          </cell>
        </row>
        <row r="56">
          <cell r="E56">
            <v>41091</v>
          </cell>
          <cell r="F56">
            <v>19.045656731666664</v>
          </cell>
        </row>
        <row r="57">
          <cell r="E57">
            <v>41122</v>
          </cell>
          <cell r="F57">
            <v>19.373752504999999</v>
          </cell>
        </row>
        <row r="58">
          <cell r="E58">
            <v>41153</v>
          </cell>
          <cell r="F58">
            <v>19.599477959166663</v>
          </cell>
        </row>
        <row r="59">
          <cell r="E59">
            <v>41183</v>
          </cell>
          <cell r="F59">
            <v>20.298800183333327</v>
          </cell>
        </row>
        <row r="60">
          <cell r="E60">
            <v>41214</v>
          </cell>
          <cell r="F60">
            <v>20.843107209166654</v>
          </cell>
        </row>
        <row r="61">
          <cell r="E61">
            <v>41244</v>
          </cell>
          <cell r="F61">
            <v>21.21250367999999</v>
          </cell>
        </row>
        <row r="62">
          <cell r="E62">
            <v>41275</v>
          </cell>
          <cell r="F62">
            <v>21.462671349166655</v>
          </cell>
        </row>
        <row r="63">
          <cell r="E63">
            <v>41306</v>
          </cell>
          <cell r="F63">
            <v>21.611198524999992</v>
          </cell>
        </row>
        <row r="64">
          <cell r="E64">
            <v>41334</v>
          </cell>
          <cell r="F64">
            <v>21.731618996666654</v>
          </cell>
        </row>
        <row r="65">
          <cell r="E65">
            <v>41365</v>
          </cell>
          <cell r="F65">
            <v>21.875680437499991</v>
          </cell>
        </row>
        <row r="66">
          <cell r="E66">
            <v>41395</v>
          </cell>
          <cell r="F66">
            <v>21.734491066666664</v>
          </cell>
        </row>
        <row r="67">
          <cell r="E67">
            <v>41426</v>
          </cell>
          <cell r="F67">
            <v>21.442173780833329</v>
          </cell>
        </row>
        <row r="68">
          <cell r="E68">
            <v>41456</v>
          </cell>
          <cell r="F68">
            <v>21.246029746666661</v>
          </cell>
        </row>
        <row r="69">
          <cell r="E69">
            <v>41487</v>
          </cell>
          <cell r="F69">
            <v>20.987683088333327</v>
          </cell>
        </row>
        <row r="70">
          <cell r="E70">
            <v>41518</v>
          </cell>
          <cell r="F70">
            <v>20.894577203333327</v>
          </cell>
        </row>
        <row r="71">
          <cell r="E71">
            <v>41548</v>
          </cell>
          <cell r="F71">
            <v>20.55434294416666</v>
          </cell>
        </row>
        <row r="72">
          <cell r="E72">
            <v>41579</v>
          </cell>
          <cell r="F72">
            <v>20.14446426333333</v>
          </cell>
        </row>
      </sheetData>
      <sheetData sheetId="34">
        <row r="12">
          <cell r="E12">
            <v>39753</v>
          </cell>
          <cell r="F12">
            <v>32.917654124545479</v>
          </cell>
        </row>
        <row r="13">
          <cell r="E13">
            <v>39783</v>
          </cell>
          <cell r="F13">
            <v>32.916201959166678</v>
          </cell>
        </row>
        <row r="14">
          <cell r="E14">
            <v>39814</v>
          </cell>
          <cell r="F14">
            <v>31.476022226666675</v>
          </cell>
        </row>
        <row r="15">
          <cell r="E15">
            <v>39845</v>
          </cell>
          <cell r="F15">
            <v>31.369377959166673</v>
          </cell>
        </row>
        <row r="16">
          <cell r="E16">
            <v>39873</v>
          </cell>
          <cell r="F16">
            <v>31.547715932499994</v>
          </cell>
        </row>
        <row r="17">
          <cell r="E17">
            <v>39904</v>
          </cell>
          <cell r="F17">
            <v>28.893234952499995</v>
          </cell>
        </row>
        <row r="18">
          <cell r="E18">
            <v>39934</v>
          </cell>
          <cell r="F18">
            <v>30.250273661666657</v>
          </cell>
        </row>
        <row r="19">
          <cell r="E19">
            <v>39965</v>
          </cell>
          <cell r="F19">
            <v>32.120411898333323</v>
          </cell>
        </row>
        <row r="20">
          <cell r="E20">
            <v>39995</v>
          </cell>
          <cell r="F20">
            <v>31.192935909999992</v>
          </cell>
        </row>
        <row r="21">
          <cell r="E21">
            <v>40026</v>
          </cell>
          <cell r="F21">
            <v>30.226269621666656</v>
          </cell>
        </row>
        <row r="22">
          <cell r="E22">
            <v>40057</v>
          </cell>
          <cell r="F22">
            <v>29.669869774999995</v>
          </cell>
        </row>
        <row r="23">
          <cell r="E23">
            <v>40087</v>
          </cell>
          <cell r="F23">
            <v>26.74248184166666</v>
          </cell>
        </row>
        <row r="24">
          <cell r="E24">
            <v>40118</v>
          </cell>
          <cell r="F24">
            <v>24.653847675833319</v>
          </cell>
        </row>
        <row r="25">
          <cell r="E25">
            <v>40148</v>
          </cell>
          <cell r="F25">
            <v>23.05967395916667</v>
          </cell>
        </row>
        <row r="26">
          <cell r="E26">
            <v>40179</v>
          </cell>
          <cell r="F26">
            <v>22.26347254416666</v>
          </cell>
        </row>
        <row r="27">
          <cell r="E27">
            <v>40210</v>
          </cell>
          <cell r="F27">
            <v>21.356658923333324</v>
          </cell>
        </row>
        <row r="28">
          <cell r="E28">
            <v>40238</v>
          </cell>
          <cell r="F28">
            <v>20.560388841666661</v>
          </cell>
        </row>
        <row r="29">
          <cell r="E29">
            <v>40269</v>
          </cell>
          <cell r="F29">
            <v>20.16964782416666</v>
          </cell>
        </row>
        <row r="30">
          <cell r="E30">
            <v>40299</v>
          </cell>
          <cell r="F30">
            <v>17.008287950833335</v>
          </cell>
        </row>
        <row r="31">
          <cell r="E31">
            <v>40330</v>
          </cell>
          <cell r="F31">
            <v>14.666931703333333</v>
          </cell>
        </row>
        <row r="32">
          <cell r="E32">
            <v>40360</v>
          </cell>
          <cell r="F32">
            <v>14.41736029</v>
          </cell>
        </row>
        <row r="33">
          <cell r="E33">
            <v>40391</v>
          </cell>
          <cell r="F33">
            <v>14.330803093333335</v>
          </cell>
        </row>
        <row r="34">
          <cell r="E34">
            <v>40422</v>
          </cell>
          <cell r="F34">
            <v>14.59925979</v>
          </cell>
        </row>
        <row r="35">
          <cell r="E35">
            <v>40452</v>
          </cell>
          <cell r="F35">
            <v>14.53386328083333</v>
          </cell>
        </row>
        <row r="36">
          <cell r="E36">
            <v>40483</v>
          </cell>
          <cell r="F36">
            <v>14.656413392499999</v>
          </cell>
        </row>
        <row r="37">
          <cell r="E37">
            <v>40513</v>
          </cell>
          <cell r="F37">
            <v>14.905566910833331</v>
          </cell>
        </row>
        <row r="38">
          <cell r="E38">
            <v>40544</v>
          </cell>
          <cell r="F38">
            <v>15.28442371333333</v>
          </cell>
        </row>
        <row r="39">
          <cell r="E39">
            <v>40575</v>
          </cell>
          <cell r="F39">
            <v>15.472928923333329</v>
          </cell>
        </row>
        <row r="40">
          <cell r="E40">
            <v>40603</v>
          </cell>
          <cell r="F40">
            <v>16.986573063333335</v>
          </cell>
        </row>
        <row r="41">
          <cell r="E41">
            <v>40634</v>
          </cell>
          <cell r="F41">
            <v>17.184891613333335</v>
          </cell>
        </row>
        <row r="42">
          <cell r="E42">
            <v>40664</v>
          </cell>
          <cell r="F42">
            <v>17.230164251666668</v>
          </cell>
        </row>
        <row r="43">
          <cell r="E43">
            <v>40695</v>
          </cell>
          <cell r="F43">
            <v>17.680371700833334</v>
          </cell>
        </row>
        <row r="44">
          <cell r="E44">
            <v>40725</v>
          </cell>
          <cell r="F44">
            <v>17.724229830833334</v>
          </cell>
        </row>
        <row r="45">
          <cell r="E45">
            <v>40756</v>
          </cell>
          <cell r="F45">
            <v>18.267408269166669</v>
          </cell>
        </row>
        <row r="46">
          <cell r="E46">
            <v>40787</v>
          </cell>
          <cell r="F46">
            <v>18.056003453333332</v>
          </cell>
        </row>
        <row r="47">
          <cell r="E47">
            <v>40817</v>
          </cell>
          <cell r="F47">
            <v>18.332448111666668</v>
          </cell>
        </row>
        <row r="48">
          <cell r="E48">
            <v>40848</v>
          </cell>
          <cell r="F48">
            <v>18.66359304083333</v>
          </cell>
        </row>
        <row r="49">
          <cell r="E49">
            <v>40878</v>
          </cell>
          <cell r="F49">
            <v>18.806936319166667</v>
          </cell>
        </row>
        <row r="50">
          <cell r="E50">
            <v>40909</v>
          </cell>
          <cell r="F50">
            <v>18.835264034166666</v>
          </cell>
        </row>
        <row r="51">
          <cell r="E51">
            <v>40940</v>
          </cell>
          <cell r="F51">
            <v>19.048903321666668</v>
          </cell>
        </row>
        <row r="52">
          <cell r="E52">
            <v>40969</v>
          </cell>
          <cell r="F52">
            <v>17.892779014166667</v>
          </cell>
        </row>
        <row r="53">
          <cell r="E53">
            <v>41000</v>
          </cell>
          <cell r="F53">
            <v>17.767944234999998</v>
          </cell>
        </row>
        <row r="54">
          <cell r="E54">
            <v>41030</v>
          </cell>
          <cell r="F54">
            <v>18.477010829999998</v>
          </cell>
        </row>
        <row r="55">
          <cell r="E55">
            <v>41061</v>
          </cell>
          <cell r="F55">
            <v>18.284596425833332</v>
          </cell>
        </row>
        <row r="56">
          <cell r="E56">
            <v>41091</v>
          </cell>
          <cell r="F56">
            <v>18.918633830833333</v>
          </cell>
        </row>
        <row r="57">
          <cell r="E57">
            <v>41122</v>
          </cell>
          <cell r="F57">
            <v>19.07154871083333</v>
          </cell>
        </row>
        <row r="58">
          <cell r="E58">
            <v>41153</v>
          </cell>
          <cell r="F58">
            <v>19.738051461666668</v>
          </cell>
        </row>
        <row r="59">
          <cell r="E59">
            <v>41183</v>
          </cell>
          <cell r="F59">
            <v>20.18531909</v>
          </cell>
        </row>
        <row r="60">
          <cell r="E60">
            <v>41214</v>
          </cell>
          <cell r="F60">
            <v>20.040496068333336</v>
          </cell>
        </row>
        <row r="61">
          <cell r="E61">
            <v>41244</v>
          </cell>
          <cell r="F61">
            <v>19.93215516916667</v>
          </cell>
        </row>
        <row r="62">
          <cell r="E62">
            <v>41275</v>
          </cell>
          <cell r="F62">
            <v>19.911667637500003</v>
          </cell>
        </row>
        <row r="63">
          <cell r="E63">
            <v>41306</v>
          </cell>
          <cell r="F63">
            <v>19.865021451666671</v>
          </cell>
        </row>
        <row r="64">
          <cell r="E64">
            <v>41334</v>
          </cell>
          <cell r="F64">
            <v>19.531605270833339</v>
          </cell>
        </row>
        <row r="65">
          <cell r="E65">
            <v>41365</v>
          </cell>
          <cell r="F65">
            <v>19.727660788333335</v>
          </cell>
        </row>
        <row r="66">
          <cell r="E66">
            <v>41395</v>
          </cell>
          <cell r="F66">
            <v>19.52418908666667</v>
          </cell>
        </row>
        <row r="67">
          <cell r="E67">
            <v>41426</v>
          </cell>
          <cell r="F67">
            <v>19.262514702500003</v>
          </cell>
        </row>
        <row r="68">
          <cell r="E68">
            <v>41456</v>
          </cell>
          <cell r="F68">
            <v>19.121516200833334</v>
          </cell>
        </row>
        <row r="69">
          <cell r="E69">
            <v>41487</v>
          </cell>
          <cell r="F69">
            <v>18.738205840833334</v>
          </cell>
        </row>
        <row r="70">
          <cell r="E70">
            <v>41518</v>
          </cell>
          <cell r="F70">
            <v>18.228899203333331</v>
          </cell>
        </row>
        <row r="71">
          <cell r="E71">
            <v>41548</v>
          </cell>
          <cell r="F71">
            <v>17.910236669999993</v>
          </cell>
        </row>
        <row r="72">
          <cell r="E72">
            <v>41579</v>
          </cell>
          <cell r="F72">
            <v>17.649899565833323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38"/>
  <sheetViews>
    <sheetView zoomScale="85" zoomScaleNormal="85" zoomScaleSheetLayoutView="100" zoomScalePageLayoutView="80" workbookViewId="0">
      <selection activeCell="D16" sqref="D16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8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8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102"/>
      <c r="H1" s="12"/>
      <c r="I1" s="12"/>
      <c r="J1" s="12"/>
      <c r="K1" s="12"/>
      <c r="L1" s="12"/>
      <c r="M1" s="102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19"/>
      <c r="H2" s="8"/>
      <c r="I2" s="8"/>
      <c r="J2" s="8"/>
      <c r="K2" s="8"/>
      <c r="L2" s="8"/>
      <c r="M2" s="119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19"/>
      <c r="H3" s="8"/>
      <c r="I3" s="8"/>
      <c r="J3" s="8"/>
      <c r="K3" s="8"/>
      <c r="L3" s="8"/>
      <c r="M3" s="119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19"/>
      <c r="H4" s="8"/>
      <c r="I4" s="8"/>
      <c r="J4" s="8"/>
      <c r="K4" s="8"/>
      <c r="L4" s="8"/>
      <c r="M4" s="119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19"/>
      <c r="H5" s="8"/>
      <c r="I5" s="8"/>
      <c r="J5" s="8"/>
      <c r="K5" s="8"/>
      <c r="L5" s="8"/>
      <c r="M5" s="119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9"/>
      <c r="H6" s="8"/>
      <c r="I6" s="8"/>
      <c r="J6" s="8"/>
      <c r="K6" s="8"/>
      <c r="L6" s="8"/>
      <c r="M6" s="119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9"/>
      <c r="H7" s="8"/>
      <c r="I7" s="8"/>
      <c r="J7" s="8"/>
      <c r="K7" s="8"/>
      <c r="L7" s="8"/>
      <c r="M7" s="119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9"/>
      <c r="H8" s="8"/>
      <c r="I8" s="8"/>
      <c r="J8" s="8"/>
      <c r="K8" s="8"/>
      <c r="L8" s="8"/>
      <c r="M8" s="119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19"/>
      <c r="H9" s="8"/>
      <c r="I9" s="8"/>
      <c r="J9" s="8"/>
      <c r="K9" s="8"/>
      <c r="L9" s="8"/>
      <c r="M9" s="119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41"/>
      <c r="B10" s="162" t="s">
        <v>0</v>
      </c>
      <c r="C10" s="162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3"/>
      <c r="U10" s="9"/>
    </row>
    <row r="11" spans="1:21" x14ac:dyDescent="0.25">
      <c r="A11" s="14"/>
      <c r="B11" s="3"/>
      <c r="C11" s="3"/>
      <c r="D11" s="3"/>
      <c r="E11" s="3"/>
      <c r="F11" s="3"/>
      <c r="G11" s="115"/>
      <c r="H11" s="3"/>
      <c r="I11" s="3"/>
      <c r="J11" s="3"/>
      <c r="K11" s="3"/>
      <c r="L11" s="3"/>
      <c r="M11" s="115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31</v>
      </c>
      <c r="F12" s="3"/>
      <c r="G12" s="115"/>
      <c r="H12" s="3"/>
      <c r="I12" s="3"/>
      <c r="J12" s="3"/>
      <c r="K12" s="3"/>
      <c r="L12" s="3"/>
      <c r="M12" s="115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15"/>
      <c r="H13" s="3"/>
      <c r="I13" s="3"/>
      <c r="J13" s="3"/>
      <c r="K13" s="3"/>
      <c r="L13" s="3"/>
      <c r="M13" s="115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95"/>
      <c r="H14" s="27" t="s">
        <v>94</v>
      </c>
      <c r="I14" s="33"/>
      <c r="L14" s="93"/>
      <c r="M14" s="93"/>
      <c r="N14" s="31" t="s">
        <v>3</v>
      </c>
      <c r="O14" s="28"/>
      <c r="P14" s="28"/>
      <c r="R14" s="28"/>
      <c r="S14" s="28"/>
      <c r="T14" s="16"/>
      <c r="U14" s="9"/>
    </row>
    <row r="15" spans="1:21" s="98" customFormat="1" ht="16.5" customHeight="1" x14ac:dyDescent="0.3">
      <c r="A15" s="104"/>
      <c r="B15" s="27"/>
      <c r="C15" s="140"/>
      <c r="H15" s="27"/>
      <c r="I15" s="33"/>
      <c r="L15" s="93"/>
      <c r="M15" s="93"/>
      <c r="N15" s="31"/>
      <c r="O15" s="28"/>
      <c r="P15" s="28"/>
      <c r="R15" s="28"/>
      <c r="S15" s="28"/>
      <c r="T15" s="106"/>
      <c r="U15" s="128"/>
    </row>
    <row r="16" spans="1:21" ht="16.5" customHeight="1" x14ac:dyDescent="0.3">
      <c r="A16" s="14"/>
      <c r="D16" s="93" t="s">
        <v>32</v>
      </c>
      <c r="J16" s="93" t="s">
        <v>49</v>
      </c>
      <c r="L16" s="93"/>
      <c r="M16" s="93"/>
      <c r="N16" s="31"/>
      <c r="P16" s="28"/>
      <c r="Q16" s="93" t="s">
        <v>49</v>
      </c>
      <c r="R16" s="31"/>
      <c r="S16" s="31"/>
      <c r="T16" s="16"/>
      <c r="U16" s="9"/>
    </row>
    <row r="17" spans="1:21" ht="16.5" customHeight="1" x14ac:dyDescent="0.3">
      <c r="A17" s="14"/>
      <c r="D17" s="93" t="s">
        <v>109</v>
      </c>
      <c r="J17" s="93" t="s">
        <v>33</v>
      </c>
      <c r="L17" s="93"/>
      <c r="M17" s="93"/>
      <c r="P17" s="28"/>
      <c r="Q17" s="93" t="s">
        <v>33</v>
      </c>
      <c r="S17" s="31"/>
      <c r="T17" s="16"/>
      <c r="U17" s="9"/>
    </row>
    <row r="18" spans="1:21" ht="16.5" customHeight="1" x14ac:dyDescent="0.3">
      <c r="A18" s="14"/>
      <c r="D18" s="93" t="s">
        <v>84</v>
      </c>
      <c r="J18" s="93" t="s">
        <v>34</v>
      </c>
      <c r="L18" s="93"/>
      <c r="M18" s="93"/>
      <c r="P18" s="28"/>
      <c r="Q18" s="93" t="s">
        <v>34</v>
      </c>
      <c r="R18" s="28"/>
      <c r="S18" s="28"/>
      <c r="T18" s="16"/>
      <c r="U18" s="9"/>
    </row>
    <row r="19" spans="1:21" ht="16.5" customHeight="1" x14ac:dyDescent="0.3">
      <c r="A19" s="14"/>
      <c r="D19" s="93" t="s">
        <v>110</v>
      </c>
      <c r="J19" s="93" t="s">
        <v>95</v>
      </c>
      <c r="L19" s="93"/>
      <c r="M19" s="93"/>
      <c r="P19" s="28"/>
      <c r="Q19" s="93" t="s">
        <v>38</v>
      </c>
      <c r="R19" s="28"/>
      <c r="S19" s="28"/>
      <c r="T19" s="16"/>
      <c r="U19" s="9"/>
    </row>
    <row r="20" spans="1:21" ht="16.5" customHeight="1" x14ac:dyDescent="0.3">
      <c r="A20" s="14"/>
      <c r="D20" s="93" t="s">
        <v>85</v>
      </c>
      <c r="J20" s="93" t="s">
        <v>74</v>
      </c>
      <c r="L20" s="93"/>
      <c r="M20" s="93"/>
      <c r="P20" s="28"/>
      <c r="Q20" s="93" t="s">
        <v>96</v>
      </c>
      <c r="R20" s="28"/>
      <c r="S20" s="28"/>
      <c r="T20" s="16"/>
      <c r="U20" s="9"/>
    </row>
    <row r="21" spans="1:21" ht="16.5" customHeight="1" x14ac:dyDescent="0.3">
      <c r="A21" s="14"/>
      <c r="D21" s="93" t="s">
        <v>86</v>
      </c>
      <c r="H21" s="31"/>
      <c r="J21" s="93" t="s">
        <v>96</v>
      </c>
      <c r="L21" s="93"/>
      <c r="M21" s="93"/>
      <c r="P21" s="28"/>
      <c r="Q21" s="93" t="s">
        <v>90</v>
      </c>
      <c r="R21" s="28"/>
      <c r="S21" s="28"/>
      <c r="T21" s="16"/>
      <c r="U21" s="9"/>
    </row>
    <row r="22" spans="1:21" ht="16.5" customHeight="1" x14ac:dyDescent="0.3">
      <c r="A22" s="14"/>
      <c r="D22" s="93" t="s">
        <v>87</v>
      </c>
      <c r="H22" s="31"/>
      <c r="J22" s="93" t="s">
        <v>90</v>
      </c>
      <c r="L22" s="93"/>
      <c r="M22" s="93"/>
      <c r="P22" s="28"/>
      <c r="Q22" s="93" t="s">
        <v>91</v>
      </c>
      <c r="R22" s="28"/>
      <c r="S22" s="28"/>
      <c r="T22" s="16"/>
      <c r="U22" s="9"/>
    </row>
    <row r="23" spans="1:21" ht="16.5" customHeight="1" x14ac:dyDescent="0.3">
      <c r="A23" s="14"/>
      <c r="D23" s="93" t="s">
        <v>89</v>
      </c>
      <c r="H23" s="31"/>
      <c r="J23" s="93" t="s">
        <v>91</v>
      </c>
      <c r="L23" s="93"/>
      <c r="M23" s="93"/>
      <c r="N23" s="35"/>
      <c r="P23" s="28"/>
      <c r="Q23" s="93" t="s">
        <v>92</v>
      </c>
      <c r="R23" s="28"/>
      <c r="S23" s="28"/>
      <c r="T23" s="16"/>
      <c r="U23" s="9"/>
    </row>
    <row r="24" spans="1:21" ht="16.5" customHeight="1" x14ac:dyDescent="0.3">
      <c r="A24" s="14"/>
      <c r="D24" s="93" t="s">
        <v>88</v>
      </c>
      <c r="J24" s="93" t="s">
        <v>92</v>
      </c>
      <c r="L24" s="93"/>
      <c r="M24" s="93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93" t="s">
        <v>90</v>
      </c>
      <c r="J25" s="93" t="s">
        <v>98</v>
      </c>
      <c r="L25" s="93"/>
      <c r="M25" s="93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93" t="s">
        <v>91</v>
      </c>
      <c r="J26" s="93" t="s">
        <v>99</v>
      </c>
      <c r="L26" s="93"/>
      <c r="M26" s="93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93" t="s">
        <v>92</v>
      </c>
      <c r="J27" s="93" t="s">
        <v>100</v>
      </c>
      <c r="L27" s="93"/>
      <c r="M27" s="93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93" t="s">
        <v>75</v>
      </c>
      <c r="H28" s="93"/>
      <c r="J28" s="93" t="s">
        <v>119</v>
      </c>
      <c r="L28" s="93"/>
      <c r="M28" s="93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93" t="s">
        <v>76</v>
      </c>
      <c r="E29" s="29"/>
      <c r="H29" s="93"/>
      <c r="J29" s="93" t="s">
        <v>134</v>
      </c>
      <c r="M29" s="93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93" t="s">
        <v>93</v>
      </c>
      <c r="J30" s="93" t="s">
        <v>106</v>
      </c>
      <c r="L30" s="93"/>
      <c r="M30" s="93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93" t="s">
        <v>112</v>
      </c>
      <c r="E31" s="32"/>
      <c r="H31" s="93"/>
      <c r="J31" s="93" t="s">
        <v>101</v>
      </c>
      <c r="L31" s="93"/>
      <c r="M31" s="93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93" t="s">
        <v>115</v>
      </c>
      <c r="H32" s="93"/>
      <c r="J32" s="93" t="s">
        <v>102</v>
      </c>
      <c r="L32" s="93"/>
      <c r="M32" s="93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93" t="s">
        <v>116</v>
      </c>
      <c r="H33" s="93"/>
      <c r="J33" s="93" t="s">
        <v>122</v>
      </c>
      <c r="L33" s="93"/>
      <c r="M33" s="93"/>
      <c r="N33" s="1"/>
      <c r="P33" s="25"/>
      <c r="R33" s="25"/>
      <c r="S33" s="25"/>
      <c r="T33" s="16"/>
      <c r="U33" s="9"/>
    </row>
    <row r="34" spans="1:21" s="98" customFormat="1" ht="16.5" customHeight="1" x14ac:dyDescent="0.25">
      <c r="A34" s="104"/>
      <c r="D34" s="93" t="s">
        <v>118</v>
      </c>
      <c r="H34" s="93"/>
      <c r="J34" s="93" t="s">
        <v>131</v>
      </c>
      <c r="L34" s="93"/>
      <c r="M34" s="93"/>
      <c r="N34" s="1"/>
      <c r="P34" s="25"/>
      <c r="R34" s="25"/>
      <c r="S34" s="25"/>
      <c r="T34" s="106"/>
      <c r="U34" s="128"/>
    </row>
    <row r="35" spans="1:21" s="98" customFormat="1" ht="16.5" customHeight="1" x14ac:dyDescent="0.25">
      <c r="A35" s="104"/>
      <c r="D35" s="93" t="s">
        <v>133</v>
      </c>
      <c r="L35" s="93"/>
      <c r="M35" s="93"/>
      <c r="N35" s="1"/>
      <c r="P35" s="25"/>
      <c r="R35" s="25"/>
      <c r="S35" s="25"/>
      <c r="T35" s="106"/>
      <c r="U35" s="128"/>
    </row>
    <row r="36" spans="1:21" ht="16.5" customHeight="1" x14ac:dyDescent="0.3">
      <c r="A36" s="14"/>
      <c r="E36" s="32"/>
      <c r="J36" s="9"/>
      <c r="L36" s="93"/>
      <c r="M36" s="93"/>
      <c r="N36" s="1"/>
      <c r="P36" s="25"/>
      <c r="R36" s="25"/>
      <c r="S36" s="25"/>
      <c r="T36" s="16"/>
      <c r="U36" s="9"/>
    </row>
    <row r="37" spans="1:21" x14ac:dyDescent="0.25">
      <c r="A37" s="14"/>
      <c r="E37" s="29"/>
      <c r="I37" s="9"/>
      <c r="J37" s="4"/>
      <c r="L37" s="93"/>
      <c r="M37" s="93"/>
      <c r="N37" s="26"/>
      <c r="O37" s="26"/>
      <c r="P37" s="26"/>
      <c r="R37" s="26"/>
      <c r="S37" s="26"/>
      <c r="T37" s="16"/>
      <c r="U37" s="9"/>
    </row>
    <row r="38" spans="1:21" x14ac:dyDescent="0.25">
      <c r="A38" s="17"/>
      <c r="B38" s="18" t="s">
        <v>107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Panamá'!A1" display="Principales productos hacia Panamá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47"/>
    <col min="12" max="12" width="11.42578125" style="147" customWidth="1"/>
    <col min="13" max="13" width="10.85546875" style="147" customWidth="1"/>
    <col min="14" max="14" width="10.85546875" style="147"/>
    <col min="15" max="16384" width="10.85546875" style="7"/>
  </cols>
  <sheetData>
    <row r="1" spans="1:13" x14ac:dyDescent="0.25">
      <c r="A1" s="101"/>
      <c r="B1" s="102"/>
      <c r="C1" s="102"/>
      <c r="D1" s="102"/>
      <c r="E1" s="102"/>
      <c r="F1" s="102"/>
      <c r="G1" s="110"/>
      <c r="H1" s="102"/>
      <c r="I1" s="102"/>
      <c r="J1" s="103"/>
      <c r="K1" s="145"/>
      <c r="L1" s="146"/>
      <c r="M1" s="146"/>
    </row>
    <row r="2" spans="1:13" x14ac:dyDescent="0.25">
      <c r="A2" s="104"/>
      <c r="B2" s="99"/>
      <c r="C2" s="99"/>
      <c r="D2" s="99"/>
      <c r="E2" s="99"/>
      <c r="F2" s="99"/>
      <c r="G2" s="100"/>
      <c r="H2" s="99"/>
      <c r="I2" s="99"/>
      <c r="J2" s="105"/>
      <c r="K2" s="145"/>
      <c r="L2" s="146"/>
      <c r="M2" s="146"/>
    </row>
    <row r="3" spans="1:13" x14ac:dyDescent="0.25">
      <c r="A3" s="104"/>
      <c r="B3" s="99"/>
      <c r="C3" s="99"/>
      <c r="D3" s="99"/>
      <c r="E3" s="99"/>
      <c r="F3" s="99"/>
      <c r="G3" s="100"/>
      <c r="H3" s="99"/>
      <c r="I3" s="99"/>
      <c r="J3" s="105"/>
      <c r="K3" s="145"/>
      <c r="L3" s="146"/>
      <c r="M3" s="146"/>
    </row>
    <row r="4" spans="1:13" x14ac:dyDescent="0.25">
      <c r="A4" s="104"/>
      <c r="B4" s="99"/>
      <c r="C4" s="99"/>
      <c r="D4" s="99"/>
      <c r="E4" s="99"/>
      <c r="F4" s="99"/>
      <c r="G4" s="100"/>
      <c r="H4" s="99"/>
      <c r="I4" s="99"/>
      <c r="J4" s="106"/>
      <c r="K4" s="146"/>
      <c r="L4" s="146"/>
      <c r="M4" s="146"/>
    </row>
    <row r="5" spans="1:13" x14ac:dyDescent="0.25">
      <c r="A5" s="104"/>
      <c r="B5" s="99"/>
      <c r="C5" s="99"/>
      <c r="D5" s="99"/>
      <c r="E5" s="99"/>
      <c r="F5" s="99"/>
      <c r="G5" s="99"/>
      <c r="H5" s="99"/>
      <c r="I5" s="99"/>
      <c r="J5" s="106"/>
      <c r="K5" s="146"/>
      <c r="L5" s="146"/>
      <c r="M5" s="146"/>
    </row>
    <row r="6" spans="1:13" x14ac:dyDescent="0.25">
      <c r="A6" s="104"/>
      <c r="B6" s="99"/>
      <c r="C6" s="99"/>
      <c r="D6" s="99"/>
      <c r="E6" s="99"/>
      <c r="F6" s="99"/>
      <c r="G6" s="99"/>
      <c r="H6" s="99"/>
      <c r="I6" s="99"/>
      <c r="J6" s="106"/>
      <c r="K6" s="146"/>
      <c r="L6" s="146"/>
      <c r="M6" s="146"/>
    </row>
    <row r="7" spans="1:13" x14ac:dyDescent="0.25">
      <c r="A7" s="104"/>
      <c r="B7" s="99"/>
      <c r="C7" s="164"/>
      <c r="D7" s="164"/>
      <c r="E7" s="164"/>
      <c r="F7" s="164"/>
      <c r="G7" s="164"/>
      <c r="H7" s="164"/>
      <c r="I7" s="164"/>
      <c r="J7" s="106"/>
      <c r="K7" s="146"/>
      <c r="L7" s="146"/>
      <c r="M7" s="146"/>
    </row>
    <row r="8" spans="1:13" x14ac:dyDescent="0.25">
      <c r="A8" s="104"/>
      <c r="B8" s="164" t="s">
        <v>29</v>
      </c>
      <c r="C8" s="164"/>
      <c r="D8" s="164"/>
      <c r="E8" s="164"/>
      <c r="F8" s="164"/>
      <c r="G8" s="164"/>
      <c r="H8" s="164"/>
      <c r="I8" s="119"/>
      <c r="J8" s="106"/>
      <c r="K8" s="146"/>
      <c r="L8" s="146"/>
      <c r="M8" s="146"/>
    </row>
    <row r="9" spans="1:13" ht="15.75" customHeight="1" x14ac:dyDescent="0.25">
      <c r="A9" s="104"/>
      <c r="B9" s="164" t="s">
        <v>30</v>
      </c>
      <c r="C9" s="164"/>
      <c r="D9" s="164"/>
      <c r="E9" s="164"/>
      <c r="F9" s="164"/>
      <c r="G9" s="164"/>
      <c r="H9" s="164"/>
      <c r="I9" s="115"/>
      <c r="J9" s="106"/>
      <c r="K9" s="146"/>
      <c r="L9" s="146"/>
      <c r="M9" s="146"/>
    </row>
    <row r="10" spans="1:13" x14ac:dyDescent="0.25">
      <c r="A10" s="104"/>
      <c r="B10" s="120"/>
      <c r="C10" s="121"/>
      <c r="D10" s="121"/>
      <c r="E10" s="121"/>
      <c r="F10" s="121"/>
      <c r="G10" s="121"/>
      <c r="H10" s="121"/>
      <c r="I10" s="121"/>
      <c r="J10" s="106"/>
      <c r="K10" s="146"/>
      <c r="L10" s="146"/>
      <c r="M10" s="148"/>
    </row>
    <row r="11" spans="1:13" ht="12" customHeight="1" x14ac:dyDescent="0.25">
      <c r="A11" s="104"/>
      <c r="B11" s="128"/>
      <c r="C11" s="130"/>
      <c r="D11" s="130"/>
      <c r="E11" s="130"/>
      <c r="F11" s="130"/>
      <c r="G11" s="130"/>
      <c r="H11" s="130"/>
      <c r="I11" s="130"/>
      <c r="J11" s="106"/>
      <c r="K11" s="146"/>
      <c r="L11" s="146"/>
      <c r="M11" s="146"/>
    </row>
    <row r="12" spans="1:13" x14ac:dyDescent="0.25">
      <c r="A12" s="104"/>
      <c r="B12" s="128"/>
      <c r="C12" s="127"/>
      <c r="D12" s="127"/>
      <c r="E12" s="127"/>
      <c r="F12" s="127"/>
      <c r="G12" s="127"/>
      <c r="H12" s="127"/>
      <c r="I12" s="131"/>
      <c r="J12" s="106"/>
      <c r="K12" s="146"/>
      <c r="L12" s="146"/>
      <c r="M12" s="146"/>
    </row>
    <row r="13" spans="1:13" x14ac:dyDescent="0.25">
      <c r="A13" s="104"/>
      <c r="B13" s="128"/>
      <c r="C13" s="127"/>
      <c r="D13" s="127"/>
      <c r="E13" s="127"/>
      <c r="F13" s="127"/>
      <c r="G13" s="127"/>
      <c r="H13" s="127"/>
      <c r="I13" s="131"/>
      <c r="J13" s="106"/>
      <c r="K13" s="146"/>
      <c r="L13" s="149"/>
      <c r="M13" s="150"/>
    </row>
    <row r="14" spans="1:13" x14ac:dyDescent="0.25">
      <c r="A14" s="104"/>
      <c r="B14" s="128"/>
      <c r="C14" s="127"/>
      <c r="D14" s="127"/>
      <c r="E14" s="127"/>
      <c r="F14" s="127"/>
      <c r="G14" s="127"/>
      <c r="H14" s="127"/>
      <c r="I14" s="131"/>
      <c r="J14" s="106"/>
      <c r="K14" s="146"/>
      <c r="L14" s="149"/>
      <c r="M14" s="150"/>
    </row>
    <row r="15" spans="1:13" x14ac:dyDescent="0.25">
      <c r="A15" s="104"/>
      <c r="B15" s="128"/>
      <c r="C15" s="127"/>
      <c r="D15" s="127"/>
      <c r="E15" s="127"/>
      <c r="F15" s="127"/>
      <c r="G15" s="127"/>
      <c r="H15" s="127"/>
      <c r="I15" s="131"/>
      <c r="J15" s="106"/>
      <c r="K15" s="146"/>
      <c r="L15" s="146"/>
      <c r="M15" s="146"/>
    </row>
    <row r="16" spans="1:13" x14ac:dyDescent="0.25">
      <c r="A16" s="104"/>
      <c r="B16" s="128"/>
      <c r="C16" s="127"/>
      <c r="D16" s="127"/>
      <c r="E16" s="127"/>
      <c r="F16" s="127"/>
      <c r="G16" s="127"/>
      <c r="H16" s="127"/>
      <c r="I16" s="131"/>
      <c r="J16" s="106"/>
      <c r="K16" s="146"/>
      <c r="L16" s="146"/>
      <c r="M16" s="146"/>
    </row>
    <row r="17" spans="1:12" x14ac:dyDescent="0.25">
      <c r="A17" s="104"/>
      <c r="B17" s="128"/>
      <c r="C17" s="127"/>
      <c r="D17" s="127"/>
      <c r="E17" s="127"/>
      <c r="F17" s="127"/>
      <c r="G17" s="127"/>
      <c r="H17" s="127"/>
      <c r="I17" s="131"/>
      <c r="J17" s="106"/>
      <c r="K17" s="146"/>
      <c r="L17" s="146"/>
    </row>
    <row r="18" spans="1:12" x14ac:dyDescent="0.25">
      <c r="A18" s="104"/>
      <c r="B18" s="128"/>
      <c r="C18" s="127"/>
      <c r="D18" s="127"/>
      <c r="E18" s="127"/>
      <c r="F18" s="127"/>
      <c r="G18" s="127"/>
      <c r="H18" s="127"/>
      <c r="I18" s="131"/>
      <c r="J18" s="106"/>
      <c r="K18" s="146"/>
      <c r="L18" s="146"/>
    </row>
    <row r="19" spans="1:12" x14ac:dyDescent="0.25">
      <c r="A19" s="104"/>
      <c r="B19" s="128"/>
      <c r="C19" s="127"/>
      <c r="D19" s="127"/>
      <c r="E19" s="127"/>
      <c r="F19" s="127"/>
      <c r="G19" s="127"/>
      <c r="H19" s="127"/>
      <c r="I19" s="131"/>
      <c r="J19" s="106"/>
      <c r="K19" s="146"/>
      <c r="L19" s="146"/>
    </row>
    <row r="20" spans="1:12" x14ac:dyDescent="0.25">
      <c r="A20" s="104"/>
      <c r="B20" s="128"/>
      <c r="C20" s="127"/>
      <c r="D20" s="127"/>
      <c r="E20" s="127"/>
      <c r="F20" s="127"/>
      <c r="G20" s="127"/>
      <c r="H20" s="127"/>
      <c r="I20" s="131"/>
      <c r="J20" s="106"/>
      <c r="K20" s="146"/>
      <c r="L20" s="146"/>
    </row>
    <row r="21" spans="1:12" x14ac:dyDescent="0.25">
      <c r="A21" s="104"/>
      <c r="B21" s="128"/>
      <c r="C21" s="127"/>
      <c r="D21" s="127"/>
      <c r="E21" s="127"/>
      <c r="F21" s="127"/>
      <c r="G21" s="127"/>
      <c r="H21" s="127"/>
      <c r="I21" s="131"/>
      <c r="J21" s="106"/>
      <c r="K21" s="146"/>
      <c r="L21" s="146"/>
    </row>
    <row r="22" spans="1:12" x14ac:dyDescent="0.25">
      <c r="A22" s="104"/>
      <c r="B22" s="128"/>
      <c r="C22" s="127"/>
      <c r="D22" s="127"/>
      <c r="E22" s="127"/>
      <c r="F22" s="127"/>
      <c r="G22" s="127"/>
      <c r="H22" s="127"/>
      <c r="I22" s="131"/>
      <c r="J22" s="106"/>
      <c r="K22" s="146"/>
      <c r="L22" s="146"/>
    </row>
    <row r="23" spans="1:12" x14ac:dyDescent="0.25">
      <c r="A23" s="104"/>
      <c r="B23" s="128"/>
      <c r="C23" s="127"/>
      <c r="D23" s="127"/>
      <c r="E23" s="127"/>
      <c r="F23" s="127"/>
      <c r="G23" s="127"/>
      <c r="H23" s="127"/>
      <c r="I23" s="131"/>
      <c r="J23" s="106"/>
      <c r="K23" s="146"/>
      <c r="L23" s="146"/>
    </row>
    <row r="24" spans="1:12" x14ac:dyDescent="0.25">
      <c r="A24" s="104"/>
      <c r="B24" s="128"/>
      <c r="C24" s="127"/>
      <c r="D24" s="127"/>
      <c r="E24" s="127"/>
      <c r="F24" s="127"/>
      <c r="G24" s="127"/>
      <c r="H24" s="127"/>
      <c r="I24" s="131"/>
      <c r="J24" s="106"/>
      <c r="K24" s="146"/>
      <c r="L24" s="146"/>
    </row>
    <row r="25" spans="1:12" x14ac:dyDescent="0.25">
      <c r="A25" s="104"/>
      <c r="B25" s="128"/>
      <c r="C25" s="127"/>
      <c r="D25" s="127"/>
      <c r="E25" s="127"/>
      <c r="F25" s="127"/>
      <c r="G25" s="127"/>
      <c r="H25" s="127"/>
      <c r="I25" s="131"/>
      <c r="J25" s="106"/>
      <c r="K25" s="146"/>
      <c r="L25" s="146"/>
    </row>
    <row r="26" spans="1:12" ht="14.25" customHeight="1" x14ac:dyDescent="0.25">
      <c r="A26" s="104"/>
      <c r="B26" s="129"/>
      <c r="C26" s="125"/>
      <c r="D26" s="125"/>
      <c r="E26" s="125"/>
      <c r="F26" s="125"/>
      <c r="G26" s="132"/>
      <c r="H26" s="132"/>
      <c r="I26" s="132"/>
      <c r="J26" s="106"/>
      <c r="K26" s="146"/>
      <c r="L26" s="146"/>
    </row>
    <row r="27" spans="1:12" x14ac:dyDescent="0.25">
      <c r="A27" s="104"/>
      <c r="B27" s="128"/>
      <c r="C27" s="125"/>
      <c r="D27" s="125"/>
      <c r="E27" s="125"/>
      <c r="F27" s="126"/>
      <c r="G27" s="127"/>
      <c r="H27" s="127"/>
      <c r="I27" s="127"/>
      <c r="J27" s="106"/>
      <c r="K27" s="146"/>
      <c r="L27" s="147" t="s">
        <v>104</v>
      </c>
    </row>
    <row r="28" spans="1:12" x14ac:dyDescent="0.25">
      <c r="A28" s="104"/>
      <c r="B28" s="128"/>
      <c r="C28" s="125"/>
      <c r="D28" s="125"/>
      <c r="E28" s="125"/>
      <c r="F28" s="126"/>
      <c r="G28" s="127"/>
      <c r="H28" s="127"/>
      <c r="I28" s="127"/>
      <c r="J28" s="106"/>
      <c r="K28" s="146"/>
      <c r="L28" s="147" t="s">
        <v>104</v>
      </c>
    </row>
    <row r="29" spans="1:12" x14ac:dyDescent="0.25">
      <c r="A29" s="104"/>
      <c r="B29" s="128"/>
      <c r="C29" s="125"/>
      <c r="D29" s="125"/>
      <c r="E29" s="125"/>
      <c r="F29" s="126"/>
      <c r="G29" s="127"/>
      <c r="H29" s="127"/>
      <c r="I29" s="127"/>
      <c r="J29" s="106"/>
      <c r="K29" s="146"/>
      <c r="L29" s="147" t="s">
        <v>104</v>
      </c>
    </row>
    <row r="30" spans="1:12" x14ac:dyDescent="0.25">
      <c r="A30" s="104"/>
      <c r="B30" s="120"/>
      <c r="C30" s="116"/>
      <c r="D30" s="116"/>
      <c r="E30" s="116"/>
      <c r="F30" s="117"/>
      <c r="G30" s="118"/>
      <c r="H30" s="118"/>
      <c r="I30" s="118"/>
      <c r="J30" s="106"/>
      <c r="K30" s="146"/>
      <c r="L30" s="147" t="s">
        <v>104</v>
      </c>
    </row>
    <row r="31" spans="1:12" s="147" customFormat="1" x14ac:dyDescent="0.25">
      <c r="A31" s="104"/>
      <c r="B31" s="151" t="s">
        <v>138</v>
      </c>
      <c r="C31" s="125"/>
      <c r="D31" s="125"/>
      <c r="E31" s="125"/>
      <c r="F31" s="126"/>
      <c r="G31" s="127"/>
      <c r="H31" s="127"/>
      <c r="I31" s="127"/>
      <c r="J31" s="106"/>
      <c r="K31" s="146"/>
      <c r="L31" s="146"/>
    </row>
    <row r="32" spans="1:12" s="147" customFormat="1" x14ac:dyDescent="0.25">
      <c r="A32" s="104"/>
      <c r="B32" s="151" t="s">
        <v>139</v>
      </c>
      <c r="C32" s="125"/>
      <c r="D32" s="125"/>
      <c r="E32" s="125"/>
      <c r="F32" s="126"/>
      <c r="G32" s="127"/>
      <c r="H32" s="127"/>
      <c r="I32" s="127"/>
      <c r="J32" s="106"/>
      <c r="K32" s="146"/>
      <c r="L32" s="146"/>
    </row>
    <row r="33" spans="1:12" s="147" customFormat="1" x14ac:dyDescent="0.25">
      <c r="A33" s="104"/>
      <c r="B33" s="151" t="s">
        <v>140</v>
      </c>
      <c r="C33" s="125"/>
      <c r="D33" s="125"/>
      <c r="E33" s="125"/>
      <c r="F33" s="126"/>
      <c r="G33" s="127"/>
      <c r="H33" s="127"/>
      <c r="I33" s="127"/>
      <c r="J33" s="106"/>
      <c r="K33" s="146"/>
      <c r="L33" s="146"/>
    </row>
    <row r="34" spans="1:12" s="147" customFormat="1" x14ac:dyDescent="0.25">
      <c r="A34" s="104"/>
      <c r="B34" s="151" t="s">
        <v>141</v>
      </c>
      <c r="C34" s="125"/>
      <c r="D34" s="125"/>
      <c r="E34" s="125"/>
      <c r="F34" s="126"/>
      <c r="G34" s="127"/>
      <c r="H34" s="127"/>
      <c r="I34" s="127"/>
      <c r="J34" s="106"/>
      <c r="K34" s="146"/>
      <c r="L34" s="146"/>
    </row>
    <row r="35" spans="1:12" x14ac:dyDescent="0.25">
      <c r="A35" s="107"/>
      <c r="B35" s="152" t="s">
        <v>137</v>
      </c>
      <c r="C35" s="123"/>
      <c r="D35" s="123"/>
      <c r="E35" s="123"/>
      <c r="F35" s="123"/>
      <c r="G35" s="123"/>
      <c r="H35" s="124"/>
      <c r="I35" s="124"/>
      <c r="J35" s="112"/>
      <c r="K35" s="153"/>
      <c r="L35" s="153"/>
    </row>
    <row r="36" spans="1:12" x14ac:dyDescent="0.25">
      <c r="A36" s="96"/>
      <c r="B36" s="108"/>
      <c r="C36" s="108"/>
      <c r="D36" s="108"/>
      <c r="E36" s="108"/>
      <c r="F36" s="114"/>
      <c r="G36" s="114"/>
      <c r="H36" s="113"/>
      <c r="I36" s="113"/>
      <c r="J36" s="113"/>
      <c r="K36" s="153"/>
      <c r="L36" s="153"/>
    </row>
    <row r="37" spans="1:12" x14ac:dyDescent="0.25">
      <c r="A37" s="96"/>
      <c r="B37" s="108"/>
      <c r="C37" s="108"/>
      <c r="D37" s="108"/>
      <c r="E37" s="108"/>
      <c r="F37" s="114"/>
      <c r="G37" s="114"/>
      <c r="H37" s="113"/>
      <c r="I37" s="113"/>
      <c r="J37" s="113"/>
      <c r="K37" s="153"/>
      <c r="L37" s="153"/>
    </row>
    <row r="38" spans="1:12" x14ac:dyDescent="0.25">
      <c r="A38" s="96"/>
      <c r="B38" s="114"/>
      <c r="C38" s="114"/>
      <c r="D38" s="114"/>
      <c r="E38" s="114"/>
      <c r="F38" s="114"/>
      <c r="G38" s="114"/>
      <c r="H38" s="113"/>
      <c r="I38" s="113"/>
      <c r="J38" s="113"/>
      <c r="K38" s="153"/>
      <c r="L38" s="153"/>
    </row>
    <row r="39" spans="1:12" x14ac:dyDescent="0.25">
      <c r="A39" s="96"/>
      <c r="B39" s="114"/>
      <c r="C39" s="114"/>
      <c r="D39" s="114"/>
      <c r="E39" s="114"/>
      <c r="F39" s="114"/>
      <c r="G39" s="114"/>
      <c r="H39" s="113"/>
      <c r="I39" s="113"/>
      <c r="J39" s="113"/>
      <c r="K39" s="153"/>
      <c r="L39" s="153"/>
    </row>
    <row r="40" spans="1:12" x14ac:dyDescent="0.25">
      <c r="A40" s="96"/>
      <c r="B40" s="114"/>
      <c r="C40" s="114"/>
      <c r="D40" s="114"/>
      <c r="E40" s="114"/>
      <c r="F40" s="114"/>
      <c r="G40" s="114"/>
      <c r="H40" s="113"/>
      <c r="I40" s="113"/>
      <c r="J40" s="113"/>
      <c r="K40" s="153"/>
      <c r="L40" s="153"/>
    </row>
    <row r="41" spans="1:12" x14ac:dyDescent="0.25">
      <c r="A41" s="96"/>
      <c r="B41" s="113"/>
      <c r="C41" s="113"/>
      <c r="D41" s="113"/>
      <c r="E41" s="113"/>
      <c r="F41" s="113"/>
      <c r="G41" s="113"/>
      <c r="H41" s="113"/>
      <c r="I41" s="113"/>
      <c r="J41" s="113"/>
      <c r="K41" s="153"/>
      <c r="L41" s="153"/>
    </row>
    <row r="42" spans="1:12" x14ac:dyDescent="0.25">
      <c r="A42" s="96"/>
      <c r="B42" s="113"/>
      <c r="C42" s="113"/>
      <c r="D42" s="113"/>
      <c r="E42" s="113"/>
      <c r="F42" s="113"/>
      <c r="G42" s="113"/>
      <c r="H42" s="113"/>
      <c r="I42" s="113"/>
      <c r="J42" s="113"/>
      <c r="K42" s="153"/>
      <c r="L42" s="153"/>
    </row>
    <row r="43" spans="1:12" x14ac:dyDescent="0.25">
      <c r="A43" s="96"/>
      <c r="B43" s="113"/>
      <c r="C43" s="113"/>
      <c r="D43" s="113"/>
      <c r="E43" s="113"/>
      <c r="F43" s="113"/>
      <c r="G43" s="113"/>
      <c r="H43" s="113"/>
      <c r="I43" s="113"/>
      <c r="J43" s="113"/>
      <c r="K43" s="153"/>
      <c r="L43" s="153"/>
    </row>
    <row r="44" spans="1:12" x14ac:dyDescent="0.25">
      <c r="A44" s="96"/>
      <c r="B44" s="113"/>
      <c r="C44" s="113"/>
      <c r="D44" s="113"/>
      <c r="E44" s="113"/>
      <c r="F44" s="113"/>
      <c r="G44" s="113"/>
      <c r="H44" s="113"/>
      <c r="I44" s="113"/>
      <c r="J44" s="113"/>
      <c r="K44" s="153"/>
      <c r="L44" s="153"/>
    </row>
    <row r="45" spans="1:12" x14ac:dyDescent="0.25">
      <c r="A45" s="96"/>
      <c r="B45" s="113"/>
      <c r="C45" s="113"/>
      <c r="D45" s="113"/>
      <c r="E45" s="113"/>
      <c r="F45" s="113"/>
      <c r="G45" s="113"/>
      <c r="H45" s="113"/>
      <c r="I45" s="113"/>
      <c r="J45" s="113"/>
      <c r="K45" s="153"/>
      <c r="L45" s="15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23"/>
    </row>
    <row r="2" spans="1:14" x14ac:dyDescent="0.25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23"/>
    </row>
    <row r="3" spans="1:14" x14ac:dyDescent="0.25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23"/>
    </row>
    <row r="4" spans="1:14" x14ac:dyDescent="0.25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 x14ac:dyDescent="0.25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 x14ac:dyDescent="0.25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 x14ac:dyDescent="0.25">
      <c r="A7" s="104"/>
      <c r="B7" s="119"/>
      <c r="C7" s="164" t="s">
        <v>59</v>
      </c>
      <c r="D7" s="164"/>
      <c r="E7" s="164"/>
      <c r="F7" s="164"/>
      <c r="G7" s="164"/>
      <c r="H7" s="164"/>
      <c r="I7" s="164"/>
      <c r="J7" s="164"/>
      <c r="K7" s="106"/>
    </row>
    <row r="8" spans="1:14" x14ac:dyDescent="0.25">
      <c r="A8" s="104"/>
      <c r="B8" s="119"/>
      <c r="C8" s="164" t="s">
        <v>60</v>
      </c>
      <c r="D8" s="164"/>
      <c r="E8" s="164"/>
      <c r="F8" s="164"/>
      <c r="G8" s="164"/>
      <c r="H8" s="164"/>
      <c r="I8" s="164"/>
      <c r="J8" s="164"/>
      <c r="K8" s="106"/>
    </row>
    <row r="9" spans="1:14" x14ac:dyDescent="0.25">
      <c r="A9" s="104"/>
      <c r="B9" s="119"/>
      <c r="C9" s="139"/>
      <c r="D9" s="139"/>
      <c r="E9" s="139"/>
      <c r="F9" s="139"/>
      <c r="G9" s="139"/>
      <c r="H9" s="139"/>
      <c r="I9" s="119"/>
      <c r="J9" s="119"/>
      <c r="K9" s="106"/>
    </row>
    <row r="10" spans="1:14" ht="15.75" customHeight="1" x14ac:dyDescent="0.25">
      <c r="A10" s="104"/>
      <c r="B10" s="128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06"/>
    </row>
    <row r="11" spans="1:14" x14ac:dyDescent="0.25">
      <c r="A11" s="104"/>
      <c r="B11" s="128"/>
      <c r="C11" s="139">
        <v>2012</v>
      </c>
      <c r="D11" s="139">
        <v>2013</v>
      </c>
      <c r="E11" s="165"/>
      <c r="F11" s="165"/>
      <c r="G11" s="139">
        <v>2012</v>
      </c>
      <c r="H11" s="139">
        <v>2013</v>
      </c>
      <c r="I11" s="165"/>
      <c r="J11" s="165"/>
      <c r="K11" s="106"/>
      <c r="N11" s="2"/>
    </row>
    <row r="12" spans="1:14" x14ac:dyDescent="0.25">
      <c r="A12" s="104"/>
      <c r="B12" s="128"/>
      <c r="C12" s="139"/>
      <c r="D12" s="139"/>
      <c r="E12" s="139"/>
      <c r="F12" s="139"/>
      <c r="G12" s="139"/>
      <c r="H12" s="139"/>
      <c r="I12" s="139"/>
      <c r="J12" s="139"/>
      <c r="K12" s="106"/>
    </row>
    <row r="13" spans="1:14" x14ac:dyDescent="0.25">
      <c r="A13" s="104"/>
      <c r="B13" s="129" t="s">
        <v>24</v>
      </c>
      <c r="C13" s="24">
        <v>3034.5649559900594</v>
      </c>
      <c r="D13" s="24">
        <v>2969.4906914100202</v>
      </c>
      <c r="E13" s="24">
        <v>-2.144434722070665</v>
      </c>
      <c r="F13" s="22">
        <v>100</v>
      </c>
      <c r="G13" s="24">
        <v>271.36029071000019</v>
      </c>
      <c r="H13" s="24">
        <v>262.96954699999998</v>
      </c>
      <c r="I13" s="24">
        <v>-3.092104481479685</v>
      </c>
      <c r="J13" s="22">
        <v>100</v>
      </c>
      <c r="K13" s="106"/>
    </row>
    <row r="14" spans="1:14" x14ac:dyDescent="0.25">
      <c r="A14" s="104"/>
      <c r="B14" s="128" t="s">
        <v>22</v>
      </c>
      <c r="C14" s="21">
        <v>238.47850513999956</v>
      </c>
      <c r="D14" s="24">
        <v>223.53685623000001</v>
      </c>
      <c r="E14" s="21">
        <v>-6.2654069813243733</v>
      </c>
      <c r="F14" s="21">
        <v>7.5277843731463845</v>
      </c>
      <c r="G14" s="21">
        <v>18.588825280000009</v>
      </c>
      <c r="H14" s="24">
        <v>21.586791999999999</v>
      </c>
      <c r="I14" s="21">
        <v>16.127790082709236</v>
      </c>
      <c r="J14" s="21">
        <v>8.2088562140619263</v>
      </c>
      <c r="K14" s="106"/>
    </row>
    <row r="15" spans="1:14" x14ac:dyDescent="0.25">
      <c r="A15" s="104"/>
      <c r="B15" s="128" t="s">
        <v>23</v>
      </c>
      <c r="C15" s="21">
        <v>2796.0864508500599</v>
      </c>
      <c r="D15" s="24">
        <v>2745.9538351800202</v>
      </c>
      <c r="E15" s="21">
        <v>-1.7929565680917525</v>
      </c>
      <c r="F15" s="21">
        <v>92.472215626853611</v>
      </c>
      <c r="G15" s="21">
        <v>252.77146543000018</v>
      </c>
      <c r="H15" s="24">
        <v>241.382755</v>
      </c>
      <c r="I15" s="21">
        <v>-4.5055364182924551</v>
      </c>
      <c r="J15" s="21">
        <v>91.791143785938075</v>
      </c>
      <c r="K15" s="106"/>
    </row>
    <row r="16" spans="1:14" x14ac:dyDescent="0.25">
      <c r="A16" s="104" t="s">
        <v>66</v>
      </c>
      <c r="B16" s="85" t="s">
        <v>432</v>
      </c>
      <c r="C16" s="21">
        <v>604.68632279000337</v>
      </c>
      <c r="D16" s="24">
        <v>643.76829718000079</v>
      </c>
      <c r="E16" s="21">
        <v>6.463181473937496</v>
      </c>
      <c r="F16" s="21">
        <v>23.444250552660744</v>
      </c>
      <c r="G16" s="21">
        <v>47.629144280000006</v>
      </c>
      <c r="H16" s="24">
        <v>51.469977999999998</v>
      </c>
      <c r="I16" s="21">
        <v>8.0640409943556257</v>
      </c>
      <c r="J16" s="21">
        <v>21.322972305954497</v>
      </c>
      <c r="K16" s="106"/>
    </row>
    <row r="17" spans="1:13" x14ac:dyDescent="0.25">
      <c r="A17" s="104" t="s">
        <v>66</v>
      </c>
      <c r="B17" s="85" t="s">
        <v>433</v>
      </c>
      <c r="C17" s="21">
        <v>495.40522227000207</v>
      </c>
      <c r="D17" s="24">
        <v>480.93504379999808</v>
      </c>
      <c r="E17" s="21">
        <v>-2.9208772575509023</v>
      </c>
      <c r="F17" s="21">
        <v>17.514316433089952</v>
      </c>
      <c r="G17" s="21">
        <v>45.378282930000019</v>
      </c>
      <c r="H17" s="24">
        <v>44.392775999999998</v>
      </c>
      <c r="I17" s="21">
        <v>-2.1717589700788187</v>
      </c>
      <c r="J17" s="21">
        <v>18.391030461144585</v>
      </c>
      <c r="K17" s="106"/>
    </row>
    <row r="18" spans="1:13" ht="15.75" customHeight="1" x14ac:dyDescent="0.25">
      <c r="A18" s="104" t="s">
        <v>66</v>
      </c>
      <c r="B18" s="85" t="s">
        <v>434</v>
      </c>
      <c r="C18" s="21">
        <v>274.78381530000064</v>
      </c>
      <c r="D18" s="24">
        <v>325.80629156999981</v>
      </c>
      <c r="E18" s="21">
        <v>18.56822470213335</v>
      </c>
      <c r="F18" s="21">
        <v>11.864958813069066</v>
      </c>
      <c r="G18" s="21">
        <v>24.887673589999952</v>
      </c>
      <c r="H18" s="24">
        <v>29.921982</v>
      </c>
      <c r="I18" s="21">
        <v>20.228119722780626</v>
      </c>
      <c r="J18" s="21">
        <v>12.396072784901307</v>
      </c>
      <c r="K18" s="106"/>
    </row>
    <row r="19" spans="1:13" x14ac:dyDescent="0.25">
      <c r="A19" s="104" t="s">
        <v>66</v>
      </c>
      <c r="B19" s="85" t="s">
        <v>435</v>
      </c>
      <c r="C19" s="21">
        <v>232.59550019000022</v>
      </c>
      <c r="D19" s="24">
        <v>219.77902718999931</v>
      </c>
      <c r="E19" s="21">
        <v>-5.5101981721621947</v>
      </c>
      <c r="F19" s="21">
        <v>8.003740790332369</v>
      </c>
      <c r="G19" s="21">
        <v>22.561231169999992</v>
      </c>
      <c r="H19" s="24">
        <v>17.642686999999999</v>
      </c>
      <c r="I19" s="21">
        <v>-21.800867749364027</v>
      </c>
      <c r="J19" s="21">
        <v>7.3090088809368332</v>
      </c>
      <c r="K19" s="106"/>
    </row>
    <row r="20" spans="1:13" x14ac:dyDescent="0.25">
      <c r="A20" s="104" t="s">
        <v>66</v>
      </c>
      <c r="B20" s="85" t="s">
        <v>436</v>
      </c>
      <c r="C20" s="21">
        <v>222.00584771999871</v>
      </c>
      <c r="D20" s="24">
        <v>194.61878048000074</v>
      </c>
      <c r="E20" s="21">
        <v>-12.336191826144816</v>
      </c>
      <c r="F20" s="21">
        <v>7.0874745957716314</v>
      </c>
      <c r="G20" s="21">
        <v>18.675023250000027</v>
      </c>
      <c r="H20" s="24">
        <v>15.550978000000001</v>
      </c>
      <c r="I20" s="21">
        <v>-16.728467794544898</v>
      </c>
      <c r="J20" s="21">
        <v>6.4424560901212677</v>
      </c>
      <c r="K20" s="106"/>
    </row>
    <row r="21" spans="1:13" x14ac:dyDescent="0.25">
      <c r="A21" s="104" t="s">
        <v>66</v>
      </c>
      <c r="B21" s="128" t="s">
        <v>67</v>
      </c>
      <c r="C21" s="21">
        <v>966.6097425800549</v>
      </c>
      <c r="D21" s="24">
        <v>881.0463949600213</v>
      </c>
      <c r="E21" s="21">
        <v>-8.8519020501127699</v>
      </c>
      <c r="F21" s="21">
        <v>32.085258815076237</v>
      </c>
      <c r="G21" s="21">
        <v>93.640110210000174</v>
      </c>
      <c r="H21" s="24">
        <v>82.404354000000012</v>
      </c>
      <c r="I21" s="21">
        <v>-11.998871193981419</v>
      </c>
      <c r="J21" s="21">
        <v>34.138459476941513</v>
      </c>
      <c r="K21" s="106"/>
    </row>
    <row r="22" spans="1:13" x14ac:dyDescent="0.25">
      <c r="A22" s="104"/>
      <c r="B22" s="128"/>
      <c r="C22" s="125"/>
      <c r="D22" s="125"/>
      <c r="E22" s="125"/>
      <c r="F22" s="126"/>
      <c r="G22" s="126"/>
      <c r="H22" s="126"/>
      <c r="I22" s="127"/>
      <c r="J22" s="127"/>
      <c r="K22" s="106"/>
      <c r="M22" s="7" t="s">
        <v>104</v>
      </c>
    </row>
    <row r="23" spans="1:13" x14ac:dyDescent="0.25">
      <c r="A23" s="104"/>
      <c r="B23" s="129" t="s">
        <v>24</v>
      </c>
      <c r="C23" s="24">
        <v>3034.5649559900594</v>
      </c>
      <c r="D23" s="24">
        <v>2969.4906914100202</v>
      </c>
      <c r="E23" s="24">
        <v>-2.144434722070665</v>
      </c>
      <c r="F23" s="22">
        <v>100</v>
      </c>
      <c r="G23" s="24">
        <v>271.36029071000019</v>
      </c>
      <c r="H23" s="24">
        <v>262.96954699999998</v>
      </c>
      <c r="I23" s="24">
        <v>-3.092104481479685</v>
      </c>
      <c r="J23" s="22">
        <v>100</v>
      </c>
      <c r="K23" s="106"/>
    </row>
    <row r="24" spans="1:13" x14ac:dyDescent="0.25">
      <c r="A24" s="104"/>
      <c r="B24" s="128" t="s">
        <v>42</v>
      </c>
      <c r="C24" s="21">
        <v>813.37360607999858</v>
      </c>
      <c r="D24" s="24">
        <v>404.67233243000049</v>
      </c>
      <c r="E24" s="21">
        <v>-50.247668549230085</v>
      </c>
      <c r="F24" s="21">
        <v>13.62766799035991</v>
      </c>
      <c r="G24" s="21">
        <v>62.322562840000103</v>
      </c>
      <c r="H24" s="24">
        <v>35.234403999999998</v>
      </c>
      <c r="I24" s="21">
        <v>-43.464449479626154</v>
      </c>
      <c r="J24" s="21">
        <v>13.398663230005109</v>
      </c>
      <c r="K24" s="106"/>
    </row>
    <row r="25" spans="1:13" x14ac:dyDescent="0.25">
      <c r="A25" s="104"/>
      <c r="B25" s="128" t="s">
        <v>43</v>
      </c>
      <c r="C25" s="21">
        <v>2113.9378766799841</v>
      </c>
      <c r="D25" s="24">
        <v>1686.5765571899988</v>
      </c>
      <c r="E25" s="21">
        <v>-20.216361332300448</v>
      </c>
      <c r="F25" s="21">
        <v>56.796829236368204</v>
      </c>
      <c r="G25" s="21">
        <v>199.73657851999997</v>
      </c>
      <c r="H25" s="24">
        <v>155.57982300000003</v>
      </c>
      <c r="I25" s="21">
        <v>-22.107495706190061</v>
      </c>
      <c r="J25" s="21">
        <v>59.162676733819694</v>
      </c>
      <c r="K25" s="106"/>
    </row>
    <row r="26" spans="1:13" x14ac:dyDescent="0.25">
      <c r="A26" s="104"/>
      <c r="B26" s="128" t="s">
        <v>62</v>
      </c>
      <c r="C26" s="21">
        <v>426.49008245000192</v>
      </c>
      <c r="D26" s="24">
        <v>615.65202246999979</v>
      </c>
      <c r="E26" s="21">
        <v>44.35318611240475</v>
      </c>
      <c r="F26" s="21">
        <v>20.732579639024436</v>
      </c>
      <c r="G26" s="21">
        <v>42.251362600000043</v>
      </c>
      <c r="H26" s="24">
        <v>56.147438000000001</v>
      </c>
      <c r="I26" s="21">
        <v>32.889058588609728</v>
      </c>
      <c r="J26" s="21">
        <v>21.351308028073689</v>
      </c>
      <c r="K26" s="106"/>
    </row>
    <row r="27" spans="1:13" x14ac:dyDescent="0.25">
      <c r="A27" s="104"/>
      <c r="B27" s="128" t="s">
        <v>63</v>
      </c>
      <c r="C27" s="21">
        <v>701.20433995998849</v>
      </c>
      <c r="D27" s="24">
        <v>601.93866799999751</v>
      </c>
      <c r="E27" s="21">
        <v>-14.156454303413923</v>
      </c>
      <c r="F27" s="21">
        <v>20.270771339383305</v>
      </c>
      <c r="G27" s="21">
        <v>64.873941039999977</v>
      </c>
      <c r="H27" s="24">
        <v>53.061267000000001</v>
      </c>
      <c r="I27" s="21">
        <v>-18.208657976731391</v>
      </c>
      <c r="J27" s="21">
        <v>20.177723088217515</v>
      </c>
      <c r="K27" s="106"/>
    </row>
    <row r="28" spans="1:13" x14ac:dyDescent="0.25">
      <c r="A28" s="104"/>
      <c r="B28" s="128" t="s">
        <v>64</v>
      </c>
      <c r="C28" s="21">
        <v>681.29653631999201</v>
      </c>
      <c r="D28" s="24">
        <v>383.5948832600015</v>
      </c>
      <c r="E28" s="21">
        <v>-43.696340314310021</v>
      </c>
      <c r="F28" s="21">
        <v>12.917867847494646</v>
      </c>
      <c r="G28" s="21">
        <v>60.581473839999916</v>
      </c>
      <c r="H28" s="24">
        <v>39.372585999999998</v>
      </c>
      <c r="I28" s="21">
        <v>-35.008867390737528</v>
      </c>
      <c r="J28" s="21">
        <v>14.972298674568583</v>
      </c>
      <c r="K28" s="106"/>
    </row>
    <row r="29" spans="1:13" x14ac:dyDescent="0.25">
      <c r="A29" s="104"/>
      <c r="B29" s="128" t="s">
        <v>65</v>
      </c>
      <c r="C29" s="21">
        <v>304.94691795000165</v>
      </c>
      <c r="D29" s="24">
        <v>85.39098345999993</v>
      </c>
      <c r="E29" s="21">
        <v>-71.998082802725548</v>
      </c>
      <c r="F29" s="21">
        <v>2.8756104104658178</v>
      </c>
      <c r="G29" s="21">
        <v>32.029801040000024</v>
      </c>
      <c r="H29" s="24">
        <v>6.998532</v>
      </c>
      <c r="I29" s="21">
        <v>-78.149936082150589</v>
      </c>
      <c r="J29" s="21">
        <v>2.6613469429599013</v>
      </c>
      <c r="K29" s="106"/>
    </row>
    <row r="30" spans="1:13" x14ac:dyDescent="0.25">
      <c r="A30" s="104"/>
      <c r="B30" s="128" t="s">
        <v>97</v>
      </c>
      <c r="C30" s="21">
        <v>107.25347323000015</v>
      </c>
      <c r="D30" s="24">
        <v>0</v>
      </c>
      <c r="E30" s="21" t="s">
        <v>104</v>
      </c>
      <c r="F30" s="21">
        <v>0</v>
      </c>
      <c r="G30" s="21">
        <v>9.3011493500000064</v>
      </c>
      <c r="H30" s="24">
        <v>0</v>
      </c>
      <c r="I30" s="21" t="s">
        <v>104</v>
      </c>
      <c r="J30" s="21">
        <v>0</v>
      </c>
      <c r="K30" s="106"/>
    </row>
    <row r="31" spans="1:13" s="147" customFormat="1" x14ac:dyDescent="0.25">
      <c r="A31" s="104"/>
      <c r="B31" s="128" t="s">
        <v>136</v>
      </c>
      <c r="C31" s="21">
        <v>0</v>
      </c>
      <c r="D31" s="24">
        <v>878.24180178999643</v>
      </c>
      <c r="E31" s="21" t="s">
        <v>104</v>
      </c>
      <c r="F31" s="21">
        <v>29.575502773271054</v>
      </c>
      <c r="G31" s="21">
        <v>0</v>
      </c>
      <c r="H31" s="24">
        <v>72.155320000000003</v>
      </c>
      <c r="I31" s="21" t="s">
        <v>104</v>
      </c>
      <c r="J31" s="21">
        <v>27.438660036175218</v>
      </c>
      <c r="K31" s="106"/>
    </row>
    <row r="32" spans="1:13" x14ac:dyDescent="0.25">
      <c r="A32" s="104"/>
      <c r="B32" s="128"/>
      <c r="C32" s="125"/>
      <c r="D32" s="125"/>
      <c r="E32" s="125"/>
      <c r="F32" s="126"/>
      <c r="G32" s="126"/>
      <c r="H32" s="126"/>
      <c r="I32" s="127"/>
      <c r="J32" s="127"/>
      <c r="K32" s="106"/>
      <c r="M32" s="7" t="s">
        <v>104</v>
      </c>
    </row>
    <row r="33" spans="1:11" x14ac:dyDescent="0.25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 x14ac:dyDescent="0.25">
      <c r="A34" s="104"/>
      <c r="B34" s="128"/>
      <c r="C34" s="125"/>
      <c r="D34" s="125"/>
      <c r="E34" s="125"/>
      <c r="F34" s="126"/>
      <c r="G34" s="126"/>
      <c r="H34" s="126"/>
      <c r="I34" s="127"/>
      <c r="J34" s="127"/>
      <c r="K34" s="106"/>
    </row>
    <row r="35" spans="1:11" x14ac:dyDescent="0.25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 x14ac:dyDescent="0.25">
      <c r="A36" s="104"/>
      <c r="B36" s="128"/>
      <c r="C36" s="125"/>
      <c r="D36" s="125"/>
      <c r="E36" s="125"/>
      <c r="F36" s="126"/>
      <c r="G36" s="126"/>
      <c r="H36" s="126"/>
      <c r="I36" s="127"/>
      <c r="J36" s="127"/>
      <c r="K36" s="106"/>
    </row>
    <row r="37" spans="1:11" x14ac:dyDescent="0.25">
      <c r="A37" s="104"/>
      <c r="B37" s="128"/>
      <c r="C37" s="125"/>
      <c r="D37" s="125"/>
      <c r="E37" s="125"/>
      <c r="F37" s="126"/>
      <c r="G37" s="126"/>
      <c r="H37" s="126"/>
      <c r="I37" s="127"/>
      <c r="J37" s="127"/>
      <c r="K37" s="106"/>
    </row>
    <row r="38" spans="1:11" x14ac:dyDescent="0.25">
      <c r="A38" s="104"/>
      <c r="B38" s="128"/>
      <c r="C38" s="125"/>
      <c r="D38" s="125"/>
      <c r="E38" s="125"/>
      <c r="F38" s="126"/>
      <c r="G38" s="126"/>
      <c r="H38" s="126"/>
      <c r="I38" s="127"/>
      <c r="J38" s="127"/>
      <c r="K38" s="106"/>
    </row>
    <row r="39" spans="1:11" x14ac:dyDescent="0.25">
      <c r="A39" s="104"/>
      <c r="B39" s="128"/>
      <c r="C39" s="125"/>
      <c r="D39" s="125"/>
      <c r="E39" s="125"/>
      <c r="F39" s="126"/>
      <c r="G39" s="126"/>
      <c r="H39" s="126"/>
      <c r="I39" s="127"/>
      <c r="J39" s="127"/>
      <c r="K39" s="106"/>
    </row>
    <row r="40" spans="1:11" x14ac:dyDescent="0.25">
      <c r="A40" s="104"/>
      <c r="B40" s="128"/>
      <c r="C40" s="125"/>
      <c r="D40" s="125"/>
      <c r="E40" s="125"/>
      <c r="F40" s="126"/>
      <c r="G40" s="126"/>
      <c r="H40" s="126"/>
      <c r="I40" s="127"/>
      <c r="J40" s="127"/>
      <c r="K40" s="106"/>
    </row>
    <row r="41" spans="1:11" x14ac:dyDescent="0.25">
      <c r="A41" s="104"/>
      <c r="B41" s="128"/>
      <c r="C41" s="125"/>
      <c r="D41" s="125"/>
      <c r="E41" s="125"/>
      <c r="F41" s="126"/>
      <c r="G41" s="126"/>
      <c r="H41" s="126"/>
      <c r="I41" s="127"/>
      <c r="J41" s="127"/>
      <c r="K41" s="106"/>
    </row>
    <row r="42" spans="1:11" x14ac:dyDescent="0.25">
      <c r="A42" s="104"/>
      <c r="B42" s="128"/>
      <c r="C42" s="125"/>
      <c r="D42" s="125"/>
      <c r="E42" s="125"/>
      <c r="F42" s="126"/>
      <c r="G42" s="126"/>
      <c r="H42" s="126"/>
      <c r="I42" s="127"/>
      <c r="J42" s="127"/>
      <c r="K42" s="106"/>
    </row>
    <row r="43" spans="1:11" x14ac:dyDescent="0.25">
      <c r="A43" s="104"/>
      <c r="B43" s="133" t="s">
        <v>107</v>
      </c>
      <c r="C43" s="125"/>
      <c r="D43" s="125"/>
      <c r="E43" s="125"/>
      <c r="F43" s="126"/>
      <c r="G43" s="126"/>
      <c r="H43" s="126"/>
      <c r="I43" s="127"/>
      <c r="J43" s="127"/>
      <c r="K43" s="106"/>
    </row>
    <row r="44" spans="1:11" s="98" customFormat="1" x14ac:dyDescent="0.25">
      <c r="A44" s="104"/>
      <c r="B44" s="133" t="s">
        <v>123</v>
      </c>
      <c r="C44" s="125"/>
      <c r="D44" s="125"/>
      <c r="E44" s="125"/>
      <c r="F44" s="126"/>
      <c r="G44" s="126"/>
      <c r="H44" s="126"/>
      <c r="I44" s="127"/>
      <c r="J44" s="127"/>
      <c r="K44" s="106"/>
    </row>
    <row r="45" spans="1:11" x14ac:dyDescent="0.25">
      <c r="A45" s="107"/>
      <c r="B45" s="122" t="s">
        <v>124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 t="s">
        <v>44</v>
      </c>
      <c r="D46" s="82">
        <v>404.67233243000049</v>
      </c>
      <c r="E46" s="20"/>
      <c r="G46" s="20" t="s">
        <v>22</v>
      </c>
      <c r="H46" s="82">
        <v>223.53685623000001</v>
      </c>
    </row>
    <row r="47" spans="1:11" x14ac:dyDescent="0.25">
      <c r="B47" s="20"/>
      <c r="C47" s="20" t="s">
        <v>45</v>
      </c>
      <c r="D47" s="82">
        <v>1686.5765571899988</v>
      </c>
      <c r="E47" s="20"/>
      <c r="G47" s="20" t="s">
        <v>23</v>
      </c>
      <c r="H47" s="82">
        <v>2745.9538351800202</v>
      </c>
    </row>
    <row r="48" spans="1:11" x14ac:dyDescent="0.25">
      <c r="C48" s="20" t="s">
        <v>46</v>
      </c>
      <c r="D48" s="82">
        <v>0</v>
      </c>
      <c r="G48" s="20"/>
      <c r="H48" s="82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98" customWidth="1"/>
    <col min="2" max="2" width="23.5703125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 x14ac:dyDescent="0.25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 x14ac:dyDescent="0.25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 x14ac:dyDescent="0.25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 x14ac:dyDescent="0.25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 x14ac:dyDescent="0.25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 x14ac:dyDescent="0.25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 x14ac:dyDescent="0.25">
      <c r="A7" s="104"/>
      <c r="B7" s="119"/>
      <c r="C7" s="164" t="s">
        <v>108</v>
      </c>
      <c r="D7" s="164"/>
      <c r="E7" s="164"/>
      <c r="F7" s="164"/>
      <c r="G7" s="164"/>
      <c r="H7" s="164"/>
      <c r="I7" s="164"/>
      <c r="J7" s="164"/>
      <c r="K7" s="106"/>
    </row>
    <row r="8" spans="1:14" x14ac:dyDescent="0.25">
      <c r="A8" s="104"/>
      <c r="B8" s="119"/>
      <c r="C8" s="164" t="s">
        <v>60</v>
      </c>
      <c r="D8" s="164"/>
      <c r="E8" s="164"/>
      <c r="F8" s="164"/>
      <c r="G8" s="164"/>
      <c r="H8" s="164"/>
      <c r="I8" s="164"/>
      <c r="J8" s="164"/>
      <c r="K8" s="106"/>
    </row>
    <row r="9" spans="1:14" x14ac:dyDescent="0.25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 x14ac:dyDescent="0.25">
      <c r="A10" s="104"/>
      <c r="B10" s="128"/>
      <c r="C10" s="166" t="s">
        <v>142</v>
      </c>
      <c r="D10" s="166"/>
      <c r="E10" s="167" t="s">
        <v>126</v>
      </c>
      <c r="F10" s="167" t="s">
        <v>127</v>
      </c>
      <c r="G10" s="166" t="s">
        <v>143</v>
      </c>
      <c r="H10" s="166"/>
      <c r="I10" s="167" t="s">
        <v>126</v>
      </c>
      <c r="J10" s="167" t="s">
        <v>127</v>
      </c>
      <c r="K10" s="106"/>
    </row>
    <row r="11" spans="1:14" x14ac:dyDescent="0.25">
      <c r="A11" s="104"/>
      <c r="B11" s="128"/>
      <c r="C11" s="137">
        <v>2012</v>
      </c>
      <c r="D11" s="137">
        <v>2013</v>
      </c>
      <c r="E11" s="167"/>
      <c r="F11" s="167"/>
      <c r="G11" s="137">
        <v>2012</v>
      </c>
      <c r="H11" s="137">
        <v>2013</v>
      </c>
      <c r="I11" s="167"/>
      <c r="J11" s="167"/>
      <c r="K11" s="106"/>
      <c r="N11" s="97"/>
    </row>
    <row r="12" spans="1:14" x14ac:dyDescent="0.25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 x14ac:dyDescent="0.25">
      <c r="A13" s="104"/>
      <c r="B13" s="129" t="s">
        <v>24</v>
      </c>
      <c r="C13" s="24">
        <v>3034.5649559900594</v>
      </c>
      <c r="D13" s="24">
        <v>2969.4906914100202</v>
      </c>
      <c r="E13" s="24">
        <v>-2.144434722070665</v>
      </c>
      <c r="F13" s="22">
        <v>100</v>
      </c>
      <c r="G13" s="24">
        <v>271.36029071000019</v>
      </c>
      <c r="H13" s="24">
        <v>262.96954699999998</v>
      </c>
      <c r="I13" s="24">
        <v>-3.092104481479685</v>
      </c>
      <c r="J13" s="22">
        <v>100</v>
      </c>
      <c r="K13" s="106"/>
    </row>
    <row r="14" spans="1:14" x14ac:dyDescent="0.25">
      <c r="A14" s="104"/>
      <c r="B14" s="128" t="s">
        <v>347</v>
      </c>
      <c r="C14" s="21">
        <v>754.86719066999706</v>
      </c>
      <c r="D14" s="24">
        <v>838.15071587999444</v>
      </c>
      <c r="E14" s="21">
        <v>11.03287124402339</v>
      </c>
      <c r="F14" s="21">
        <v>28.225403039805812</v>
      </c>
      <c r="G14" s="21">
        <v>57.332460279999978</v>
      </c>
      <c r="H14" s="24">
        <v>68.636103999999918</v>
      </c>
      <c r="I14" s="21">
        <v>19.715957879350121</v>
      </c>
      <c r="J14" s="21">
        <v>26.100400134925099</v>
      </c>
      <c r="K14" s="106"/>
    </row>
    <row r="15" spans="1:14" x14ac:dyDescent="0.25">
      <c r="A15" s="104"/>
      <c r="B15" s="128" t="s">
        <v>388</v>
      </c>
      <c r="C15" s="21">
        <v>408.64043523000004</v>
      </c>
      <c r="D15" s="24">
        <v>436.9234677999977</v>
      </c>
      <c r="E15" s="21">
        <v>6.9212515775828098</v>
      </c>
      <c r="F15" s="21">
        <v>14.713751050437907</v>
      </c>
      <c r="G15" s="21">
        <v>40.915107420000048</v>
      </c>
      <c r="H15" s="24">
        <v>39.983063000000023</v>
      </c>
      <c r="I15" s="21">
        <v>-2.2779957789978211</v>
      </c>
      <c r="J15" s="21">
        <v>15.204446087439937</v>
      </c>
      <c r="K15" s="106"/>
    </row>
    <row r="16" spans="1:14" x14ac:dyDescent="0.25">
      <c r="A16" s="104" t="s">
        <v>66</v>
      </c>
      <c r="B16" s="128" t="s">
        <v>408</v>
      </c>
      <c r="C16" s="21">
        <v>413.41742135000482</v>
      </c>
      <c r="D16" s="24">
        <v>269.13505311999489</v>
      </c>
      <c r="E16" s="21">
        <v>-34.899924574745611</v>
      </c>
      <c r="F16" s="21">
        <v>9.0633405216097831</v>
      </c>
      <c r="G16" s="21">
        <v>35.857539030000154</v>
      </c>
      <c r="H16" s="24">
        <v>28.554893000000014</v>
      </c>
      <c r="I16" s="21">
        <v>-20.365720089966</v>
      </c>
      <c r="J16" s="21">
        <v>10.858631094649152</v>
      </c>
      <c r="K16" s="106"/>
    </row>
    <row r="17" spans="1:11" x14ac:dyDescent="0.25">
      <c r="A17" s="104" t="s">
        <v>66</v>
      </c>
      <c r="B17" s="128" t="s">
        <v>409</v>
      </c>
      <c r="C17" s="21">
        <v>173.20103524999953</v>
      </c>
      <c r="D17" s="24">
        <v>164.28178964999904</v>
      </c>
      <c r="E17" s="21">
        <v>-5.1496491271697087</v>
      </c>
      <c r="F17" s="21">
        <v>5.53232209567871</v>
      </c>
      <c r="G17" s="21">
        <v>15.759966</v>
      </c>
      <c r="H17" s="24">
        <v>13.370302000000017</v>
      </c>
      <c r="I17" s="21">
        <v>-15.162875351380734</v>
      </c>
      <c r="J17" s="21">
        <v>5.0843537407774511</v>
      </c>
      <c r="K17" s="106"/>
    </row>
    <row r="18" spans="1:11" x14ac:dyDescent="0.25">
      <c r="A18" s="104" t="s">
        <v>66</v>
      </c>
      <c r="B18" s="128" t="s">
        <v>369</v>
      </c>
      <c r="C18" s="21">
        <v>143.63967514000089</v>
      </c>
      <c r="D18" s="24">
        <v>148.14663861000031</v>
      </c>
      <c r="E18" s="21">
        <v>3.1376870391879086</v>
      </c>
      <c r="F18" s="21">
        <v>4.9889578384115092</v>
      </c>
      <c r="G18" s="21">
        <v>8.9444115500000088</v>
      </c>
      <c r="H18" s="24">
        <v>8.6859139999999897</v>
      </c>
      <c r="I18" s="21">
        <v>-2.8900453490427691</v>
      </c>
      <c r="J18" s="21">
        <v>3.3030113559118655</v>
      </c>
      <c r="K18" s="106"/>
    </row>
    <row r="19" spans="1:11" x14ac:dyDescent="0.25">
      <c r="A19" s="104"/>
      <c r="B19" s="128" t="s">
        <v>368</v>
      </c>
      <c r="C19" s="21">
        <v>137.09601873000054</v>
      </c>
      <c r="D19" s="24">
        <v>142.30502501000004</v>
      </c>
      <c r="E19" s="21">
        <v>3.7995314001482594</v>
      </c>
      <c r="F19" s="21">
        <v>4.7922367772241961</v>
      </c>
      <c r="G19" s="21">
        <v>13.621735000000006</v>
      </c>
      <c r="H19" s="24">
        <v>12.963798999999998</v>
      </c>
      <c r="I19" s="21">
        <v>-4.8300455118236219</v>
      </c>
      <c r="J19" s="21">
        <v>4.9297719632912473</v>
      </c>
      <c r="K19" s="106"/>
    </row>
    <row r="20" spans="1:11" x14ac:dyDescent="0.25">
      <c r="A20" s="104" t="s">
        <v>66</v>
      </c>
      <c r="B20" s="128" t="s">
        <v>390</v>
      </c>
      <c r="C20" s="21">
        <v>55.846145010000008</v>
      </c>
      <c r="D20" s="24">
        <v>75.065223090000003</v>
      </c>
      <c r="E20" s="21">
        <v>34.414332585639642</v>
      </c>
      <c r="F20" s="21">
        <v>2.5278820811644422</v>
      </c>
      <c r="G20" s="21">
        <v>11.609853740000002</v>
      </c>
      <c r="H20" s="24">
        <v>3.3737769999999996</v>
      </c>
      <c r="I20" s="21">
        <v>-70.940400494657752</v>
      </c>
      <c r="J20" s="21">
        <v>1.2829534972732033</v>
      </c>
      <c r="K20" s="106"/>
    </row>
    <row r="21" spans="1:11" x14ac:dyDescent="0.25">
      <c r="A21" s="104" t="s">
        <v>66</v>
      </c>
      <c r="B21" s="128" t="s">
        <v>412</v>
      </c>
      <c r="C21" s="21">
        <v>75.001612649999899</v>
      </c>
      <c r="D21" s="24">
        <v>72.539617100000001</v>
      </c>
      <c r="E21" s="21">
        <v>-3.2825901510797784</v>
      </c>
      <c r="F21" s="21">
        <v>2.4428302573851681</v>
      </c>
      <c r="G21" s="21">
        <v>8.2265354700000017</v>
      </c>
      <c r="H21" s="24">
        <v>4.5655349999999952</v>
      </c>
      <c r="I21" s="21">
        <v>-44.502336169955228</v>
      </c>
      <c r="J21" s="21">
        <v>1.7361458967718402</v>
      </c>
      <c r="K21" s="106"/>
    </row>
    <row r="22" spans="1:11" x14ac:dyDescent="0.25">
      <c r="A22" s="104" t="s">
        <v>66</v>
      </c>
      <c r="B22" s="128" t="s">
        <v>410</v>
      </c>
      <c r="C22" s="21">
        <v>79.720074300000121</v>
      </c>
      <c r="D22" s="24">
        <v>57.893021900000292</v>
      </c>
      <c r="E22" s="21">
        <v>-27.379618736757493</v>
      </c>
      <c r="F22" s="21">
        <v>1.9495943215942737</v>
      </c>
      <c r="G22" s="21">
        <v>7.8813207499999987</v>
      </c>
      <c r="H22" s="24">
        <v>6.5748269999999973</v>
      </c>
      <c r="I22" s="21">
        <v>-16.577091472898143</v>
      </c>
      <c r="J22" s="21">
        <v>2.5002237236237845</v>
      </c>
      <c r="K22" s="106"/>
    </row>
    <row r="23" spans="1:11" x14ac:dyDescent="0.25">
      <c r="A23" s="104" t="s">
        <v>66</v>
      </c>
      <c r="B23" s="128" t="s">
        <v>370</v>
      </c>
      <c r="C23" s="21">
        <v>48.414468230000047</v>
      </c>
      <c r="D23" s="24">
        <v>44.633632490000203</v>
      </c>
      <c r="E23" s="21">
        <v>-7.8093096510704729</v>
      </c>
      <c r="F23" s="21">
        <v>1.503073662399883</v>
      </c>
      <c r="G23" s="21">
        <v>4.6392329800000001</v>
      </c>
      <c r="H23" s="24">
        <v>5.1234910000000005</v>
      </c>
      <c r="I23" s="21">
        <v>10.438320776034837</v>
      </c>
      <c r="J23" s="21">
        <v>1.9483210350588622</v>
      </c>
      <c r="K23" s="106"/>
    </row>
    <row r="24" spans="1:11" x14ac:dyDescent="0.25">
      <c r="A24" s="104" t="s">
        <v>66</v>
      </c>
      <c r="B24" s="128" t="s">
        <v>427</v>
      </c>
      <c r="C24" s="21">
        <v>41.59170923000007</v>
      </c>
      <c r="D24" s="24">
        <v>43.150230869999888</v>
      </c>
      <c r="E24" s="21">
        <v>3.7471930556671085</v>
      </c>
      <c r="F24" s="21">
        <v>1.4531189134494515</v>
      </c>
      <c r="G24" s="21">
        <v>3.212164209999997</v>
      </c>
      <c r="H24" s="24">
        <v>4.6058459999999997</v>
      </c>
      <c r="I24" s="21">
        <v>43.387625877321014</v>
      </c>
      <c r="J24" s="21">
        <v>1.7514750481735439</v>
      </c>
      <c r="K24" s="106"/>
    </row>
    <row r="25" spans="1:11" x14ac:dyDescent="0.25">
      <c r="A25" s="104" t="s">
        <v>66</v>
      </c>
      <c r="B25" s="128" t="s">
        <v>428</v>
      </c>
      <c r="C25" s="21">
        <v>37.11809331999968</v>
      </c>
      <c r="D25" s="24">
        <v>40.078215600000057</v>
      </c>
      <c r="E25" s="21">
        <v>7.9748769811013531</v>
      </c>
      <c r="F25" s="21">
        <v>1.349666315369707</v>
      </c>
      <c r="G25" s="21">
        <v>2.2587803999999987</v>
      </c>
      <c r="H25" s="24">
        <v>4.0058899999999964</v>
      </c>
      <c r="I25" s="21">
        <v>77.347474770013008</v>
      </c>
      <c r="J25" s="21">
        <v>1.5233284787914994</v>
      </c>
      <c r="K25" s="106"/>
    </row>
    <row r="26" spans="1:11" x14ac:dyDescent="0.25">
      <c r="A26" s="104" t="s">
        <v>66</v>
      </c>
      <c r="B26" s="128" t="s">
        <v>372</v>
      </c>
      <c r="C26" s="21">
        <v>43.780432490000045</v>
      </c>
      <c r="D26" s="24">
        <v>38.978403650000146</v>
      </c>
      <c r="E26" s="21">
        <v>-10.968436278231685</v>
      </c>
      <c r="F26" s="21">
        <v>1.312629258706038</v>
      </c>
      <c r="G26" s="21">
        <v>4.5913132899999978</v>
      </c>
      <c r="H26" s="24">
        <v>3.3905749999999988</v>
      </c>
      <c r="I26" s="21">
        <v>-26.152392881035556</v>
      </c>
      <c r="J26" s="21">
        <v>1.2893413091668744</v>
      </c>
      <c r="K26" s="106"/>
    </row>
    <row r="27" spans="1:11" x14ac:dyDescent="0.25">
      <c r="A27" s="104" t="s">
        <v>66</v>
      </c>
      <c r="B27" s="128" t="s">
        <v>371</v>
      </c>
      <c r="C27" s="21">
        <v>42.161900270000039</v>
      </c>
      <c r="D27" s="24">
        <v>36.735504010000049</v>
      </c>
      <c r="E27" s="21">
        <v>-12.870378766730061</v>
      </c>
      <c r="F27" s="21">
        <v>1.2370977998438082</v>
      </c>
      <c r="G27" s="21">
        <v>2.3656429999999964</v>
      </c>
      <c r="H27" s="24">
        <v>3.9473499999999984</v>
      </c>
      <c r="I27" s="21">
        <v>66.861610141513509</v>
      </c>
      <c r="J27" s="21">
        <v>1.5010673460223889</v>
      </c>
      <c r="K27" s="106"/>
    </row>
    <row r="28" spans="1:11" x14ac:dyDescent="0.25">
      <c r="A28" s="104" t="s">
        <v>66</v>
      </c>
      <c r="B28" s="128" t="s">
        <v>391</v>
      </c>
      <c r="C28" s="21">
        <v>26.567136459999997</v>
      </c>
      <c r="D28" s="24">
        <v>35.984816130000006</v>
      </c>
      <c r="E28" s="21">
        <v>35.448606530024243</v>
      </c>
      <c r="F28" s="21">
        <v>1.211817778519896</v>
      </c>
      <c r="G28" s="21">
        <v>3.5527641499999989</v>
      </c>
      <c r="H28" s="24">
        <v>3.3395160000000002</v>
      </c>
      <c r="I28" s="21">
        <v>-6.0023165342962255</v>
      </c>
      <c r="J28" s="21">
        <v>1.2699249924935228</v>
      </c>
      <c r="K28" s="106"/>
    </row>
    <row r="29" spans="1:11" x14ac:dyDescent="0.25">
      <c r="A29" s="104" t="s">
        <v>66</v>
      </c>
      <c r="B29" s="128" t="s">
        <v>414</v>
      </c>
      <c r="C29" s="21">
        <v>40.358501489999924</v>
      </c>
      <c r="D29" s="24">
        <v>34.156692850000027</v>
      </c>
      <c r="E29" s="21">
        <v>-15.366796117384551</v>
      </c>
      <c r="F29" s="21">
        <v>1.1502542489460108</v>
      </c>
      <c r="G29" s="21">
        <v>3.7888223699999997</v>
      </c>
      <c r="H29" s="24">
        <v>3.0664319999999994</v>
      </c>
      <c r="I29" s="21">
        <v>-19.066356230366122</v>
      </c>
      <c r="J29" s="21">
        <v>1.1660787475136805</v>
      </c>
      <c r="K29" s="106"/>
    </row>
    <row r="30" spans="1:11" x14ac:dyDescent="0.25">
      <c r="A30" s="104" t="s">
        <v>66</v>
      </c>
      <c r="B30" s="128" t="s">
        <v>396</v>
      </c>
      <c r="C30" s="21">
        <v>22.682222279999969</v>
      </c>
      <c r="D30" s="24">
        <v>33.757039690000035</v>
      </c>
      <c r="E30" s="21">
        <v>48.825980423290694</v>
      </c>
      <c r="F30" s="21">
        <v>1.136795605645458</v>
      </c>
      <c r="G30" s="21">
        <v>4.6997809800000008</v>
      </c>
      <c r="H30" s="24">
        <v>1.9489920000000009</v>
      </c>
      <c r="I30" s="21">
        <v>-58.530152611494657</v>
      </c>
      <c r="J30" s="21">
        <v>0.74114741506551751</v>
      </c>
      <c r="K30" s="106"/>
    </row>
    <row r="31" spans="1:11" x14ac:dyDescent="0.25">
      <c r="A31" s="104"/>
      <c r="B31" s="128" t="s">
        <v>392</v>
      </c>
      <c r="C31" s="21">
        <v>30.890111590000028</v>
      </c>
      <c r="D31" s="24">
        <v>32.550352359999948</v>
      </c>
      <c r="E31" s="21">
        <v>5.3746674406232486</v>
      </c>
      <c r="F31" s="21">
        <v>1.0961594341467318</v>
      </c>
      <c r="G31" s="21">
        <v>2.8367404099999987</v>
      </c>
      <c r="H31" s="24">
        <v>2.8718860000000035</v>
      </c>
      <c r="I31" s="21">
        <v>1.2389427624787341</v>
      </c>
      <c r="J31" s="21">
        <v>1.0920983181371964</v>
      </c>
      <c r="K31" s="106"/>
    </row>
    <row r="32" spans="1:11" x14ac:dyDescent="0.25">
      <c r="A32" s="104" t="s">
        <v>66</v>
      </c>
      <c r="B32" s="128" t="s">
        <v>411</v>
      </c>
      <c r="C32" s="21">
        <v>34.83603611999991</v>
      </c>
      <c r="D32" s="24">
        <v>32.525753410000014</v>
      </c>
      <c r="E32" s="21">
        <v>-6.6318759747568627</v>
      </c>
      <c r="F32" s="21">
        <v>1.0953310446161266</v>
      </c>
      <c r="G32" s="21">
        <v>3.7960272600000025</v>
      </c>
      <c r="H32" s="24">
        <v>4.8010710000000039</v>
      </c>
      <c r="I32" s="21">
        <v>26.476199225186825</v>
      </c>
      <c r="J32" s="21">
        <v>1.8257136823527345</v>
      </c>
      <c r="K32" s="106"/>
    </row>
    <row r="33" spans="1:11" x14ac:dyDescent="0.25">
      <c r="A33" s="104" t="s">
        <v>66</v>
      </c>
      <c r="B33" s="128" t="s">
        <v>413</v>
      </c>
      <c r="C33" s="21">
        <v>40.976398330000023</v>
      </c>
      <c r="D33" s="24">
        <v>29.906100040000027</v>
      </c>
      <c r="E33" s="21">
        <v>-27.016279471041514</v>
      </c>
      <c r="F33" s="21">
        <v>1.0071120992738167</v>
      </c>
      <c r="G33" s="21">
        <v>2.8920021299999976</v>
      </c>
      <c r="H33" s="24">
        <v>3.1895059999999993</v>
      </c>
      <c r="I33" s="21">
        <v>10.287124857684727</v>
      </c>
      <c r="J33" s="21">
        <v>1.2128803644324639</v>
      </c>
      <c r="K33" s="106"/>
    </row>
    <row r="34" spans="1:11" x14ac:dyDescent="0.25">
      <c r="A34" s="104" t="s">
        <v>66</v>
      </c>
      <c r="B34" s="128" t="s">
        <v>393</v>
      </c>
      <c r="C34" s="21">
        <v>13.049165269999984</v>
      </c>
      <c r="D34" s="24">
        <v>29.529954079999982</v>
      </c>
      <c r="E34" s="21">
        <v>126.29764792610385</v>
      </c>
      <c r="F34" s="21">
        <v>0.99444507993989051</v>
      </c>
      <c r="G34" s="21">
        <v>1.4798403300000003</v>
      </c>
      <c r="H34" s="24">
        <v>2.5895049999999999</v>
      </c>
      <c r="I34" s="21">
        <v>74.985432381073139</v>
      </c>
      <c r="J34" s="21">
        <v>0.98471668280281899</v>
      </c>
      <c r="K34" s="106"/>
    </row>
    <row r="35" spans="1:11" x14ac:dyDescent="0.25">
      <c r="A35" s="104" t="s">
        <v>66</v>
      </c>
      <c r="B35" s="128" t="s">
        <v>415</v>
      </c>
      <c r="C35" s="21">
        <v>33.231777620000024</v>
      </c>
      <c r="D35" s="24">
        <v>29.193559799999992</v>
      </c>
      <c r="E35" s="21">
        <v>-12.151675622581482</v>
      </c>
      <c r="F35" s="21">
        <v>0.98311673057098725</v>
      </c>
      <c r="G35" s="21">
        <v>1.5169078399999998</v>
      </c>
      <c r="H35" s="24">
        <v>2.5079140000000004</v>
      </c>
      <c r="I35" s="21">
        <v>65.33067691178924</v>
      </c>
      <c r="J35" s="21">
        <v>0.95368989626772283</v>
      </c>
      <c r="K35" s="106"/>
    </row>
    <row r="36" spans="1:11" x14ac:dyDescent="0.25">
      <c r="A36" s="104" t="s">
        <v>66</v>
      </c>
      <c r="B36" s="128" t="s">
        <v>394</v>
      </c>
      <c r="C36" s="21">
        <v>19.967623969999977</v>
      </c>
      <c r="D36" s="24">
        <v>27.681823779999977</v>
      </c>
      <c r="E36" s="21">
        <v>38.633539081014703</v>
      </c>
      <c r="F36" s="21">
        <v>0.93220779779092877</v>
      </c>
      <c r="G36" s="21">
        <v>1.8986372900000001</v>
      </c>
      <c r="H36" s="24">
        <v>2.4540049999999978</v>
      </c>
      <c r="I36" s="21">
        <v>29.250858651364496</v>
      </c>
      <c r="J36" s="21">
        <v>0.9331898039129215</v>
      </c>
      <c r="K36" s="106"/>
    </row>
    <row r="37" spans="1:11" x14ac:dyDescent="0.25">
      <c r="A37" s="104" t="s">
        <v>66</v>
      </c>
      <c r="B37" s="128" t="s">
        <v>417</v>
      </c>
      <c r="C37" s="21">
        <v>24.551591190000071</v>
      </c>
      <c r="D37" s="24">
        <v>21.205968469999942</v>
      </c>
      <c r="E37" s="21">
        <v>-13.626907902257724</v>
      </c>
      <c r="F37" s="21">
        <v>0.71412813420642818</v>
      </c>
      <c r="G37" s="21">
        <v>1.8468330700000004</v>
      </c>
      <c r="H37" s="24">
        <v>1.8645130000000001</v>
      </c>
      <c r="I37" s="21">
        <v>0.95731066803994569</v>
      </c>
      <c r="J37" s="21">
        <v>0.70902240250655346</v>
      </c>
      <c r="K37" s="106"/>
    </row>
    <row r="38" spans="1:11" x14ac:dyDescent="0.25">
      <c r="A38" s="104" t="s">
        <v>66</v>
      </c>
      <c r="B38" s="98" t="s">
        <v>416</v>
      </c>
      <c r="C38" s="21">
        <v>67.842990720000003</v>
      </c>
      <c r="D38" s="24">
        <v>19.336718759999997</v>
      </c>
      <c r="E38" s="21">
        <v>-71.497838531608892</v>
      </c>
      <c r="F38" s="21">
        <v>0.65117963884972585</v>
      </c>
      <c r="G38" s="21">
        <v>2.20237492</v>
      </c>
      <c r="H38" s="24">
        <v>2.3996729999999999</v>
      </c>
      <c r="I38" s="21">
        <v>8.9584238454731402</v>
      </c>
      <c r="J38" s="21">
        <v>0.91252885643066506</v>
      </c>
      <c r="K38" s="106"/>
    </row>
    <row r="39" spans="1:11" x14ac:dyDescent="0.25">
      <c r="A39" s="104" t="s">
        <v>66</v>
      </c>
      <c r="B39" s="98" t="s">
        <v>373</v>
      </c>
      <c r="C39" s="21">
        <v>10.062419740000013</v>
      </c>
      <c r="D39" s="24">
        <v>16.19871401000001</v>
      </c>
      <c r="E39" s="21">
        <v>60.982292813795794</v>
      </c>
      <c r="F39" s="21">
        <v>0.54550479167551402</v>
      </c>
      <c r="G39" s="21">
        <v>0.97332436999999961</v>
      </c>
      <c r="H39" s="24">
        <v>2.2900120000000008</v>
      </c>
      <c r="I39" s="21">
        <v>135.2773721262113</v>
      </c>
      <c r="J39" s="21">
        <v>0.87082783011372833</v>
      </c>
      <c r="K39" s="106"/>
    </row>
    <row r="40" spans="1:11" x14ac:dyDescent="0.25">
      <c r="A40" s="104" t="s">
        <v>66</v>
      </c>
      <c r="B40" s="98" t="s">
        <v>374</v>
      </c>
      <c r="C40" s="21">
        <v>19.25809820000001</v>
      </c>
      <c r="D40" s="24">
        <v>14.118812120000012</v>
      </c>
      <c r="E40" s="21">
        <v>-26.686363454102626</v>
      </c>
      <c r="F40" s="21">
        <v>0.47546241383554882</v>
      </c>
      <c r="G40" s="21">
        <v>1.73423566</v>
      </c>
      <c r="H40" s="24">
        <v>1.0840529999999999</v>
      </c>
      <c r="I40" s="21">
        <v>-37.491021260628443</v>
      </c>
      <c r="J40" s="21">
        <v>0.41223518554412686</v>
      </c>
      <c r="K40" s="106"/>
    </row>
    <row r="41" spans="1:11" x14ac:dyDescent="0.25">
      <c r="A41" s="104" t="s">
        <v>66</v>
      </c>
      <c r="B41" s="128" t="s">
        <v>429</v>
      </c>
      <c r="C41" s="21">
        <v>13.971466470000024</v>
      </c>
      <c r="D41" s="24">
        <v>13.87022717</v>
      </c>
      <c r="E41" s="21">
        <v>-0.72461470109389525</v>
      </c>
      <c r="F41" s="21">
        <v>0.46709111465218711</v>
      </c>
      <c r="G41" s="21">
        <v>0.47284999</v>
      </c>
      <c r="H41" s="24">
        <v>0.78542900000000004</v>
      </c>
      <c r="I41" s="21">
        <v>66.105322324316845</v>
      </c>
      <c r="J41" s="21">
        <v>0.29867678936983533</v>
      </c>
      <c r="K41" s="106"/>
    </row>
    <row r="42" spans="1:11" x14ac:dyDescent="0.25">
      <c r="A42" s="104" t="s">
        <v>66</v>
      </c>
      <c r="B42" s="128" t="s">
        <v>430</v>
      </c>
      <c r="C42" s="21">
        <v>5.4679706699999997</v>
      </c>
      <c r="D42" s="24">
        <v>11.08309774999999</v>
      </c>
      <c r="E42" s="21">
        <v>102.69124358708366</v>
      </c>
      <c r="F42" s="21">
        <v>0.37323227791420821</v>
      </c>
      <c r="G42" s="21">
        <v>0.51389337999999996</v>
      </c>
      <c r="H42" s="24">
        <v>0.57845500000000005</v>
      </c>
      <c r="I42" s="21">
        <v>12.563232474409403</v>
      </c>
      <c r="J42" s="21">
        <v>0.21997033747789821</v>
      </c>
      <c r="K42" s="106"/>
    </row>
    <row r="43" spans="1:11" x14ac:dyDescent="0.25">
      <c r="A43" s="104"/>
      <c r="B43" s="128" t="s">
        <v>431</v>
      </c>
      <c r="C43" s="21">
        <v>6.3095260499999988</v>
      </c>
      <c r="D43" s="24">
        <v>10.859871329999995</v>
      </c>
      <c r="E43" s="21">
        <v>72.118654300507984</v>
      </c>
      <c r="F43" s="21">
        <v>0.36571494773210894</v>
      </c>
      <c r="G43" s="21">
        <v>2.0240719</v>
      </c>
      <c r="H43" s="24">
        <v>3.5062569999999966</v>
      </c>
      <c r="I43" s="21">
        <v>73.227887803787837</v>
      </c>
      <c r="J43" s="21">
        <v>1.3333319542129329</v>
      </c>
      <c r="K43" s="106"/>
    </row>
    <row r="44" spans="1:11" x14ac:dyDescent="0.25">
      <c r="A44" s="104"/>
      <c r="B44" s="128" t="s">
        <v>2</v>
      </c>
      <c r="C44" s="21">
        <v>170.04570795005702</v>
      </c>
      <c r="D44" s="24">
        <v>169.51465088003306</v>
      </c>
      <c r="E44" s="21">
        <v>-0.312302542902132</v>
      </c>
      <c r="F44" s="21">
        <v>5.7085429286037419</v>
      </c>
      <c r="G44" s="21">
        <v>17.915121540000001</v>
      </c>
      <c r="H44" s="24">
        <v>15.91096200000004</v>
      </c>
      <c r="I44" s="21">
        <v>-11.18697149514265</v>
      </c>
      <c r="J44" s="21">
        <v>6.0504960294889356</v>
      </c>
      <c r="K44" s="106"/>
    </row>
    <row r="45" spans="1:11" x14ac:dyDescent="0.25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 x14ac:dyDescent="0.25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8"/>
      <c r="C47" s="108"/>
      <c r="D47" s="111"/>
      <c r="E47" s="108"/>
    </row>
    <row r="48" spans="1:11" x14ac:dyDescent="0.25">
      <c r="B48" s="108"/>
      <c r="C48" s="108"/>
      <c r="D48" s="111"/>
      <c r="E48" s="108"/>
    </row>
    <row r="49" spans="3:5" x14ac:dyDescent="0.25">
      <c r="C49" s="108"/>
      <c r="D49" s="111"/>
    </row>
    <row r="50" spans="3:5" x14ac:dyDescent="0.25">
      <c r="C50" s="108"/>
      <c r="D50" s="111"/>
    </row>
    <row r="51" spans="3:5" x14ac:dyDescent="0.25">
      <c r="C51" s="108"/>
      <c r="D51" s="111"/>
      <c r="E51" s="111"/>
    </row>
    <row r="52" spans="3:5" x14ac:dyDescent="0.25">
      <c r="C52" s="108"/>
      <c r="D5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61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3034.5649559900594</v>
      </c>
      <c r="D13" s="24">
        <v>2969.4906914100202</v>
      </c>
      <c r="E13" s="24">
        <v>-2.144434722070665</v>
      </c>
      <c r="F13" s="24">
        <v>100</v>
      </c>
      <c r="G13" s="24">
        <v>271.36029071000019</v>
      </c>
      <c r="H13" s="24">
        <v>262.96954699999998</v>
      </c>
      <c r="I13" s="24">
        <v>-3.092104481479685</v>
      </c>
      <c r="J13" s="24">
        <v>100</v>
      </c>
      <c r="K13" s="16"/>
    </row>
    <row r="14" spans="1:14" x14ac:dyDescent="0.25">
      <c r="A14" s="14"/>
      <c r="B14" s="9" t="s">
        <v>25</v>
      </c>
      <c r="C14" s="21">
        <v>2621.1475349900593</v>
      </c>
      <c r="D14" s="24">
        <v>2700.3556384100202</v>
      </c>
      <c r="E14" s="21">
        <v>3.0218864967576531</v>
      </c>
      <c r="F14" s="21">
        <v>90.936659482431139</v>
      </c>
      <c r="G14" s="21">
        <v>235.50275171000018</v>
      </c>
      <c r="H14" s="24">
        <v>234.41465399999998</v>
      </c>
      <c r="I14" s="21">
        <v>-0.4620318455302308</v>
      </c>
      <c r="J14" s="21">
        <v>89.141368905350859</v>
      </c>
      <c r="K14" s="16"/>
    </row>
    <row r="15" spans="1:14" x14ac:dyDescent="0.25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 x14ac:dyDescent="0.25">
      <c r="A16" s="14"/>
      <c r="B16" s="10" t="s">
        <v>26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 x14ac:dyDescent="0.25">
      <c r="A17" s="14"/>
      <c r="B17" s="9" t="s">
        <v>408</v>
      </c>
      <c r="C17" s="21">
        <v>413.41742134999913</v>
      </c>
      <c r="D17" s="24">
        <v>269.13505312000115</v>
      </c>
      <c r="E17" s="21">
        <v>-34.899924574743203</v>
      </c>
      <c r="F17" s="21">
        <v>9.0633405216099945</v>
      </c>
      <c r="G17" s="21">
        <v>35.857539030000062</v>
      </c>
      <c r="H17" s="24">
        <v>28.554893</v>
      </c>
      <c r="I17" s="21">
        <v>-20.365720089965833</v>
      </c>
      <c r="J17" s="21">
        <v>10.858631094649148</v>
      </c>
      <c r="K17" s="16"/>
    </row>
    <row r="18" spans="1:11" x14ac:dyDescent="0.25">
      <c r="A18" s="14"/>
      <c r="B18" s="9" t="s">
        <v>409</v>
      </c>
      <c r="C18" s="21">
        <v>173.20103524999851</v>
      </c>
      <c r="D18" s="24">
        <v>164.28178965000049</v>
      </c>
      <c r="E18" s="21">
        <v>-5.1496491271683098</v>
      </c>
      <c r="F18" s="21">
        <v>5.5323220956787589</v>
      </c>
      <c r="G18" s="21">
        <v>15.759966000000023</v>
      </c>
      <c r="H18" s="24">
        <v>13.370302000000001</v>
      </c>
      <c r="I18" s="21">
        <v>-15.162875351380956</v>
      </c>
      <c r="J18" s="21">
        <v>5.0843537407774457</v>
      </c>
      <c r="K18" s="16"/>
    </row>
    <row r="19" spans="1:11" x14ac:dyDescent="0.25">
      <c r="A19" s="14"/>
      <c r="B19" s="9" t="s">
        <v>410</v>
      </c>
      <c r="C19" s="21">
        <v>79.720074299999965</v>
      </c>
      <c r="D19" s="24">
        <v>57.89302189999993</v>
      </c>
      <c r="E19" s="21">
        <v>-27.379618736757806</v>
      </c>
      <c r="F19" s="21">
        <v>1.9495943215942617</v>
      </c>
      <c r="G19" s="21">
        <v>7.8813207499999987</v>
      </c>
      <c r="H19" s="24">
        <v>6.574827</v>
      </c>
      <c r="I19" s="21">
        <v>-16.577091472898108</v>
      </c>
      <c r="J19" s="21">
        <v>2.5002237236237854</v>
      </c>
      <c r="K19" s="16"/>
    </row>
    <row r="20" spans="1:11" x14ac:dyDescent="0.25">
      <c r="A20" s="14"/>
      <c r="B20" s="9" t="s">
        <v>370</v>
      </c>
      <c r="C20" s="21">
        <v>48.41446822999977</v>
      </c>
      <c r="D20" s="24">
        <v>44.633632489999975</v>
      </c>
      <c r="E20" s="21">
        <v>-7.8093096510704179</v>
      </c>
      <c r="F20" s="21">
        <v>1.5030736623998755</v>
      </c>
      <c r="G20" s="21">
        <v>4.6392329799999965</v>
      </c>
      <c r="H20" s="24">
        <v>5.1234909999999996</v>
      </c>
      <c r="I20" s="21">
        <v>10.438320776034903</v>
      </c>
      <c r="J20" s="21">
        <v>1.9483210350588618</v>
      </c>
      <c r="K20" s="16"/>
    </row>
    <row r="21" spans="1:11" x14ac:dyDescent="0.25">
      <c r="A21" s="14"/>
      <c r="B21" s="9" t="s">
        <v>411</v>
      </c>
      <c r="C21" s="21">
        <v>34.836036120000074</v>
      </c>
      <c r="D21" s="24">
        <v>32.525753409999986</v>
      </c>
      <c r="E21" s="21">
        <v>-6.6318759747573841</v>
      </c>
      <c r="F21" s="21">
        <v>1.0953310446161257</v>
      </c>
      <c r="G21" s="21">
        <v>3.7960272600000007</v>
      </c>
      <c r="H21" s="24">
        <v>4.8010710000000003</v>
      </c>
      <c r="I21" s="21">
        <v>26.476199225186804</v>
      </c>
      <c r="J21" s="21">
        <v>1.8257136823527329</v>
      </c>
      <c r="K21" s="16"/>
    </row>
    <row r="22" spans="1:11" x14ac:dyDescent="0.25">
      <c r="A22" s="14"/>
      <c r="B22" s="9" t="s">
        <v>412</v>
      </c>
      <c r="C22" s="21">
        <v>75.001612650000212</v>
      </c>
      <c r="D22" s="24">
        <v>72.539617100000129</v>
      </c>
      <c r="E22" s="21">
        <v>-3.2825901510800004</v>
      </c>
      <c r="F22" s="21">
        <v>2.4428302573851721</v>
      </c>
      <c r="G22" s="21">
        <v>8.22653547</v>
      </c>
      <c r="H22" s="24">
        <v>4.5655349999999997</v>
      </c>
      <c r="I22" s="21">
        <v>-44.502336169955157</v>
      </c>
      <c r="J22" s="21">
        <v>1.7361458967718419</v>
      </c>
      <c r="K22" s="16"/>
    </row>
    <row r="23" spans="1:11" x14ac:dyDescent="0.25">
      <c r="A23" s="14"/>
      <c r="B23" s="9" t="s">
        <v>371</v>
      </c>
      <c r="C23" s="21">
        <v>42.161900270000061</v>
      </c>
      <c r="D23" s="24">
        <v>36.735504009999929</v>
      </c>
      <c r="E23" s="21">
        <v>-12.870378766730395</v>
      </c>
      <c r="F23" s="21">
        <v>1.2370977998438042</v>
      </c>
      <c r="G23" s="21">
        <v>2.3656429999999995</v>
      </c>
      <c r="H23" s="24">
        <v>3.9473500000000001</v>
      </c>
      <c r="I23" s="21">
        <v>66.861610141513367</v>
      </c>
      <c r="J23" s="21">
        <v>1.5010673460223896</v>
      </c>
      <c r="K23" s="16"/>
    </row>
    <row r="24" spans="1:11" x14ac:dyDescent="0.25">
      <c r="A24" s="14"/>
      <c r="B24" s="9" t="s">
        <v>413</v>
      </c>
      <c r="C24" s="21">
        <v>40.976398329999924</v>
      </c>
      <c r="D24" s="24">
        <v>29.906100040000005</v>
      </c>
      <c r="E24" s="21">
        <v>-27.016279471041393</v>
      </c>
      <c r="F24" s="21">
        <v>1.0071120992738158</v>
      </c>
      <c r="G24" s="21">
        <v>2.8920021299999998</v>
      </c>
      <c r="H24" s="24">
        <v>3.1895060000000002</v>
      </c>
      <c r="I24" s="21">
        <v>10.287124857684681</v>
      </c>
      <c r="J24" s="21">
        <v>1.2128803644324644</v>
      </c>
      <c r="K24" s="16"/>
    </row>
    <row r="25" spans="1:11" x14ac:dyDescent="0.25">
      <c r="A25" s="14"/>
      <c r="B25" s="9" t="s">
        <v>414</v>
      </c>
      <c r="C25" s="21">
        <v>40.358501490000016</v>
      </c>
      <c r="D25" s="24">
        <v>34.156692850000006</v>
      </c>
      <c r="E25" s="21">
        <v>-15.366796117384807</v>
      </c>
      <c r="F25" s="21">
        <v>1.1502542489460099</v>
      </c>
      <c r="G25" s="21">
        <v>3.7888223699999997</v>
      </c>
      <c r="H25" s="24">
        <v>3.0664319999999998</v>
      </c>
      <c r="I25" s="21">
        <v>-19.066356230366111</v>
      </c>
      <c r="J25" s="21">
        <v>1.1660787475136807</v>
      </c>
      <c r="K25" s="16"/>
    </row>
    <row r="26" spans="1:11" x14ac:dyDescent="0.25">
      <c r="A26" s="14"/>
      <c r="B26" s="9" t="s">
        <v>415</v>
      </c>
      <c r="C26" s="21">
        <v>33.231777620000003</v>
      </c>
      <c r="D26" s="24">
        <v>29.19355980000001</v>
      </c>
      <c r="E26" s="21">
        <v>-12.15167562258137</v>
      </c>
      <c r="F26" s="21">
        <v>0.98311673057098781</v>
      </c>
      <c r="G26" s="21">
        <v>1.5169078399999993</v>
      </c>
      <c r="H26" s="24">
        <v>2.507914</v>
      </c>
      <c r="I26" s="21">
        <v>65.33067691178924</v>
      </c>
      <c r="J26" s="21">
        <v>0.9536898962677226</v>
      </c>
      <c r="K26" s="16"/>
    </row>
    <row r="27" spans="1:11" x14ac:dyDescent="0.25">
      <c r="A27" s="14"/>
      <c r="B27" s="9" t="s">
        <v>416</v>
      </c>
      <c r="C27" s="21">
        <v>67.842990720000117</v>
      </c>
      <c r="D27" s="24">
        <v>19.336718759999982</v>
      </c>
      <c r="E27" s="21">
        <v>-71.497838531608963</v>
      </c>
      <c r="F27" s="21">
        <v>0.65117963884972541</v>
      </c>
      <c r="G27" s="21">
        <v>2.20237492</v>
      </c>
      <c r="H27" s="24">
        <v>2.3996729999999999</v>
      </c>
      <c r="I27" s="21">
        <v>8.9584238454731402</v>
      </c>
      <c r="J27" s="21">
        <v>0.91252885643066506</v>
      </c>
      <c r="K27" s="16"/>
    </row>
    <row r="28" spans="1:11" s="98" customFormat="1" x14ac:dyDescent="0.25">
      <c r="A28" s="104"/>
      <c r="B28" s="128" t="s">
        <v>417</v>
      </c>
      <c r="C28" s="21">
        <v>24.551591190000003</v>
      </c>
      <c r="D28" s="24">
        <v>21.205968469999938</v>
      </c>
      <c r="E28" s="21">
        <v>-13.626907902257489</v>
      </c>
      <c r="F28" s="21">
        <v>0.71412813420642807</v>
      </c>
      <c r="G28" s="21">
        <v>1.84683307</v>
      </c>
      <c r="H28" s="24">
        <v>1.8645130000000001</v>
      </c>
      <c r="I28" s="21">
        <v>0.95731066803996789</v>
      </c>
      <c r="J28" s="21">
        <v>0.70902240250655346</v>
      </c>
      <c r="K28" s="106"/>
    </row>
    <row r="29" spans="1:11" s="98" customFormat="1" x14ac:dyDescent="0.25">
      <c r="A29" s="104"/>
      <c r="B29" s="128" t="s">
        <v>375</v>
      </c>
      <c r="C29" s="21">
        <v>7.2417300600000223</v>
      </c>
      <c r="D29" s="24">
        <v>6.3396766900000054</v>
      </c>
      <c r="E29" s="21">
        <v>-12.456324145283237</v>
      </c>
      <c r="F29" s="21">
        <v>0.21349373844946118</v>
      </c>
      <c r="G29" s="21">
        <v>0.80621289999999757</v>
      </c>
      <c r="H29" s="24">
        <v>0.78384299999999996</v>
      </c>
      <c r="I29" s="21">
        <v>-2.7746889190184976</v>
      </c>
      <c r="J29" s="21">
        <v>0.29807367770991372</v>
      </c>
      <c r="K29" s="106"/>
    </row>
    <row r="30" spans="1:11" s="98" customFormat="1" x14ac:dyDescent="0.25">
      <c r="A30" s="104"/>
      <c r="B30" s="128" t="s">
        <v>418</v>
      </c>
      <c r="C30" s="21">
        <v>1.6269356000000006</v>
      </c>
      <c r="D30" s="24">
        <v>1.2891175500000005</v>
      </c>
      <c r="E30" s="21">
        <v>-20.764070194296568</v>
      </c>
      <c r="F30" s="21">
        <v>4.3412075805763228E-2</v>
      </c>
      <c r="G30" s="21">
        <v>0.27471433999999995</v>
      </c>
      <c r="H30" s="24">
        <v>0.192881</v>
      </c>
      <c r="I30" s="21">
        <v>-29.788521414644741</v>
      </c>
      <c r="J30" s="21">
        <v>7.3347276215218943E-2</v>
      </c>
      <c r="K30" s="106"/>
    </row>
    <row r="31" spans="1:11" s="98" customFormat="1" x14ac:dyDescent="0.25">
      <c r="A31" s="104"/>
      <c r="B31" s="128" t="s">
        <v>360</v>
      </c>
      <c r="C31" s="21">
        <v>2.3022590299999997</v>
      </c>
      <c r="D31" s="24">
        <v>2.2350333899999986</v>
      </c>
      <c r="E31" s="21">
        <v>-2.9199859409391071</v>
      </c>
      <c r="F31" s="21">
        <v>7.5266556533259407E-2</v>
      </c>
      <c r="G31" s="21">
        <v>0.41878149000000003</v>
      </c>
      <c r="H31" s="24">
        <v>0.160495</v>
      </c>
      <c r="I31" s="21">
        <v>-61.675717806916452</v>
      </c>
      <c r="J31" s="21">
        <v>6.1031781752280238E-2</v>
      </c>
      <c r="K31" s="106"/>
    </row>
    <row r="32" spans="1:11" s="98" customFormat="1" x14ac:dyDescent="0.25">
      <c r="A32" s="104"/>
      <c r="B32" s="128" t="s">
        <v>419</v>
      </c>
      <c r="C32" s="21">
        <v>1.6231095500000001</v>
      </c>
      <c r="D32" s="24">
        <v>1.2485587000000007</v>
      </c>
      <c r="E32" s="21">
        <v>-23.076128780093708</v>
      </c>
      <c r="F32" s="21">
        <v>4.2046223738359E-2</v>
      </c>
      <c r="G32" s="21">
        <v>0.20151138999999998</v>
      </c>
      <c r="H32" s="24">
        <v>0.1323</v>
      </c>
      <c r="I32" s="21">
        <v>-34.346142915296255</v>
      </c>
      <c r="J32" s="21">
        <v>5.0310007949323506E-2</v>
      </c>
      <c r="K32" s="106"/>
    </row>
    <row r="33" spans="1:13" s="98" customFormat="1" x14ac:dyDescent="0.25">
      <c r="A33" s="104"/>
      <c r="B33" s="128" t="s">
        <v>420</v>
      </c>
      <c r="C33" s="21">
        <v>0.63104317999999993</v>
      </c>
      <c r="D33" s="24">
        <v>0.33298125000000001</v>
      </c>
      <c r="E33" s="21">
        <v>-47.233206767245306</v>
      </c>
      <c r="F33" s="21">
        <v>1.1213412824065416E-2</v>
      </c>
      <c r="G33" s="21">
        <v>1.4329680000000001E-2</v>
      </c>
      <c r="H33" s="24">
        <v>6.5555000000000002E-2</v>
      </c>
      <c r="I33" s="21">
        <v>357.47706857375744</v>
      </c>
      <c r="J33" s="21">
        <v>2.492874203414892E-2</v>
      </c>
      <c r="K33" s="106"/>
    </row>
    <row r="34" spans="1:13" s="98" customFormat="1" x14ac:dyDescent="0.25">
      <c r="A34" s="104"/>
      <c r="B34" s="128" t="s">
        <v>421</v>
      </c>
      <c r="C34" s="21">
        <v>5.3367657300000007</v>
      </c>
      <c r="D34" s="24">
        <v>2.3127942099999999</v>
      </c>
      <c r="E34" s="21">
        <v>-56.662999145739157</v>
      </c>
      <c r="F34" s="21">
        <v>7.7885215019879467E-2</v>
      </c>
      <c r="G34" s="21">
        <v>0.9234005099999999</v>
      </c>
      <c r="H34" s="24">
        <v>5.5206999999999999E-2</v>
      </c>
      <c r="I34" s="21">
        <v>-94.021337501752072</v>
      </c>
      <c r="J34" s="21">
        <v>2.0993685630070313E-2</v>
      </c>
      <c r="K34" s="106"/>
    </row>
    <row r="35" spans="1:13" s="98" customFormat="1" x14ac:dyDescent="0.25">
      <c r="A35" s="104"/>
      <c r="B35" s="128" t="s">
        <v>422</v>
      </c>
      <c r="C35" s="21">
        <v>0.49162434999999993</v>
      </c>
      <c r="D35" s="24">
        <v>0.26648130000000003</v>
      </c>
      <c r="E35" s="21">
        <v>-45.795748318812912</v>
      </c>
      <c r="F35" s="21">
        <v>8.9739732396152145E-3</v>
      </c>
      <c r="G35" s="21">
        <v>1.6771999999999999E-2</v>
      </c>
      <c r="H35" s="24">
        <v>9.7149999999999997E-3</v>
      </c>
      <c r="I35" s="21">
        <v>-42.076079179585022</v>
      </c>
      <c r="J35" s="21">
        <v>3.6943441211464692E-3</v>
      </c>
      <c r="K35" s="106"/>
    </row>
    <row r="36" spans="1:13" s="98" customFormat="1" x14ac:dyDescent="0.25">
      <c r="A36" s="104"/>
      <c r="B36" s="128" t="s">
        <v>423</v>
      </c>
      <c r="C36" s="21">
        <v>0.35858939000000006</v>
      </c>
      <c r="D36" s="24">
        <v>0.22348035000000002</v>
      </c>
      <c r="E36" s="21">
        <v>-37.677924603402246</v>
      </c>
      <c r="F36" s="21">
        <v>7.5258814801633057E-3</v>
      </c>
      <c r="G36" s="21">
        <v>1.439528E-2</v>
      </c>
      <c r="H36" s="24">
        <v>3.277E-3</v>
      </c>
      <c r="I36" s="21">
        <v>-77.235593889108102</v>
      </c>
      <c r="J36" s="21">
        <v>1.2461518975807491E-3</v>
      </c>
      <c r="K36" s="106"/>
    </row>
    <row r="37" spans="1:13" s="98" customFormat="1" x14ac:dyDescent="0.25">
      <c r="A37" s="104"/>
      <c r="B37" s="128" t="s">
        <v>424</v>
      </c>
      <c r="C37" s="21">
        <v>4.4452609999999997E-2</v>
      </c>
      <c r="D37" s="24">
        <v>7.9109999999999996E-3</v>
      </c>
      <c r="E37" s="21">
        <v>-82.203519658350771</v>
      </c>
      <c r="F37" s="21">
        <v>2.6640932139927249E-4</v>
      </c>
      <c r="G37" s="21">
        <v>3.1335170000000002E-2</v>
      </c>
      <c r="H37" s="24">
        <v>2.826E-3</v>
      </c>
      <c r="I37" s="21">
        <v>-90.981379708487296</v>
      </c>
      <c r="J37" s="21">
        <v>1.0746491493937129E-3</v>
      </c>
      <c r="K37" s="106"/>
    </row>
    <row r="38" spans="1:13" s="98" customFormat="1" x14ac:dyDescent="0.25">
      <c r="A38" s="104"/>
      <c r="B38" s="128" t="s">
        <v>425</v>
      </c>
      <c r="C38" s="21">
        <v>0.31625203000000002</v>
      </c>
      <c r="D38" s="24">
        <v>3.0560000000000001E-3</v>
      </c>
      <c r="E38" s="21">
        <v>-99.033682092095972</v>
      </c>
      <c r="F38" s="21">
        <v>1.0291327091343404E-4</v>
      </c>
      <c r="G38" s="21">
        <v>0</v>
      </c>
      <c r="H38" s="24">
        <v>0</v>
      </c>
      <c r="I38" s="21" t="s">
        <v>104</v>
      </c>
      <c r="J38" s="21">
        <v>0</v>
      </c>
      <c r="K38" s="106"/>
    </row>
    <row r="39" spans="1:13" s="147" customFormat="1" x14ac:dyDescent="0.25">
      <c r="A39" s="104"/>
      <c r="B39" s="128" t="s">
        <v>426</v>
      </c>
      <c r="C39" s="21">
        <v>9.0154780000000004E-2</v>
      </c>
      <c r="D39" s="24">
        <v>2.1047949999999996E-2</v>
      </c>
      <c r="E39" s="21">
        <v>-76.653539612652821</v>
      </c>
      <c r="F39" s="21">
        <v>7.0880673446414063E-4</v>
      </c>
      <c r="G39" s="21">
        <v>8.4999999999999995E-4</v>
      </c>
      <c r="H39" s="24">
        <v>0</v>
      </c>
      <c r="I39" s="21" t="s">
        <v>104</v>
      </c>
      <c r="J39" s="21">
        <v>0</v>
      </c>
      <c r="K39" s="106"/>
    </row>
    <row r="40" spans="1:13" x14ac:dyDescent="0.25">
      <c r="A40" s="14"/>
      <c r="B40" s="10" t="s">
        <v>28</v>
      </c>
      <c r="C40" s="24">
        <v>1093.7767238299975</v>
      </c>
      <c r="D40" s="24">
        <v>825.82354999000154</v>
      </c>
      <c r="E40" s="24">
        <v>-24.497977329570887</v>
      </c>
      <c r="F40" s="24">
        <v>27.810275761392301</v>
      </c>
      <c r="G40" s="24">
        <v>93.475507580000098</v>
      </c>
      <c r="H40" s="24">
        <v>81.371605999999986</v>
      </c>
      <c r="I40" s="24">
        <v>-12.948741219341454</v>
      </c>
      <c r="J40" s="24">
        <v>30.943357102866358</v>
      </c>
      <c r="K40" s="16"/>
    </row>
    <row r="41" spans="1:13" x14ac:dyDescent="0.25">
      <c r="A41" s="14"/>
      <c r="B41" s="9"/>
      <c r="C41" s="78"/>
      <c r="D41" s="78"/>
      <c r="E41" s="79"/>
      <c r="F41" s="79"/>
      <c r="G41" s="79"/>
      <c r="H41" s="79"/>
      <c r="I41" s="79"/>
      <c r="J41" s="79"/>
      <c r="K41" s="16"/>
    </row>
    <row r="42" spans="1:13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104</v>
      </c>
    </row>
    <row r="43" spans="1:13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7" t="s">
        <v>107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61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25">
      <c r="A13" s="14"/>
      <c r="B13" s="10" t="s">
        <v>24</v>
      </c>
      <c r="C13" s="24">
        <v>3034.5649559900594</v>
      </c>
      <c r="D13" s="24">
        <v>2969.4906914100202</v>
      </c>
      <c r="E13" s="24">
        <v>-2.144434722070665</v>
      </c>
      <c r="F13" s="24">
        <v>100</v>
      </c>
      <c r="G13" s="24">
        <v>271.36029071000019</v>
      </c>
      <c r="H13" s="24">
        <v>262.96954699999998</v>
      </c>
      <c r="I13" s="24">
        <v>-3.092104481479685</v>
      </c>
      <c r="J13" s="24">
        <v>100</v>
      </c>
      <c r="K13" s="16"/>
    </row>
    <row r="14" spans="1:14" x14ac:dyDescent="0.25">
      <c r="A14" s="14"/>
      <c r="B14" s="9" t="s">
        <v>25</v>
      </c>
      <c r="C14" s="21">
        <v>2621.1475349900593</v>
      </c>
      <c r="D14" s="24">
        <v>2700.3556384100202</v>
      </c>
      <c r="E14" s="21">
        <v>3.0218864967576531</v>
      </c>
      <c r="F14" s="21">
        <v>90.936659482431139</v>
      </c>
      <c r="G14" s="21">
        <v>235.50275171000018</v>
      </c>
      <c r="H14" s="24">
        <v>234.41465399999998</v>
      </c>
      <c r="I14" s="21">
        <v>-0.4620318455302308</v>
      </c>
      <c r="J14" s="21">
        <v>89.141368905350859</v>
      </c>
      <c r="K14" s="16"/>
    </row>
    <row r="15" spans="1:14" x14ac:dyDescent="0.25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 x14ac:dyDescent="0.25">
      <c r="A16" s="14"/>
      <c r="B16" s="10" t="s">
        <v>27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 x14ac:dyDescent="0.25">
      <c r="A17" s="14"/>
      <c r="B17" s="9" t="s">
        <v>347</v>
      </c>
      <c r="C17" s="21">
        <v>754.86719066999922</v>
      </c>
      <c r="D17" s="24">
        <v>838.15071588000035</v>
      </c>
      <c r="E17" s="21">
        <v>11.032871244023855</v>
      </c>
      <c r="F17" s="21">
        <v>28.225403039806015</v>
      </c>
      <c r="G17" s="21">
        <v>57.332460280000006</v>
      </c>
      <c r="H17" s="24">
        <v>68.636104000000003</v>
      </c>
      <c r="I17" s="21">
        <v>19.71595787935021</v>
      </c>
      <c r="J17" s="21">
        <v>26.100400134925135</v>
      </c>
      <c r="K17" s="16"/>
    </row>
    <row r="18" spans="1:11" x14ac:dyDescent="0.25">
      <c r="A18" s="14"/>
      <c r="B18" s="9" t="s">
        <v>388</v>
      </c>
      <c r="C18" s="21">
        <v>408.64043522999958</v>
      </c>
      <c r="D18" s="24">
        <v>436.92346779999895</v>
      </c>
      <c r="E18" s="21">
        <v>6.9212515775832317</v>
      </c>
      <c r="F18" s="21">
        <v>14.713751050437947</v>
      </c>
      <c r="G18" s="21">
        <v>40.915107420000027</v>
      </c>
      <c r="H18" s="24">
        <v>39.983063000000001</v>
      </c>
      <c r="I18" s="21">
        <v>-2.2779957789978211</v>
      </c>
      <c r="J18" s="21">
        <v>15.20444608743993</v>
      </c>
      <c r="K18" s="16"/>
    </row>
    <row r="19" spans="1:11" x14ac:dyDescent="0.25">
      <c r="A19" s="14"/>
      <c r="B19" s="9" t="s">
        <v>368</v>
      </c>
      <c r="C19" s="21">
        <v>137.09601872999954</v>
      </c>
      <c r="D19" s="24">
        <v>142.30502500999967</v>
      </c>
      <c r="E19" s="21">
        <v>3.7995314001487257</v>
      </c>
      <c r="F19" s="21">
        <v>4.7922367772241836</v>
      </c>
      <c r="G19" s="21">
        <v>13.621735000000008</v>
      </c>
      <c r="H19" s="24">
        <v>12.963799</v>
      </c>
      <c r="I19" s="21">
        <v>-4.8300455118236219</v>
      </c>
      <c r="J19" s="21">
        <v>4.9297719632912473</v>
      </c>
      <c r="K19" s="16"/>
    </row>
    <row r="20" spans="1:11" x14ac:dyDescent="0.25">
      <c r="A20" s="14"/>
      <c r="B20" s="9" t="s">
        <v>389</v>
      </c>
      <c r="C20" s="21">
        <v>37.118093320000099</v>
      </c>
      <c r="D20" s="24">
        <v>40.078215599999972</v>
      </c>
      <c r="E20" s="21">
        <v>7.9748769810999098</v>
      </c>
      <c r="F20" s="21">
        <v>1.3496663153697042</v>
      </c>
      <c r="G20" s="21">
        <v>2.2587804000000009</v>
      </c>
      <c r="H20" s="24">
        <v>4.00589</v>
      </c>
      <c r="I20" s="21">
        <v>77.34747477001298</v>
      </c>
      <c r="J20" s="21">
        <v>1.5233284787915005</v>
      </c>
      <c r="K20" s="16"/>
    </row>
    <row r="21" spans="1:11" x14ac:dyDescent="0.25">
      <c r="A21" s="14"/>
      <c r="B21" s="9" t="s">
        <v>390</v>
      </c>
      <c r="C21" s="21">
        <v>55.846145009999972</v>
      </c>
      <c r="D21" s="24">
        <v>75.065223090000003</v>
      </c>
      <c r="E21" s="21">
        <v>34.414332585639727</v>
      </c>
      <c r="F21" s="21">
        <v>2.5278820811644422</v>
      </c>
      <c r="G21" s="21">
        <v>11.609853739999998</v>
      </c>
      <c r="H21" s="24">
        <v>3.373777</v>
      </c>
      <c r="I21" s="21">
        <v>-70.940400494657723</v>
      </c>
      <c r="J21" s="21">
        <v>1.2829534972732033</v>
      </c>
      <c r="K21" s="16"/>
    </row>
    <row r="22" spans="1:11" x14ac:dyDescent="0.25">
      <c r="A22" s="14"/>
      <c r="B22" s="9" t="s">
        <v>391</v>
      </c>
      <c r="C22" s="21">
        <v>26.567136460000018</v>
      </c>
      <c r="D22" s="24">
        <v>35.984816130000027</v>
      </c>
      <c r="E22" s="21">
        <v>35.448606530024222</v>
      </c>
      <c r="F22" s="21">
        <v>1.2118177785198967</v>
      </c>
      <c r="G22" s="21">
        <v>3.5527641500000011</v>
      </c>
      <c r="H22" s="24">
        <v>3.3395160000000002</v>
      </c>
      <c r="I22" s="21">
        <v>-6.0023165342962814</v>
      </c>
      <c r="J22" s="21">
        <v>1.2699249924935228</v>
      </c>
      <c r="K22" s="16"/>
    </row>
    <row r="23" spans="1:11" x14ac:dyDescent="0.25">
      <c r="A23" s="14"/>
      <c r="B23" s="9" t="s">
        <v>392</v>
      </c>
      <c r="C23" s="21">
        <v>30.890111590000064</v>
      </c>
      <c r="D23" s="24">
        <v>32.550352360000055</v>
      </c>
      <c r="E23" s="21">
        <v>5.3746674406234707</v>
      </c>
      <c r="F23" s="21">
        <v>1.0961594341467353</v>
      </c>
      <c r="G23" s="21">
        <v>2.8367404099999991</v>
      </c>
      <c r="H23" s="24">
        <v>2.8718859999999999</v>
      </c>
      <c r="I23" s="21">
        <v>1.2389427624786009</v>
      </c>
      <c r="J23" s="21">
        <v>1.0920983181371948</v>
      </c>
      <c r="K23" s="16"/>
    </row>
    <row r="24" spans="1:11" x14ac:dyDescent="0.25">
      <c r="A24" s="14"/>
      <c r="B24" s="9" t="s">
        <v>393</v>
      </c>
      <c r="C24" s="21">
        <v>13.049165270000001</v>
      </c>
      <c r="D24" s="24">
        <v>29.529954079999985</v>
      </c>
      <c r="E24" s="21">
        <v>126.29764792610358</v>
      </c>
      <c r="F24" s="21">
        <v>0.99444507993989051</v>
      </c>
      <c r="G24" s="21">
        <v>1.47984033</v>
      </c>
      <c r="H24" s="24">
        <v>2.5895049999999999</v>
      </c>
      <c r="I24" s="21">
        <v>74.985432381073153</v>
      </c>
      <c r="J24" s="21">
        <v>0.98471668280281899</v>
      </c>
      <c r="K24" s="16"/>
    </row>
    <row r="25" spans="1:11" x14ac:dyDescent="0.25">
      <c r="A25" s="14"/>
      <c r="B25" s="9" t="s">
        <v>394</v>
      </c>
      <c r="C25" s="21">
        <v>19.967623969999977</v>
      </c>
      <c r="D25" s="24">
        <v>27.681823780000009</v>
      </c>
      <c r="E25" s="21">
        <v>38.63353908101486</v>
      </c>
      <c r="F25" s="21">
        <v>0.93220779779092999</v>
      </c>
      <c r="G25" s="21">
        <v>1.8986372900000006</v>
      </c>
      <c r="H25" s="24">
        <v>2.454005</v>
      </c>
      <c r="I25" s="21">
        <v>29.250858651364588</v>
      </c>
      <c r="J25" s="21">
        <v>0.93318980391292239</v>
      </c>
      <c r="K25" s="16"/>
    </row>
    <row r="26" spans="1:11" x14ac:dyDescent="0.25">
      <c r="A26" s="14"/>
      <c r="B26" s="9" t="s">
        <v>395</v>
      </c>
      <c r="C26" s="21">
        <v>5.3903559999999988</v>
      </c>
      <c r="D26" s="24">
        <v>9.0977598499999974</v>
      </c>
      <c r="E26" s="21">
        <v>68.778460086866232</v>
      </c>
      <c r="F26" s="21">
        <v>0.30637441889673195</v>
      </c>
      <c r="G26" s="21">
        <v>0.3026592199999999</v>
      </c>
      <c r="H26" s="24">
        <v>2.168777</v>
      </c>
      <c r="I26" s="21">
        <v>616.57390777654177</v>
      </c>
      <c r="J26" s="21">
        <v>0.82472553371360535</v>
      </c>
      <c r="K26" s="16"/>
    </row>
    <row r="27" spans="1:11" x14ac:dyDescent="0.25">
      <c r="A27" s="14"/>
      <c r="B27" s="9" t="s">
        <v>396</v>
      </c>
      <c r="C27" s="21">
        <v>22.682222279999863</v>
      </c>
      <c r="D27" s="24">
        <v>33.757039690000028</v>
      </c>
      <c r="E27" s="21">
        <v>48.825980423291362</v>
      </c>
      <c r="F27" s="21">
        <v>1.1367956056454578</v>
      </c>
      <c r="G27" s="21">
        <v>4.699780979999999</v>
      </c>
      <c r="H27" s="24">
        <v>1.9489920000000001</v>
      </c>
      <c r="I27" s="21">
        <v>-58.530152611494657</v>
      </c>
      <c r="J27" s="21">
        <v>0.74114741506551718</v>
      </c>
      <c r="K27" s="16"/>
    </row>
    <row r="28" spans="1:11" x14ac:dyDescent="0.25">
      <c r="A28" s="14"/>
      <c r="B28" s="9" t="s">
        <v>397</v>
      </c>
      <c r="C28" s="21">
        <v>3.5656092600000013</v>
      </c>
      <c r="D28" s="24">
        <v>4.7446161699999996</v>
      </c>
      <c r="E28" s="21">
        <v>33.066071575100132</v>
      </c>
      <c r="F28" s="21">
        <v>0.15977878576029772</v>
      </c>
      <c r="G28" s="21">
        <v>0.21716684000000003</v>
      </c>
      <c r="H28" s="24">
        <v>0.417103</v>
      </c>
      <c r="I28" s="21">
        <v>92.065694744188349</v>
      </c>
      <c r="J28" s="21">
        <v>0.15861266247684569</v>
      </c>
      <c r="K28" s="16"/>
    </row>
    <row r="29" spans="1:11" x14ac:dyDescent="0.25">
      <c r="A29" s="14"/>
      <c r="B29" s="9" t="s">
        <v>398</v>
      </c>
      <c r="C29" s="21">
        <v>1.9383883800000001</v>
      </c>
      <c r="D29" s="24">
        <v>2.0977140299999997</v>
      </c>
      <c r="E29" s="21">
        <v>8.2194905646307816</v>
      </c>
      <c r="F29" s="21">
        <v>7.0642216056381379E-2</v>
      </c>
      <c r="G29" s="21">
        <v>0.18522559</v>
      </c>
      <c r="H29" s="24">
        <v>0.35409200000000002</v>
      </c>
      <c r="I29" s="21">
        <v>91.167969825335703</v>
      </c>
      <c r="J29" s="21">
        <v>0.13465133284045247</v>
      </c>
      <c r="K29" s="16"/>
    </row>
    <row r="30" spans="1:11" x14ac:dyDescent="0.25">
      <c r="A30" s="14"/>
      <c r="B30" s="9" t="s">
        <v>399</v>
      </c>
      <c r="C30" s="21">
        <v>1.4004959999999997</v>
      </c>
      <c r="D30" s="24">
        <v>2.7495856399999994</v>
      </c>
      <c r="E30" s="21">
        <v>96.329417577772446</v>
      </c>
      <c r="F30" s="21">
        <v>9.2594519590643951E-2</v>
      </c>
      <c r="G30" s="21">
        <v>5.7215340000000003E-2</v>
      </c>
      <c r="H30" s="24">
        <v>0.33767999999999998</v>
      </c>
      <c r="I30" s="21">
        <v>490.19137175449794</v>
      </c>
      <c r="J30" s="21">
        <v>0.12841030600398762</v>
      </c>
      <c r="K30" s="16"/>
    </row>
    <row r="31" spans="1:11" x14ac:dyDescent="0.25">
      <c r="A31" s="14"/>
      <c r="B31" s="9" t="s">
        <v>400</v>
      </c>
      <c r="C31" s="21">
        <v>1.3907365600000001</v>
      </c>
      <c r="D31" s="24">
        <v>3.0588563300000007</v>
      </c>
      <c r="E31" s="21">
        <v>119.94505774695389</v>
      </c>
      <c r="F31" s="21">
        <v>0.10300946013565533</v>
      </c>
      <c r="G31" s="21">
        <v>8.1209999999999997E-3</v>
      </c>
      <c r="H31" s="24">
        <v>0.269343</v>
      </c>
      <c r="I31" s="21">
        <v>3216.623568526044</v>
      </c>
      <c r="J31" s="21">
        <v>0.10242364679587787</v>
      </c>
      <c r="K31" s="16"/>
    </row>
    <row r="32" spans="1:11" x14ac:dyDescent="0.25">
      <c r="A32" s="14"/>
      <c r="B32" s="9" t="s">
        <v>401</v>
      </c>
      <c r="C32" s="21">
        <v>0.27289324999999998</v>
      </c>
      <c r="D32" s="24">
        <v>0.46674156000000006</v>
      </c>
      <c r="E32" s="21">
        <v>71.034483264060256</v>
      </c>
      <c r="F32" s="21">
        <v>1.5717899414541506E-2</v>
      </c>
      <c r="G32" s="21">
        <v>2.2016319999999999E-2</v>
      </c>
      <c r="H32" s="24">
        <v>0.16534799999999999</v>
      </c>
      <c r="I32" s="21">
        <v>651.02469440851155</v>
      </c>
      <c r="J32" s="21">
        <v>6.2877242588093296E-2</v>
      </c>
      <c r="K32" s="16"/>
    </row>
    <row r="33" spans="1:13" x14ac:dyDescent="0.25">
      <c r="A33" s="14"/>
      <c r="B33" s="9" t="s">
        <v>402</v>
      </c>
      <c r="C33" s="21">
        <v>2.2551376200000006</v>
      </c>
      <c r="D33" s="24">
        <v>2.8663147899999992</v>
      </c>
      <c r="E33" s="21">
        <v>27.101546467926795</v>
      </c>
      <c r="F33" s="21">
        <v>9.6525468097661243E-2</v>
      </c>
      <c r="G33" s="21">
        <v>0.23179383999999997</v>
      </c>
      <c r="H33" s="24">
        <v>0.156917</v>
      </c>
      <c r="I33" s="21">
        <v>-32.303205296568706</v>
      </c>
      <c r="J33" s="21">
        <v>5.9671167931851829E-2</v>
      </c>
      <c r="K33" s="16"/>
    </row>
    <row r="34" spans="1:13" x14ac:dyDescent="0.25">
      <c r="A34" s="14"/>
      <c r="B34" s="9" t="s">
        <v>403</v>
      </c>
      <c r="C34" s="21">
        <v>0.65343709999999999</v>
      </c>
      <c r="D34" s="24">
        <v>0.68498721000000007</v>
      </c>
      <c r="E34" s="21">
        <v>4.8283316022307288</v>
      </c>
      <c r="F34" s="21">
        <v>2.3067498139714447E-2</v>
      </c>
      <c r="G34" s="21">
        <v>0</v>
      </c>
      <c r="H34" s="24">
        <v>2.8074999999999999E-2</v>
      </c>
      <c r="I34" s="21" t="s">
        <v>104</v>
      </c>
      <c r="J34" s="21">
        <v>1.0676141142685242E-2</v>
      </c>
      <c r="K34" s="16"/>
    </row>
    <row r="35" spans="1:13" s="147" customFormat="1" x14ac:dyDescent="0.25">
      <c r="A35" s="104"/>
      <c r="B35" s="128" t="s">
        <v>404</v>
      </c>
      <c r="C35" s="21">
        <v>7.5933710000000001E-2</v>
      </c>
      <c r="D35" s="24">
        <v>0.13009747999999999</v>
      </c>
      <c r="E35" s="21">
        <v>71.330335367519893</v>
      </c>
      <c r="F35" s="21">
        <v>4.3811378286633075E-3</v>
      </c>
      <c r="G35" s="21">
        <v>5.1592600000000006E-3</v>
      </c>
      <c r="H35" s="24">
        <v>1.3225000000000001E-2</v>
      </c>
      <c r="I35" s="21">
        <v>156.33521086357342</v>
      </c>
      <c r="J35" s="21">
        <v>5.0290994340877054E-3</v>
      </c>
      <c r="K35" s="106"/>
    </row>
    <row r="36" spans="1:13" s="147" customFormat="1" x14ac:dyDescent="0.25">
      <c r="A36" s="104"/>
      <c r="B36" s="128" t="s">
        <v>405</v>
      </c>
      <c r="C36" s="21">
        <v>5.3839000000000005E-3</v>
      </c>
      <c r="D36" s="24">
        <v>0.56928299999999998</v>
      </c>
      <c r="E36" s="21">
        <v>10473.803376734337</v>
      </c>
      <c r="F36" s="21">
        <v>1.9171065315907222E-2</v>
      </c>
      <c r="G36" s="21">
        <v>5.04E-4</v>
      </c>
      <c r="H36" s="24">
        <v>0</v>
      </c>
      <c r="I36" s="21" t="s">
        <v>104</v>
      </c>
      <c r="J36" s="21">
        <v>0</v>
      </c>
      <c r="K36" s="106"/>
    </row>
    <row r="37" spans="1:13" s="147" customFormat="1" x14ac:dyDescent="0.25">
      <c r="A37" s="104"/>
      <c r="B37" s="128" t="s">
        <v>406</v>
      </c>
      <c r="C37" s="21">
        <v>4.5149000000000002E-2</v>
      </c>
      <c r="D37" s="24">
        <v>0.10333739</v>
      </c>
      <c r="E37" s="21">
        <v>128.88079470198676</v>
      </c>
      <c r="F37" s="21">
        <v>3.4799701611770914E-3</v>
      </c>
      <c r="G37" s="21">
        <v>0</v>
      </c>
      <c r="H37" s="24">
        <v>0</v>
      </c>
      <c r="I37" s="21" t="s">
        <v>104</v>
      </c>
      <c r="J37" s="21">
        <v>0</v>
      </c>
      <c r="K37" s="106"/>
    </row>
    <row r="38" spans="1:13" s="147" customFormat="1" x14ac:dyDescent="0.25">
      <c r="A38" s="104"/>
      <c r="B38" s="128" t="s">
        <v>407</v>
      </c>
      <c r="C38" s="21">
        <v>2.2710599999999997E-2</v>
      </c>
      <c r="D38" s="24">
        <v>5.5604000000000001E-2</v>
      </c>
      <c r="E38" s="21">
        <v>144.83721257914809</v>
      </c>
      <c r="F38" s="21">
        <v>1.8725096583346163E-3</v>
      </c>
      <c r="G38" s="21">
        <v>9.2106000000000011E-3</v>
      </c>
      <c r="H38" s="24">
        <v>0</v>
      </c>
      <c r="I38" s="21" t="s">
        <v>104</v>
      </c>
      <c r="J38" s="21">
        <v>0</v>
      </c>
      <c r="K38" s="106"/>
    </row>
    <row r="39" spans="1:13" s="147" customFormat="1" x14ac:dyDescent="0.25">
      <c r="A39" s="104"/>
      <c r="B39" s="9" t="s">
        <v>2</v>
      </c>
      <c r="C39" s="21">
        <v>245.24326864000045</v>
      </c>
      <c r="D39" s="24">
        <v>298.31387940999952</v>
      </c>
      <c r="E39" s="21">
        <v>21.639986721879367</v>
      </c>
      <c r="F39" s="21">
        <v>10.04596108931897</v>
      </c>
      <c r="G39" s="21">
        <v>21.234858430000003</v>
      </c>
      <c r="H39" s="24">
        <v>25.411601000000001</v>
      </c>
      <c r="I39" s="21">
        <v>19.669274385645142</v>
      </c>
      <c r="J39" s="21">
        <v>9.6633246282315728</v>
      </c>
      <c r="K39" s="106"/>
    </row>
    <row r="40" spans="1:13" x14ac:dyDescent="0.25">
      <c r="A40" s="14"/>
      <c r="B40" s="10" t="s">
        <v>28</v>
      </c>
      <c r="C40" s="24">
        <v>1523.7403739099984</v>
      </c>
      <c r="D40" s="24">
        <v>1718.6515308699989</v>
      </c>
      <c r="E40" s="24">
        <v>12.79162515460872</v>
      </c>
      <c r="F40" s="24">
        <v>57.876979909100903</v>
      </c>
      <c r="G40" s="24">
        <v>141.24477201000005</v>
      </c>
      <c r="H40" s="24">
        <v>146.07709699999998</v>
      </c>
      <c r="I40" s="24">
        <v>3.4212416652545707</v>
      </c>
      <c r="J40" s="24">
        <v>55.549054507060468</v>
      </c>
      <c r="K40" s="16"/>
    </row>
    <row r="41" spans="1:13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104</v>
      </c>
    </row>
    <row r="42" spans="1:13" x14ac:dyDescent="0.25">
      <c r="A42" s="17"/>
      <c r="B42" s="37" t="s">
        <v>107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 x14ac:dyDescent="0.25">
      <c r="B43" s="20"/>
      <c r="C43" s="20"/>
      <c r="D43" s="20"/>
      <c r="E43" s="20"/>
    </row>
    <row r="44" spans="1:13" x14ac:dyDescent="0.25">
      <c r="B44" s="20"/>
      <c r="C44" s="20"/>
      <c r="D44" s="20"/>
      <c r="E44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98" customWidth="1"/>
    <col min="2" max="2" width="28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 x14ac:dyDescent="0.25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 x14ac:dyDescent="0.25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 x14ac:dyDescent="0.25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 x14ac:dyDescent="0.25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 x14ac:dyDescent="0.25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 x14ac:dyDescent="0.25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 x14ac:dyDescent="0.25">
      <c r="A7" s="104"/>
      <c r="B7" s="119"/>
      <c r="C7" s="164" t="s">
        <v>110</v>
      </c>
      <c r="D7" s="164"/>
      <c r="E7" s="164"/>
      <c r="F7" s="164"/>
      <c r="G7" s="164"/>
      <c r="H7" s="164"/>
      <c r="I7" s="164"/>
      <c r="J7" s="164"/>
      <c r="K7" s="106"/>
    </row>
    <row r="8" spans="1:14" x14ac:dyDescent="0.25">
      <c r="A8" s="104"/>
      <c r="B8" s="119"/>
      <c r="C8" s="164" t="s">
        <v>60</v>
      </c>
      <c r="D8" s="164"/>
      <c r="E8" s="164"/>
      <c r="F8" s="164"/>
      <c r="G8" s="164"/>
      <c r="H8" s="164"/>
      <c r="I8" s="164"/>
      <c r="J8" s="164"/>
      <c r="K8" s="106"/>
    </row>
    <row r="9" spans="1:14" x14ac:dyDescent="0.25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 x14ac:dyDescent="0.25">
      <c r="A10" s="104"/>
      <c r="B10" s="128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06"/>
    </row>
    <row r="11" spans="1:14" x14ac:dyDescent="0.25">
      <c r="A11" s="104"/>
      <c r="B11" s="128"/>
      <c r="C11" s="134">
        <v>2012</v>
      </c>
      <c r="D11" s="134">
        <v>2013</v>
      </c>
      <c r="E11" s="165"/>
      <c r="F11" s="165"/>
      <c r="G11" s="134">
        <v>2012</v>
      </c>
      <c r="H11" s="134">
        <v>2013</v>
      </c>
      <c r="I11" s="165"/>
      <c r="J11" s="165"/>
      <c r="K11" s="106"/>
      <c r="N11" s="97"/>
    </row>
    <row r="12" spans="1:14" x14ac:dyDescent="0.25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 x14ac:dyDescent="0.25">
      <c r="A13" s="104"/>
      <c r="B13" s="129" t="s">
        <v>24</v>
      </c>
      <c r="C13" s="24">
        <v>3034.5649559900594</v>
      </c>
      <c r="D13" s="24">
        <v>2969.4906914100202</v>
      </c>
      <c r="E13" s="24">
        <v>-2.144434722070665</v>
      </c>
      <c r="F13" s="22">
        <v>100</v>
      </c>
      <c r="G13" s="24">
        <v>271.36029071000019</v>
      </c>
      <c r="H13" s="24">
        <v>262.96954699999998</v>
      </c>
      <c r="I13" s="24">
        <v>-3.092104481479685</v>
      </c>
      <c r="J13" s="22">
        <v>100</v>
      </c>
      <c r="K13" s="106"/>
    </row>
    <row r="14" spans="1:14" x14ac:dyDescent="0.25">
      <c r="A14" s="104"/>
      <c r="B14" s="128" t="s">
        <v>368</v>
      </c>
      <c r="C14" s="21">
        <v>137.09601872999988</v>
      </c>
      <c r="D14" s="24">
        <v>142.30502501000007</v>
      </c>
      <c r="E14" s="21">
        <v>3.7995314001487701</v>
      </c>
      <c r="F14" s="21">
        <v>4.7922367772241969</v>
      </c>
      <c r="G14" s="21">
        <v>13.621735000000031</v>
      </c>
      <c r="H14" s="24">
        <v>12.963798999999991</v>
      </c>
      <c r="I14" s="21">
        <v>-4.8300455118238546</v>
      </c>
      <c r="J14" s="21">
        <v>4.9297719632912447</v>
      </c>
      <c r="K14" s="106"/>
    </row>
    <row r="15" spans="1:14" x14ac:dyDescent="0.25">
      <c r="A15" s="104"/>
      <c r="B15" s="128" t="s">
        <v>369</v>
      </c>
      <c r="C15" s="21">
        <v>143.63967514000063</v>
      </c>
      <c r="D15" s="24">
        <v>148.14663861000037</v>
      </c>
      <c r="E15" s="21">
        <v>3.1376870391881306</v>
      </c>
      <c r="F15" s="21">
        <v>4.9889578384115101</v>
      </c>
      <c r="G15" s="21">
        <v>8.9444115499999981</v>
      </c>
      <c r="H15" s="24">
        <v>8.6859140000000075</v>
      </c>
      <c r="I15" s="21">
        <v>-2.8900453490424471</v>
      </c>
      <c r="J15" s="21">
        <v>3.3030113559118721</v>
      </c>
      <c r="K15" s="106"/>
    </row>
    <row r="16" spans="1:14" x14ac:dyDescent="0.25">
      <c r="A16" s="104" t="s">
        <v>66</v>
      </c>
      <c r="B16" s="128" t="s">
        <v>370</v>
      </c>
      <c r="C16" s="21">
        <v>48.414468229999926</v>
      </c>
      <c r="D16" s="24">
        <v>44.633632490000231</v>
      </c>
      <c r="E16" s="21">
        <v>-7.8093096510701843</v>
      </c>
      <c r="F16" s="21">
        <v>1.5030736623998842</v>
      </c>
      <c r="G16" s="21">
        <v>4.6392329799999938</v>
      </c>
      <c r="H16" s="24">
        <v>5.1234910000000005</v>
      </c>
      <c r="I16" s="21">
        <v>10.438320776034992</v>
      </c>
      <c r="J16" s="21">
        <v>1.9483210350588622</v>
      </c>
      <c r="K16" s="106"/>
    </row>
    <row r="17" spans="1:11" x14ac:dyDescent="0.25">
      <c r="A17" s="104" t="s">
        <v>66</v>
      </c>
      <c r="B17" s="128" t="s">
        <v>371</v>
      </c>
      <c r="C17" s="21">
        <v>42.16190026999999</v>
      </c>
      <c r="D17" s="24">
        <v>36.735504010000056</v>
      </c>
      <c r="E17" s="21">
        <v>-12.870378766729939</v>
      </c>
      <c r="F17" s="21">
        <v>1.2370977998438086</v>
      </c>
      <c r="G17" s="21">
        <v>2.365643000000003</v>
      </c>
      <c r="H17" s="24">
        <v>3.9473500000000015</v>
      </c>
      <c r="I17" s="21">
        <v>66.861610141513168</v>
      </c>
      <c r="J17" s="21">
        <v>1.50106734602239</v>
      </c>
      <c r="K17" s="106"/>
    </row>
    <row r="18" spans="1:11" x14ac:dyDescent="0.25">
      <c r="A18" s="104" t="s">
        <v>66</v>
      </c>
      <c r="B18" s="128" t="s">
        <v>372</v>
      </c>
      <c r="C18" s="21">
        <v>43.780432489999974</v>
      </c>
      <c r="D18" s="24">
        <v>38.978403650000004</v>
      </c>
      <c r="E18" s="21">
        <v>-10.968436278231874</v>
      </c>
      <c r="F18" s="21">
        <v>1.3126292587060331</v>
      </c>
      <c r="G18" s="21">
        <v>4.5913132899999969</v>
      </c>
      <c r="H18" s="24">
        <v>3.390574999999997</v>
      </c>
      <c r="I18" s="21">
        <v>-26.152392881035581</v>
      </c>
      <c r="J18" s="21">
        <v>1.2893413091668737</v>
      </c>
      <c r="K18" s="106"/>
    </row>
    <row r="19" spans="1:11" x14ac:dyDescent="0.25">
      <c r="A19" s="104"/>
      <c r="B19" s="128" t="s">
        <v>373</v>
      </c>
      <c r="C19" s="21">
        <v>10.062419740000021</v>
      </c>
      <c r="D19" s="24">
        <v>16.198714010000035</v>
      </c>
      <c r="E19" s="21">
        <v>60.982292813795922</v>
      </c>
      <c r="F19" s="21">
        <v>0.54550479167551491</v>
      </c>
      <c r="G19" s="21">
        <v>0.97332437000000016</v>
      </c>
      <c r="H19" s="24">
        <v>2.2900120000000008</v>
      </c>
      <c r="I19" s="21">
        <v>135.27737212621119</v>
      </c>
      <c r="J19" s="21">
        <v>0.87082783011372833</v>
      </c>
      <c r="K19" s="106"/>
    </row>
    <row r="20" spans="1:11" x14ac:dyDescent="0.25">
      <c r="A20" s="104" t="s">
        <v>66</v>
      </c>
      <c r="B20" s="128" t="s">
        <v>374</v>
      </c>
      <c r="C20" s="21">
        <v>19.258098200000017</v>
      </c>
      <c r="D20" s="24">
        <v>14.118812120000042</v>
      </c>
      <c r="E20" s="21">
        <v>-26.686363454102491</v>
      </c>
      <c r="F20" s="21">
        <v>0.47546241383554988</v>
      </c>
      <c r="G20" s="21">
        <v>1.7342356600000002</v>
      </c>
      <c r="H20" s="24">
        <v>1.0840529999999995</v>
      </c>
      <c r="I20" s="21">
        <v>-37.491021260628479</v>
      </c>
      <c r="J20" s="21">
        <v>0.41223518554412669</v>
      </c>
      <c r="K20" s="106"/>
    </row>
    <row r="21" spans="1:11" x14ac:dyDescent="0.25">
      <c r="A21" s="104" t="s">
        <v>66</v>
      </c>
      <c r="B21" s="128" t="s">
        <v>375</v>
      </c>
      <c r="C21" s="21">
        <v>7.2417300600000187</v>
      </c>
      <c r="D21" s="24">
        <v>6.3396766900000063</v>
      </c>
      <c r="E21" s="21">
        <v>-12.456324145283181</v>
      </c>
      <c r="F21" s="21">
        <v>0.21349373844946123</v>
      </c>
      <c r="G21" s="21">
        <v>0.80621289999999823</v>
      </c>
      <c r="H21" s="24">
        <v>0.78384299999999996</v>
      </c>
      <c r="I21" s="21">
        <v>-2.7746889190185753</v>
      </c>
      <c r="J21" s="21">
        <v>0.29807367770991372</v>
      </c>
      <c r="K21" s="106"/>
    </row>
    <row r="22" spans="1:11" x14ac:dyDescent="0.25">
      <c r="A22" s="104" t="s">
        <v>66</v>
      </c>
      <c r="B22" s="128" t="s">
        <v>376</v>
      </c>
      <c r="C22" s="21">
        <v>4.5003947699999998</v>
      </c>
      <c r="D22" s="24">
        <v>3.9681206899999992</v>
      </c>
      <c r="E22" s="21">
        <v>-11.827275321449203</v>
      </c>
      <c r="F22" s="21">
        <v>0.13362967263978168</v>
      </c>
      <c r="G22" s="21">
        <v>0.3885564199999999</v>
      </c>
      <c r="H22" s="24">
        <v>0.37849699999999986</v>
      </c>
      <c r="I22" s="21">
        <v>-2.5889213206154338</v>
      </c>
      <c r="J22" s="21">
        <v>0.14393187512316774</v>
      </c>
      <c r="K22" s="106"/>
    </row>
    <row r="23" spans="1:11" x14ac:dyDescent="0.25">
      <c r="A23" s="104" t="s">
        <v>66</v>
      </c>
      <c r="B23" s="128" t="s">
        <v>377</v>
      </c>
      <c r="C23" s="21">
        <v>2.6507849899999987</v>
      </c>
      <c r="D23" s="24">
        <v>2.4099133599999987</v>
      </c>
      <c r="E23" s="21">
        <v>-9.086803754687022</v>
      </c>
      <c r="F23" s="21">
        <v>8.1155780921329829E-2</v>
      </c>
      <c r="G23" s="21">
        <v>0.25504816000000008</v>
      </c>
      <c r="H23" s="24">
        <v>0.22899199999999995</v>
      </c>
      <c r="I23" s="21">
        <v>-10.216172506400412</v>
      </c>
      <c r="J23" s="21">
        <v>8.7079284507418628E-2</v>
      </c>
      <c r="K23" s="106"/>
    </row>
    <row r="24" spans="1:11" x14ac:dyDescent="0.25">
      <c r="A24" s="104" t="s">
        <v>66</v>
      </c>
      <c r="B24" s="128" t="s">
        <v>378</v>
      </c>
      <c r="C24" s="21">
        <v>1.1310208500000001</v>
      </c>
      <c r="D24" s="24">
        <v>1.2413524500000002</v>
      </c>
      <c r="E24" s="21">
        <v>9.7550456297954327</v>
      </c>
      <c r="F24" s="21">
        <v>4.1803547443031774E-2</v>
      </c>
      <c r="G24" s="21">
        <v>0.16165997999999998</v>
      </c>
      <c r="H24" s="24">
        <v>0.17247899999999999</v>
      </c>
      <c r="I24" s="21">
        <v>6.6924541250098057</v>
      </c>
      <c r="J24" s="21">
        <v>6.5588963424726893E-2</v>
      </c>
      <c r="K24" s="106"/>
    </row>
    <row r="25" spans="1:11" x14ac:dyDescent="0.25">
      <c r="A25" s="104" t="s">
        <v>66</v>
      </c>
      <c r="B25" s="128" t="s">
        <v>379</v>
      </c>
      <c r="C25" s="21">
        <v>1.1657225199999999</v>
      </c>
      <c r="D25" s="24">
        <v>1.4779158899999996</v>
      </c>
      <c r="E25" s="21">
        <v>26.781104820725243</v>
      </c>
      <c r="F25" s="21">
        <v>4.9770012557211696E-2</v>
      </c>
      <c r="G25" s="21">
        <v>1.5193160000000001E-2</v>
      </c>
      <c r="H25" s="24">
        <v>0.102039</v>
      </c>
      <c r="I25" s="21">
        <v>571.61143567236832</v>
      </c>
      <c r="J25" s="21">
        <v>3.8802591845359197E-2</v>
      </c>
      <c r="K25" s="106"/>
    </row>
    <row r="26" spans="1:11" x14ac:dyDescent="0.25">
      <c r="A26" s="104" t="s">
        <v>66</v>
      </c>
      <c r="B26" s="128" t="s">
        <v>380</v>
      </c>
      <c r="C26" s="21">
        <v>0.59950969000000021</v>
      </c>
      <c r="D26" s="24">
        <v>0.5318382100000002</v>
      </c>
      <c r="E26" s="21">
        <v>-11.287804205466633</v>
      </c>
      <c r="F26" s="21">
        <v>1.7910081736860553E-2</v>
      </c>
      <c r="G26" s="21">
        <v>0.12929831999999999</v>
      </c>
      <c r="H26" s="24">
        <v>8.5471999999999992E-2</v>
      </c>
      <c r="I26" s="21">
        <v>-33.895506144240706</v>
      </c>
      <c r="J26" s="21">
        <v>3.2502622822710339E-2</v>
      </c>
      <c r="K26" s="106"/>
    </row>
    <row r="27" spans="1:11" x14ac:dyDescent="0.25">
      <c r="A27" s="104" t="s">
        <v>66</v>
      </c>
      <c r="B27" s="128" t="s">
        <v>381</v>
      </c>
      <c r="C27" s="21">
        <v>0.36619639999999998</v>
      </c>
      <c r="D27" s="24">
        <v>0.63590039999999981</v>
      </c>
      <c r="E27" s="21">
        <v>73.65009595943593</v>
      </c>
      <c r="F27" s="21">
        <v>2.1414460124071028E-2</v>
      </c>
      <c r="G27" s="21">
        <v>7.1146300000000003E-3</v>
      </c>
      <c r="H27" s="24">
        <v>5.3349000000000001E-2</v>
      </c>
      <c r="I27" s="21">
        <v>649.84925428307588</v>
      </c>
      <c r="J27" s="21">
        <v>2.0287139940199997E-2</v>
      </c>
      <c r="K27" s="106"/>
    </row>
    <row r="28" spans="1:11" x14ac:dyDescent="0.25">
      <c r="A28" s="104" t="s">
        <v>66</v>
      </c>
      <c r="B28" s="128" t="s">
        <v>382</v>
      </c>
      <c r="C28" s="21">
        <v>0.61063275999999989</v>
      </c>
      <c r="D28" s="24">
        <v>0.68382332000000001</v>
      </c>
      <c r="E28" s="21">
        <v>11.986019223731148</v>
      </c>
      <c r="F28" s="21">
        <v>2.3028303202907038E-2</v>
      </c>
      <c r="G28" s="21">
        <v>2.8565309999999997E-2</v>
      </c>
      <c r="H28" s="24">
        <v>3.1049E-2</v>
      </c>
      <c r="I28" s="21">
        <v>8.6947769864916822</v>
      </c>
      <c r="J28" s="21">
        <v>1.1807070573080464E-2</v>
      </c>
      <c r="K28" s="106"/>
    </row>
    <row r="29" spans="1:11" x14ac:dyDescent="0.25">
      <c r="A29" s="104" t="s">
        <v>66</v>
      </c>
      <c r="B29" s="128" t="s">
        <v>383</v>
      </c>
      <c r="C29" s="21">
        <v>0.34175690999999997</v>
      </c>
      <c r="D29" s="24">
        <v>8.6289399999999988E-2</v>
      </c>
      <c r="E29" s="21">
        <v>-74.751234729972253</v>
      </c>
      <c r="F29" s="21">
        <v>2.9058653138604954E-3</v>
      </c>
      <c r="G29" s="21">
        <v>3.2295539999999998E-2</v>
      </c>
      <c r="H29" s="24">
        <v>1.5755999999999999E-2</v>
      </c>
      <c r="I29" s="21">
        <v>-51.213077719090627</v>
      </c>
      <c r="J29" s="21">
        <v>5.9915682936473253E-3</v>
      </c>
      <c r="K29" s="106"/>
    </row>
    <row r="30" spans="1:11" x14ac:dyDescent="0.25">
      <c r="A30" s="104" t="s">
        <v>66</v>
      </c>
      <c r="B30" s="128" t="s">
        <v>384</v>
      </c>
      <c r="C30" s="21">
        <v>3.0508319999999998E-2</v>
      </c>
      <c r="D30" s="24">
        <v>7.0577550000000003E-2</v>
      </c>
      <c r="E30" s="21">
        <v>131.33869711606542</v>
      </c>
      <c r="F30" s="21">
        <v>2.3767560613731798E-3</v>
      </c>
      <c r="G30" s="21">
        <v>0</v>
      </c>
      <c r="H30" s="24">
        <v>1.3243000000000001E-2</v>
      </c>
      <c r="I30" s="21" t="s">
        <v>104</v>
      </c>
      <c r="J30" s="21">
        <v>5.0359443331284299E-3</v>
      </c>
      <c r="K30" s="106"/>
    </row>
    <row r="31" spans="1:11" x14ac:dyDescent="0.25">
      <c r="A31" s="104"/>
      <c r="B31" s="128" t="s">
        <v>385</v>
      </c>
      <c r="C31" s="21">
        <v>5.6421680000000002E-2</v>
      </c>
      <c r="D31" s="24">
        <v>4.5286610000000012E-2</v>
      </c>
      <c r="E31" s="21">
        <v>-19.735445665566832</v>
      </c>
      <c r="F31" s="21">
        <v>1.5250632080108092E-3</v>
      </c>
      <c r="G31" s="21">
        <v>2.7011460000000001E-2</v>
      </c>
      <c r="H31" s="24">
        <v>0</v>
      </c>
      <c r="I31" s="21" t="s">
        <v>104</v>
      </c>
      <c r="J31" s="21">
        <v>0</v>
      </c>
      <c r="K31" s="106"/>
    </row>
    <row r="32" spans="1:11" s="147" customFormat="1" x14ac:dyDescent="0.25">
      <c r="A32" s="104"/>
      <c r="B32" s="128" t="s">
        <v>386</v>
      </c>
      <c r="C32" s="21">
        <v>5.3675E-2</v>
      </c>
      <c r="D32" s="24">
        <v>4.1063300000000004E-2</v>
      </c>
      <c r="E32" s="21">
        <v>-23.496413600372602</v>
      </c>
      <c r="F32" s="21">
        <v>1.3828398290247437E-3</v>
      </c>
      <c r="G32" s="21">
        <v>6.7217499999999994E-3</v>
      </c>
      <c r="H32" s="24">
        <v>0</v>
      </c>
      <c r="I32" s="21" t="s">
        <v>104</v>
      </c>
      <c r="J32" s="21">
        <v>0</v>
      </c>
      <c r="K32" s="106"/>
    </row>
    <row r="33" spans="1:11" s="147" customFormat="1" x14ac:dyDescent="0.25">
      <c r="A33" s="104"/>
      <c r="B33" s="128" t="s">
        <v>387</v>
      </c>
      <c r="C33" s="21">
        <v>2.6526210000000005E-2</v>
      </c>
      <c r="D33" s="24">
        <v>2.0745000000000003E-2</v>
      </c>
      <c r="E33" s="21">
        <v>-21.794330965486598</v>
      </c>
      <c r="F33" s="21">
        <v>6.9860464826544167E-4</v>
      </c>
      <c r="G33" s="21">
        <v>3.64548E-3</v>
      </c>
      <c r="H33" s="24">
        <v>0</v>
      </c>
      <c r="I33" s="21" t="s">
        <v>104</v>
      </c>
      <c r="J33" s="21">
        <v>0</v>
      </c>
      <c r="K33" s="106"/>
    </row>
    <row r="34" spans="1:11" x14ac:dyDescent="0.25">
      <c r="A34" s="104"/>
      <c r="B34" s="128" t="s">
        <v>2</v>
      </c>
      <c r="C34" s="21">
        <v>2571.3770630300592</v>
      </c>
      <c r="D34" s="24">
        <v>2510.821458640019</v>
      </c>
      <c r="E34" s="21">
        <v>-2.3549873435785629</v>
      </c>
      <c r="F34" s="21">
        <v>84.553942731768302</v>
      </c>
      <c r="G34" s="21">
        <v>232.62907175000015</v>
      </c>
      <c r="H34" s="24">
        <v>223.61963399999996</v>
      </c>
      <c r="I34" s="21">
        <v>-3.8728769720073442</v>
      </c>
      <c r="J34" s="21">
        <v>85.036323236317543</v>
      </c>
      <c r="K34" s="106"/>
    </row>
    <row r="35" spans="1:11" x14ac:dyDescent="0.25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 x14ac:dyDescent="0.25">
      <c r="A36" s="107"/>
      <c r="B36" s="122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08"/>
      <c r="C37" s="108"/>
      <c r="D37" s="111"/>
      <c r="E37" s="108"/>
    </row>
    <row r="38" spans="1:11" x14ac:dyDescent="0.25">
      <c r="B38" s="108"/>
      <c r="C38" s="108"/>
      <c r="D38" s="111"/>
      <c r="E38" s="108"/>
    </row>
    <row r="39" spans="1:11" x14ac:dyDescent="0.25">
      <c r="C39" s="108"/>
      <c r="D39" s="111"/>
    </row>
    <row r="40" spans="1:11" x14ac:dyDescent="0.25">
      <c r="C40" s="108"/>
      <c r="D40" s="111"/>
    </row>
    <row r="41" spans="1:11" x14ac:dyDescent="0.25">
      <c r="C41" s="108"/>
      <c r="D41" s="111"/>
      <c r="E41" s="111"/>
    </row>
    <row r="42" spans="1:11" x14ac:dyDescent="0.25">
      <c r="C42" s="108"/>
      <c r="D42" s="111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61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25">
      <c r="A13" s="14"/>
      <c r="B13" s="10" t="s">
        <v>24</v>
      </c>
      <c r="C13" s="24">
        <v>3034.5649559900594</v>
      </c>
      <c r="D13" s="24">
        <v>2969.4906914100202</v>
      </c>
      <c r="E13" s="24">
        <v>-2.144434722070665</v>
      </c>
      <c r="F13" s="22">
        <v>100</v>
      </c>
      <c r="G13" s="24">
        <v>271.36029071000019</v>
      </c>
      <c r="H13" s="24">
        <v>262.96954699999998</v>
      </c>
      <c r="I13" s="24">
        <v>-3.092104481479685</v>
      </c>
      <c r="J13" s="22">
        <v>100</v>
      </c>
      <c r="K13" s="16"/>
    </row>
    <row r="14" spans="1:14" x14ac:dyDescent="0.25">
      <c r="A14" s="14"/>
      <c r="B14" s="10" t="s">
        <v>47</v>
      </c>
      <c r="C14" s="21">
        <v>1342.78892</v>
      </c>
      <c r="D14" s="24">
        <v>1218.467447</v>
      </c>
      <c r="E14" s="21">
        <v>-9.2584524006945159</v>
      </c>
      <c r="F14" s="21">
        <v>41.032876463452666</v>
      </c>
      <c r="G14" s="21">
        <v>130.11579499999999</v>
      </c>
      <c r="H14" s="24">
        <v>111.773279</v>
      </c>
      <c r="I14" s="21">
        <v>-14.097070997414264</v>
      </c>
      <c r="J14" s="21">
        <v>42.504267233650445</v>
      </c>
      <c r="K14" s="16"/>
    </row>
    <row r="15" spans="1:14" x14ac:dyDescent="0.25">
      <c r="A15" s="14"/>
      <c r="B15" s="10" t="s">
        <v>57</v>
      </c>
      <c r="C15" s="21">
        <v>604.52369199999998</v>
      </c>
      <c r="D15" s="24">
        <v>634.96229800000003</v>
      </c>
      <c r="E15" s="21">
        <v>5.0351386393637121</v>
      </c>
      <c r="F15" s="21">
        <v>21.382868780723381</v>
      </c>
      <c r="G15" s="21">
        <v>61.374853999999999</v>
      </c>
      <c r="H15" s="24">
        <v>55.302357000000001</v>
      </c>
      <c r="I15" s="21">
        <v>-9.8941123346704796</v>
      </c>
      <c r="J15" s="21">
        <v>21.029947243282891</v>
      </c>
      <c r="K15" s="16"/>
    </row>
    <row r="16" spans="1:14" x14ac:dyDescent="0.25">
      <c r="A16" s="14" t="s">
        <v>66</v>
      </c>
      <c r="B16" s="9" t="s">
        <v>335</v>
      </c>
      <c r="C16" s="21">
        <v>22.682221999999999</v>
      </c>
      <c r="D16" s="24">
        <v>33.757040000000003</v>
      </c>
      <c r="E16" s="21">
        <v>48.825983627177294</v>
      </c>
      <c r="F16" s="21">
        <v>1.1367956160849575</v>
      </c>
      <c r="G16" s="21">
        <v>4.6997809999999998</v>
      </c>
      <c r="H16" s="24">
        <v>1.9489920000000001</v>
      </c>
      <c r="I16" s="21">
        <v>-58.530152787970337</v>
      </c>
      <c r="J16" s="21">
        <v>0.74114741506551718</v>
      </c>
      <c r="K16" s="16"/>
    </row>
    <row r="17" spans="1:11" x14ac:dyDescent="0.25">
      <c r="A17" s="14" t="s">
        <v>66</v>
      </c>
      <c r="B17" s="9" t="s">
        <v>336</v>
      </c>
      <c r="C17" s="21">
        <v>408.64043500000002</v>
      </c>
      <c r="D17" s="24">
        <v>436.92346800000001</v>
      </c>
      <c r="E17" s="21">
        <v>6.9212516867059426</v>
      </c>
      <c r="F17" s="21">
        <v>14.713751057173146</v>
      </c>
      <c r="G17" s="21">
        <v>40.915106999999999</v>
      </c>
      <c r="H17" s="24">
        <v>39.983063000000001</v>
      </c>
      <c r="I17" s="21">
        <v>-2.2779947758660324</v>
      </c>
      <c r="J17" s="21">
        <v>15.20444608743993</v>
      </c>
      <c r="K17" s="16"/>
    </row>
    <row r="18" spans="1:11" x14ac:dyDescent="0.25">
      <c r="A18" s="14" t="s">
        <v>66</v>
      </c>
      <c r="B18" s="9" t="s">
        <v>337</v>
      </c>
      <c r="C18" s="21">
        <v>173.20103499999999</v>
      </c>
      <c r="D18" s="24">
        <v>164.28179</v>
      </c>
      <c r="E18" s="21">
        <v>-5.1496487881842024</v>
      </c>
      <c r="F18" s="21">
        <v>5.5323221074652755</v>
      </c>
      <c r="G18" s="21">
        <v>15.759966</v>
      </c>
      <c r="H18" s="24">
        <v>13.370302000000001</v>
      </c>
      <c r="I18" s="21">
        <v>-15.162875351380833</v>
      </c>
      <c r="J18" s="21">
        <v>5.0843537407774457</v>
      </c>
      <c r="K18" s="16"/>
    </row>
    <row r="19" spans="1:11" x14ac:dyDescent="0.25">
      <c r="A19" s="14"/>
      <c r="B19" s="10" t="s">
        <v>58</v>
      </c>
      <c r="C19" s="21">
        <v>738.26522799999998</v>
      </c>
      <c r="D19" s="24">
        <v>583.50514900000007</v>
      </c>
      <c r="E19" s="21">
        <v>-20.96266668542053</v>
      </c>
      <c r="F19" s="21">
        <v>19.650007682729289</v>
      </c>
      <c r="G19" s="21">
        <v>68.740941000000007</v>
      </c>
      <c r="H19" s="24">
        <v>56.470922000000002</v>
      </c>
      <c r="I19" s="21">
        <v>-17.849652363647461</v>
      </c>
      <c r="J19" s="21">
        <v>21.474319990367558</v>
      </c>
      <c r="K19" s="16"/>
    </row>
    <row r="20" spans="1:11" x14ac:dyDescent="0.25">
      <c r="A20" s="14" t="s">
        <v>66</v>
      </c>
      <c r="B20" s="9" t="s">
        <v>338</v>
      </c>
      <c r="C20" s="21">
        <v>19.967624000000001</v>
      </c>
      <c r="D20" s="24">
        <v>27.681823999999999</v>
      </c>
      <c r="E20" s="21">
        <v>38.633539974510732</v>
      </c>
      <c r="F20" s="21">
        <v>0.93220780519960755</v>
      </c>
      <c r="G20" s="21">
        <v>1.8986369999999999</v>
      </c>
      <c r="H20" s="24">
        <v>2.454005</v>
      </c>
      <c r="I20" s="21">
        <v>29.250878393289504</v>
      </c>
      <c r="J20" s="21">
        <v>0.93318980391292239</v>
      </c>
      <c r="K20" s="16"/>
    </row>
    <row r="21" spans="1:11" x14ac:dyDescent="0.25">
      <c r="A21" s="14" t="s">
        <v>66</v>
      </c>
      <c r="B21" s="9" t="s">
        <v>339</v>
      </c>
      <c r="C21" s="21">
        <v>79.720073999999997</v>
      </c>
      <c r="D21" s="24">
        <v>57.893022000000002</v>
      </c>
      <c r="E21" s="21">
        <v>-27.37961833803616</v>
      </c>
      <c r="F21" s="21">
        <v>1.9495943249618448</v>
      </c>
      <c r="G21" s="21">
        <v>7.8813209999999998</v>
      </c>
      <c r="H21" s="24">
        <v>6.574827</v>
      </c>
      <c r="I21" s="21">
        <v>-16.577094119120382</v>
      </c>
      <c r="J21" s="21">
        <v>2.5002237236237854</v>
      </c>
      <c r="K21" s="16"/>
    </row>
    <row r="22" spans="1:11" x14ac:dyDescent="0.25">
      <c r="A22" s="14" t="s">
        <v>66</v>
      </c>
      <c r="B22" s="9" t="s">
        <v>340</v>
      </c>
      <c r="C22" s="21">
        <v>7.2417299999999996</v>
      </c>
      <c r="D22" s="24">
        <v>6.339677</v>
      </c>
      <c r="E22" s="21">
        <v>-12.456319139211203</v>
      </c>
      <c r="F22" s="21">
        <v>0.21349374888896167</v>
      </c>
      <c r="G22" s="21">
        <v>0.80621299999999996</v>
      </c>
      <c r="H22" s="24">
        <v>0.78384299999999996</v>
      </c>
      <c r="I22" s="21">
        <v>-2.7747009785255239</v>
      </c>
      <c r="J22" s="21">
        <v>0.29807367770991372</v>
      </c>
      <c r="K22" s="16"/>
    </row>
    <row r="23" spans="1:11" x14ac:dyDescent="0.25">
      <c r="A23" s="14" t="s">
        <v>66</v>
      </c>
      <c r="B23" s="9" t="s">
        <v>341</v>
      </c>
      <c r="C23" s="21">
        <v>75.001613000000006</v>
      </c>
      <c r="D23" s="24">
        <v>72.539617000000007</v>
      </c>
      <c r="E23" s="21">
        <v>-3.2825907357485806</v>
      </c>
      <c r="F23" s="21">
        <v>2.4428302540175872</v>
      </c>
      <c r="G23" s="21">
        <v>8.2265350000000002</v>
      </c>
      <c r="H23" s="24">
        <v>4.5655349999999997</v>
      </c>
      <c r="I23" s="21">
        <v>-44.502332999251813</v>
      </c>
      <c r="J23" s="21">
        <v>1.7361458967718419</v>
      </c>
      <c r="K23" s="16"/>
    </row>
    <row r="24" spans="1:11" x14ac:dyDescent="0.25">
      <c r="A24" s="14" t="s">
        <v>66</v>
      </c>
      <c r="B24" s="9" t="s">
        <v>342</v>
      </c>
      <c r="C24" s="21">
        <v>137.09601900000001</v>
      </c>
      <c r="D24" s="24">
        <v>142.305025</v>
      </c>
      <c r="E24" s="21">
        <v>3.7995311884293281</v>
      </c>
      <c r="F24" s="21">
        <v>4.7922367768874361</v>
      </c>
      <c r="G24" s="21">
        <v>13.621734999999999</v>
      </c>
      <c r="H24" s="24">
        <v>12.963799</v>
      </c>
      <c r="I24" s="21">
        <v>-4.8300455118235668</v>
      </c>
      <c r="J24" s="21">
        <v>4.9297719632912473</v>
      </c>
      <c r="K24" s="16"/>
    </row>
    <row r="25" spans="1:11" x14ac:dyDescent="0.25">
      <c r="A25" s="14" t="s">
        <v>66</v>
      </c>
      <c r="B25" s="9" t="s">
        <v>343</v>
      </c>
      <c r="C25" s="21">
        <v>3.5656089999999998</v>
      </c>
      <c r="D25" s="24">
        <v>4.7446159999999997</v>
      </c>
      <c r="E25" s="21">
        <v>33.06607651035209</v>
      </c>
      <c r="F25" s="21">
        <v>0.15977878003541027</v>
      </c>
      <c r="G25" s="21">
        <v>0.217167</v>
      </c>
      <c r="H25" s="24">
        <v>0.417103</v>
      </c>
      <c r="I25" s="21">
        <v>92.065553237830784</v>
      </c>
      <c r="J25" s="21">
        <v>0.15861266247684569</v>
      </c>
      <c r="K25" s="16"/>
    </row>
    <row r="26" spans="1:11" x14ac:dyDescent="0.25">
      <c r="A26" s="14" t="s">
        <v>66</v>
      </c>
      <c r="B26" s="9" t="s">
        <v>344</v>
      </c>
      <c r="C26" s="21">
        <v>2.2551380000000001</v>
      </c>
      <c r="D26" s="24">
        <v>2.8663150000000002</v>
      </c>
      <c r="E26" s="21">
        <v>27.101534362863823</v>
      </c>
      <c r="F26" s="21">
        <v>9.6525475169581071E-2</v>
      </c>
      <c r="G26" s="21">
        <v>0.231794</v>
      </c>
      <c r="H26" s="24">
        <v>0.156917</v>
      </c>
      <c r="I26" s="21">
        <v>-32.303252025505401</v>
      </c>
      <c r="J26" s="21">
        <v>5.9671167931851829E-2</v>
      </c>
      <c r="K26" s="16"/>
    </row>
    <row r="27" spans="1:11" x14ac:dyDescent="0.25">
      <c r="A27" s="14" t="s">
        <v>66</v>
      </c>
      <c r="B27" s="9" t="s">
        <v>345</v>
      </c>
      <c r="C27" s="21">
        <v>413.41742099999999</v>
      </c>
      <c r="D27" s="24">
        <v>269.13505300000003</v>
      </c>
      <c r="E27" s="21">
        <v>-34.899924548656102</v>
      </c>
      <c r="F27" s="21">
        <v>9.0633405175688591</v>
      </c>
      <c r="G27" s="21">
        <v>35.857539000000003</v>
      </c>
      <c r="H27" s="24">
        <v>28.554893</v>
      </c>
      <c r="I27" s="21">
        <v>-20.365720023340149</v>
      </c>
      <c r="J27" s="21">
        <v>10.858631094649148</v>
      </c>
      <c r="K27" s="16"/>
    </row>
    <row r="28" spans="1:11" x14ac:dyDescent="0.25">
      <c r="A28" s="14" t="s">
        <v>66</v>
      </c>
      <c r="B28" s="9" t="s">
        <v>346</v>
      </c>
      <c r="C28" s="21">
        <v>40.976398000000003</v>
      </c>
      <c r="D28" s="24">
        <v>29.906099999999999</v>
      </c>
      <c r="E28" s="21">
        <v>-27.016278980890419</v>
      </c>
      <c r="F28" s="21">
        <v>1.0071120979267834</v>
      </c>
      <c r="G28" s="21">
        <v>2.8920020000000002</v>
      </c>
      <c r="H28" s="24">
        <v>3.1895060000000002</v>
      </c>
      <c r="I28" s="21">
        <v>10.287129815262919</v>
      </c>
      <c r="J28" s="21">
        <v>1.2128803644324644</v>
      </c>
      <c r="K28" s="16"/>
    </row>
    <row r="29" spans="1:11" x14ac:dyDescent="0.25">
      <c r="A29" s="14" t="s">
        <v>66</v>
      </c>
      <c r="B29" s="9" t="s">
        <v>347</v>
      </c>
      <c r="C29" s="21">
        <v>754.86719100000005</v>
      </c>
      <c r="D29" s="24">
        <v>838.15071599999999</v>
      </c>
      <c r="E29" s="21">
        <v>11.032871211381057</v>
      </c>
      <c r="F29" s="21">
        <v>28.225403043847098</v>
      </c>
      <c r="G29" s="21">
        <v>57.332459999999998</v>
      </c>
      <c r="H29" s="24">
        <v>68.636104000000003</v>
      </c>
      <c r="I29" s="21">
        <v>19.715958464018478</v>
      </c>
      <c r="J29" s="21">
        <v>26.100400134925135</v>
      </c>
      <c r="K29" s="16"/>
    </row>
    <row r="30" spans="1:11" x14ac:dyDescent="0.25">
      <c r="A30" s="14" t="s">
        <v>66</v>
      </c>
      <c r="B30" s="9" t="s">
        <v>348</v>
      </c>
      <c r="C30" s="21">
        <v>24.551590999999998</v>
      </c>
      <c r="D30" s="24">
        <v>21.205967999999999</v>
      </c>
      <c r="E30" s="21">
        <v>-13.626909148168853</v>
      </c>
      <c r="F30" s="21">
        <v>0.71412811837880008</v>
      </c>
      <c r="G30" s="21">
        <v>1.8468329999999999</v>
      </c>
      <c r="H30" s="24">
        <v>1.8645130000000001</v>
      </c>
      <c r="I30" s="21">
        <v>0.95731449459697249</v>
      </c>
      <c r="J30" s="21">
        <v>0.70902240250655346</v>
      </c>
      <c r="K30" s="16"/>
    </row>
    <row r="31" spans="1:11" x14ac:dyDescent="0.25">
      <c r="A31" s="14"/>
      <c r="B31" s="10" t="s">
        <v>48</v>
      </c>
      <c r="C31" s="21">
        <v>265.93091199999998</v>
      </c>
      <c r="D31" s="24">
        <v>244.59458100000001</v>
      </c>
      <c r="E31" s="21">
        <v>-8.0232609438048215</v>
      </c>
      <c r="F31" s="21">
        <v>8.2369202808936155</v>
      </c>
      <c r="G31" s="21">
        <v>19.740272999999995</v>
      </c>
      <c r="H31" s="24">
        <v>26.322113999999996</v>
      </c>
      <c r="I31" s="21">
        <v>33.342198458957498</v>
      </c>
      <c r="J31" s="21">
        <v>10.009567381579739</v>
      </c>
      <c r="K31" s="16"/>
    </row>
    <row r="32" spans="1:11" x14ac:dyDescent="0.25">
      <c r="A32" s="14" t="s">
        <v>66</v>
      </c>
      <c r="B32" s="9" t="s">
        <v>349</v>
      </c>
      <c r="C32" s="21">
        <v>26.567136000000001</v>
      </c>
      <c r="D32" s="24">
        <v>35.984816000000002</v>
      </c>
      <c r="E32" s="21">
        <v>35.448608385939686</v>
      </c>
      <c r="F32" s="21">
        <v>1.2118177741420406</v>
      </c>
      <c r="G32" s="21">
        <v>3.5527639999999998</v>
      </c>
      <c r="H32" s="24">
        <v>3.3395160000000002</v>
      </c>
      <c r="I32" s="21">
        <v>-6.0023125656531011</v>
      </c>
      <c r="J32" s="21">
        <v>1.2699249924935228</v>
      </c>
      <c r="K32" s="16"/>
    </row>
    <row r="33" spans="1:11" x14ac:dyDescent="0.25">
      <c r="A33" s="14" t="s">
        <v>66</v>
      </c>
      <c r="B33" s="9" t="s">
        <v>350</v>
      </c>
      <c r="C33" s="21">
        <v>13.049165</v>
      </c>
      <c r="D33" s="24">
        <v>29.529954</v>
      </c>
      <c r="E33" s="21">
        <v>126.29765199535754</v>
      </c>
      <c r="F33" s="21">
        <v>0.99444507724582643</v>
      </c>
      <c r="G33" s="21">
        <v>1.47984</v>
      </c>
      <c r="H33" s="24">
        <v>2.5895049999999999</v>
      </c>
      <c r="I33" s="21">
        <v>74.985471402313749</v>
      </c>
      <c r="J33" s="21">
        <v>0.98471668280281899</v>
      </c>
      <c r="K33" s="16"/>
    </row>
    <row r="34" spans="1:11" x14ac:dyDescent="0.25">
      <c r="A34" s="14" t="s">
        <v>66</v>
      </c>
      <c r="B34" s="9" t="s">
        <v>352</v>
      </c>
      <c r="C34" s="21">
        <v>34.836036</v>
      </c>
      <c r="D34" s="24">
        <v>32.525753000000002</v>
      </c>
      <c r="E34" s="21">
        <v>-6.6318768300733133</v>
      </c>
      <c r="F34" s="21">
        <v>1.0953310308090447</v>
      </c>
      <c r="G34" s="21">
        <v>3.796027</v>
      </c>
      <c r="H34" s="24">
        <v>4.8010710000000003</v>
      </c>
      <c r="I34" s="21">
        <v>26.476207887878566</v>
      </c>
      <c r="J34" s="21">
        <v>1.8257136823527329</v>
      </c>
      <c r="K34" s="16"/>
    </row>
    <row r="35" spans="1:11" x14ac:dyDescent="0.25">
      <c r="A35" s="14" t="s">
        <v>66</v>
      </c>
      <c r="B35" s="9" t="s">
        <v>367</v>
      </c>
      <c r="C35" s="21">
        <v>1.3907369999999999</v>
      </c>
      <c r="D35" s="24">
        <v>3.058856</v>
      </c>
      <c r="E35" s="21">
        <v>119.94496443252754</v>
      </c>
      <c r="F35" s="21">
        <v>0.10300944902263849</v>
      </c>
      <c r="G35" s="21">
        <v>8.1209999999999997E-3</v>
      </c>
      <c r="H35" s="24">
        <v>0.269343</v>
      </c>
      <c r="I35" s="21">
        <v>3216.623568526044</v>
      </c>
      <c r="J35" s="21">
        <v>0.10242364679587787</v>
      </c>
      <c r="K35" s="16"/>
    </row>
    <row r="36" spans="1:11" x14ac:dyDescent="0.25">
      <c r="A36" s="14" t="s">
        <v>66</v>
      </c>
      <c r="B36" s="9" t="s">
        <v>353</v>
      </c>
      <c r="C36" s="21">
        <v>33.231777999999998</v>
      </c>
      <c r="D36" s="24">
        <v>29.193560000000002</v>
      </c>
      <c r="E36" s="21">
        <v>-12.151676025279167</v>
      </c>
      <c r="F36" s="21">
        <v>0.98311673730614912</v>
      </c>
      <c r="G36" s="21">
        <v>1.5169079999999999</v>
      </c>
      <c r="H36" s="24">
        <v>2.507914</v>
      </c>
      <c r="I36" s="21">
        <v>65.330659473086044</v>
      </c>
      <c r="J36" s="21">
        <v>0.9536898962677226</v>
      </c>
      <c r="K36" s="16"/>
    </row>
    <row r="37" spans="1:11" x14ac:dyDescent="0.25">
      <c r="A37" s="14" t="s">
        <v>66</v>
      </c>
      <c r="B37" s="9" t="s">
        <v>355</v>
      </c>
      <c r="C37" s="21">
        <v>67.842990999999998</v>
      </c>
      <c r="D37" s="24">
        <v>19.336718999999999</v>
      </c>
      <c r="E37" s="21">
        <v>-71.497838295484357</v>
      </c>
      <c r="F37" s="21">
        <v>0.65117964693191999</v>
      </c>
      <c r="G37" s="21">
        <v>2.202375</v>
      </c>
      <c r="H37" s="24">
        <v>2.3996729999999999</v>
      </c>
      <c r="I37" s="21">
        <v>8.9584198876213161</v>
      </c>
      <c r="J37" s="21">
        <v>0.91252885643066506</v>
      </c>
      <c r="K37" s="16"/>
    </row>
    <row r="38" spans="1:11" x14ac:dyDescent="0.25">
      <c r="A38" s="14" t="s">
        <v>66</v>
      </c>
      <c r="B38" s="7" t="s">
        <v>356</v>
      </c>
      <c r="C38" s="21">
        <v>37.118093000000002</v>
      </c>
      <c r="D38" s="24">
        <v>40.078215999999998</v>
      </c>
      <c r="E38" s="21">
        <v>7.9748789896075589</v>
      </c>
      <c r="F38" s="21">
        <v>1.3496663288400286</v>
      </c>
      <c r="G38" s="21">
        <v>2.2587799999999998</v>
      </c>
      <c r="H38" s="24">
        <v>4.00589</v>
      </c>
      <c r="I38" s="21">
        <v>77.347506175900264</v>
      </c>
      <c r="J38" s="21">
        <v>1.5233284787915005</v>
      </c>
      <c r="K38" s="16"/>
    </row>
    <row r="39" spans="1:11" x14ac:dyDescent="0.25">
      <c r="A39" s="14" t="s">
        <v>66</v>
      </c>
      <c r="B39" s="7" t="s">
        <v>357</v>
      </c>
      <c r="C39" s="21">
        <v>30.890111999999998</v>
      </c>
      <c r="D39" s="24">
        <v>32.550351999999997</v>
      </c>
      <c r="E39" s="21">
        <v>5.3746648765792715</v>
      </c>
      <c r="F39" s="21">
        <v>1.0961594220234423</v>
      </c>
      <c r="G39" s="21">
        <v>2.8367399999999998</v>
      </c>
      <c r="H39" s="24">
        <v>2.8718859999999999</v>
      </c>
      <c r="I39" s="21">
        <v>1.2389573947559462</v>
      </c>
      <c r="J39" s="21">
        <v>1.0920983181371948</v>
      </c>
      <c r="K39" s="16"/>
    </row>
    <row r="40" spans="1:11" x14ac:dyDescent="0.25">
      <c r="A40" s="14" t="s">
        <v>66</v>
      </c>
      <c r="B40" s="7" t="s">
        <v>362</v>
      </c>
      <c r="C40" s="21">
        <v>1.400496</v>
      </c>
      <c r="D40" s="24">
        <v>2.7495859999999999</v>
      </c>
      <c r="E40" s="21">
        <v>96.329443282951189</v>
      </c>
      <c r="F40" s="21">
        <v>9.259453171393503E-2</v>
      </c>
      <c r="G40" s="21">
        <v>5.7215000000000002E-2</v>
      </c>
      <c r="H40" s="24">
        <v>0.33767999999999998</v>
      </c>
      <c r="I40" s="21">
        <v>490.1948789653062</v>
      </c>
      <c r="J40" s="21">
        <v>0.12841030600398762</v>
      </c>
      <c r="K40" s="16"/>
    </row>
    <row r="41" spans="1:11" x14ac:dyDescent="0.25">
      <c r="A41" s="14" t="s">
        <v>66</v>
      </c>
      <c r="B41" s="9" t="s">
        <v>358</v>
      </c>
      <c r="C41" s="21">
        <v>5.3903559999999997</v>
      </c>
      <c r="D41" s="24">
        <v>9.0977599999999992</v>
      </c>
      <c r="E41" s="21">
        <v>68.778462869613804</v>
      </c>
      <c r="F41" s="21">
        <v>0.30637442394810327</v>
      </c>
      <c r="G41" s="21">
        <v>0.30265900000000001</v>
      </c>
      <c r="H41" s="24">
        <v>2.168777</v>
      </c>
      <c r="I41" s="21">
        <v>616.57442864742166</v>
      </c>
      <c r="J41" s="21">
        <v>0.82472553371360535</v>
      </c>
      <c r="K41" s="16"/>
    </row>
    <row r="42" spans="1:11" x14ac:dyDescent="0.25">
      <c r="A42" s="14" t="s">
        <v>66</v>
      </c>
      <c r="B42" s="9" t="s">
        <v>359</v>
      </c>
      <c r="C42" s="21">
        <v>14.214012</v>
      </c>
      <c r="D42" s="24">
        <v>10.489008999999999</v>
      </c>
      <c r="E42" s="21">
        <v>-26.206555897096472</v>
      </c>
      <c r="F42" s="21">
        <v>0.35322585891048691</v>
      </c>
      <c r="G42" s="21">
        <v>1.728844</v>
      </c>
      <c r="H42" s="24">
        <v>1.030859</v>
      </c>
      <c r="I42" s="21">
        <v>-40.372931276621834</v>
      </c>
      <c r="J42" s="21">
        <v>0.39200698779011095</v>
      </c>
      <c r="K42" s="16"/>
    </row>
    <row r="43" spans="1:11" x14ac:dyDescent="0.25">
      <c r="A43" s="14"/>
      <c r="B43" s="9" t="s">
        <v>360</v>
      </c>
      <c r="C43" s="21">
        <v>2.3022589999999998</v>
      </c>
      <c r="D43" s="24">
        <v>2.235033</v>
      </c>
      <c r="E43" s="21">
        <v>-2.9200016158042907</v>
      </c>
      <c r="F43" s="21">
        <v>7.526654339969413E-2</v>
      </c>
      <c r="G43" s="21">
        <v>0.41878100000000001</v>
      </c>
      <c r="H43" s="24">
        <v>0.160495</v>
      </c>
      <c r="I43" s="21">
        <v>-61.675672965105875</v>
      </c>
      <c r="J43" s="21">
        <v>6.1031781752280238E-2</v>
      </c>
      <c r="K43" s="16"/>
    </row>
    <row r="44" spans="1:11" x14ac:dyDescent="0.25">
      <c r="A44" s="14"/>
      <c r="B44" s="9" t="s">
        <v>2</v>
      </c>
      <c r="C44" s="21">
        <v>603.14768499005925</v>
      </c>
      <c r="D44" s="24">
        <v>614.93084641002031</v>
      </c>
      <c r="E44" s="21">
        <v>1.9536113149726031</v>
      </c>
      <c r="F44" s="21">
        <v>20.708293452101351</v>
      </c>
      <c r="G44" s="21">
        <v>59.014146710000198</v>
      </c>
      <c r="H44" s="24">
        <v>51.023535999999979</v>
      </c>
      <c r="I44" s="21">
        <v>-13.54016139429527</v>
      </c>
      <c r="J44" s="21">
        <v>19.402830701153388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2"/>
      <c r="E47" s="20"/>
    </row>
    <row r="48" spans="1:11" x14ac:dyDescent="0.25">
      <c r="B48" s="20"/>
      <c r="C48" s="20"/>
      <c r="D48" s="82"/>
      <c r="E48" s="20"/>
    </row>
    <row r="49" spans="3:5" x14ac:dyDescent="0.25">
      <c r="C49" s="20"/>
      <c r="D49" s="82"/>
    </row>
    <row r="50" spans="3:5" x14ac:dyDescent="0.25">
      <c r="C50" s="20"/>
      <c r="D50" s="82"/>
    </row>
    <row r="51" spans="3:5" x14ac:dyDescent="0.25">
      <c r="C51" s="20"/>
      <c r="D51" s="82"/>
      <c r="E51" s="82"/>
    </row>
    <row r="52" spans="3:5" x14ac:dyDescent="0.2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abSelected="1"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68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24</v>
      </c>
      <c r="C13" s="24">
        <v>813.37360607999858</v>
      </c>
      <c r="D13" s="24">
        <v>404.67233243000049</v>
      </c>
      <c r="E13" s="24">
        <v>-50.247668549230085</v>
      </c>
      <c r="F13" s="22">
        <v>100</v>
      </c>
      <c r="G13" s="24">
        <v>62.322562840000103</v>
      </c>
      <c r="H13" s="24">
        <v>35.234403999999998</v>
      </c>
      <c r="I13" s="24">
        <v>-43.464449479626154</v>
      </c>
      <c r="J13" s="22">
        <v>100</v>
      </c>
      <c r="K13" s="16"/>
    </row>
    <row r="14" spans="1:14" x14ac:dyDescent="0.25">
      <c r="A14" s="14"/>
      <c r="B14" s="10" t="s">
        <v>47</v>
      </c>
      <c r="C14" s="21">
        <v>39.082194999999999</v>
      </c>
      <c r="D14" s="24">
        <v>27.733021999999998</v>
      </c>
      <c r="E14" s="21">
        <v>-29.039241526736159</v>
      </c>
      <c r="F14" s="21">
        <v>6.8532043773457643</v>
      </c>
      <c r="G14" s="21">
        <v>2.5909170000000001</v>
      </c>
      <c r="H14" s="24">
        <v>1.700483</v>
      </c>
      <c r="I14" s="21">
        <v>-34.367523158788963</v>
      </c>
      <c r="J14" s="21">
        <v>4.8262005510296131</v>
      </c>
      <c r="K14" s="16"/>
    </row>
    <row r="15" spans="1:14" x14ac:dyDescent="0.25">
      <c r="A15" s="14"/>
      <c r="B15" s="10" t="s">
        <v>57</v>
      </c>
      <c r="C15" s="21">
        <v>22.121815999999999</v>
      </c>
      <c r="D15" s="24">
        <v>11.217397999999999</v>
      </c>
      <c r="E15" s="21">
        <v>-49.292598763139516</v>
      </c>
      <c r="F15" s="21">
        <v>2.771970579911184</v>
      </c>
      <c r="G15" s="21">
        <v>1.2063079999999999</v>
      </c>
      <c r="H15" s="24">
        <v>0.68783100000000008</v>
      </c>
      <c r="I15" s="21">
        <v>-42.980482596484471</v>
      </c>
      <c r="J15" s="21">
        <v>1.9521573289560969</v>
      </c>
      <c r="K15" s="16"/>
    </row>
    <row r="16" spans="1:14" x14ac:dyDescent="0.25">
      <c r="A16" s="14" t="s">
        <v>66</v>
      </c>
      <c r="B16" s="9" t="s">
        <v>335</v>
      </c>
      <c r="C16" s="21">
        <v>0.74659200000000003</v>
      </c>
      <c r="D16" s="24">
        <v>0.56219300000000005</v>
      </c>
      <c r="E16" s="21">
        <v>-24.698764519309069</v>
      </c>
      <c r="F16" s="21">
        <v>0.13892548487911444</v>
      </c>
      <c r="G16" s="21">
        <v>0.15157899999999999</v>
      </c>
      <c r="H16" s="24">
        <v>1.8526000000000001E-2</v>
      </c>
      <c r="I16" s="21">
        <v>-87.777990354864457</v>
      </c>
      <c r="J16" s="21">
        <v>5.2579291535625246E-2</v>
      </c>
      <c r="K16" s="16"/>
    </row>
    <row r="17" spans="1:11" x14ac:dyDescent="0.25">
      <c r="A17" s="14" t="s">
        <v>66</v>
      </c>
      <c r="B17" s="9" t="s">
        <v>336</v>
      </c>
      <c r="C17" s="21">
        <v>6.2152710000000004</v>
      </c>
      <c r="D17" s="24">
        <v>7.3832990000000001</v>
      </c>
      <c r="E17" s="21">
        <v>18.792873231110917</v>
      </c>
      <c r="F17" s="21">
        <v>1.8245129227551404</v>
      </c>
      <c r="G17" s="21">
        <v>0.471966</v>
      </c>
      <c r="H17" s="24">
        <v>0.53604499999999999</v>
      </c>
      <c r="I17" s="21">
        <v>13.57703732896014</v>
      </c>
      <c r="J17" s="21">
        <v>1.5213681491533106</v>
      </c>
      <c r="K17" s="16"/>
    </row>
    <row r="18" spans="1:11" x14ac:dyDescent="0.25">
      <c r="A18" s="14" t="s">
        <v>66</v>
      </c>
      <c r="B18" s="9" t="s">
        <v>337</v>
      </c>
      <c r="C18" s="21">
        <v>15.159953</v>
      </c>
      <c r="D18" s="24">
        <v>3.271906</v>
      </c>
      <c r="E18" s="21">
        <v>-78.417439684674477</v>
      </c>
      <c r="F18" s="21">
        <v>0.80853217227692931</v>
      </c>
      <c r="G18" s="21">
        <v>0.58276300000000003</v>
      </c>
      <c r="H18" s="24">
        <v>0.13325999999999999</v>
      </c>
      <c r="I18" s="21">
        <v>-77.133071248517837</v>
      </c>
      <c r="J18" s="21">
        <v>0.37820988826716073</v>
      </c>
      <c r="K18" s="16"/>
    </row>
    <row r="19" spans="1:11" x14ac:dyDescent="0.25">
      <c r="A19" s="14"/>
      <c r="B19" s="10" t="s">
        <v>58</v>
      </c>
      <c r="C19" s="21">
        <v>16.960379</v>
      </c>
      <c r="D19" s="24">
        <v>16.515623999999999</v>
      </c>
      <c r="E19" s="21">
        <v>-2.6223175791059927</v>
      </c>
      <c r="F19" s="21">
        <v>4.0812337974345798</v>
      </c>
      <c r="G19" s="21">
        <v>1.384609</v>
      </c>
      <c r="H19" s="24">
        <v>1.0126519999999999</v>
      </c>
      <c r="I19" s="21">
        <v>-26.863684982547433</v>
      </c>
      <c r="J19" s="21">
        <v>2.8740432220735164</v>
      </c>
      <c r="K19" s="16"/>
    </row>
    <row r="20" spans="1:11" x14ac:dyDescent="0.25">
      <c r="A20" s="14" t="s">
        <v>66</v>
      </c>
      <c r="B20" s="9" t="s">
        <v>338</v>
      </c>
      <c r="C20" s="21">
        <v>2.099332</v>
      </c>
      <c r="D20" s="24">
        <v>3.3545699999999998</v>
      </c>
      <c r="E20" s="21">
        <v>59.792257727696231</v>
      </c>
      <c r="F20" s="21">
        <v>0.82895956337224208</v>
      </c>
      <c r="G20" s="21">
        <v>0.38025700000000001</v>
      </c>
      <c r="H20" s="24">
        <v>0.24435299999999999</v>
      </c>
      <c r="I20" s="21">
        <v>-35.740038973641518</v>
      </c>
      <c r="J20" s="21">
        <v>0.69350683496732335</v>
      </c>
      <c r="K20" s="16"/>
    </row>
    <row r="21" spans="1:11" x14ac:dyDescent="0.25">
      <c r="A21" s="14" t="s">
        <v>66</v>
      </c>
      <c r="B21" s="9" t="s">
        <v>339</v>
      </c>
      <c r="C21" s="21">
        <v>9.1183879999999995</v>
      </c>
      <c r="D21" s="24">
        <v>4.1938440000000003</v>
      </c>
      <c r="E21" s="21">
        <v>-54.006738910430215</v>
      </c>
      <c r="F21" s="21">
        <v>1.0363555063961394</v>
      </c>
      <c r="G21" s="21">
        <v>0.361371</v>
      </c>
      <c r="H21" s="24">
        <v>0.26107799999999998</v>
      </c>
      <c r="I21" s="21">
        <v>-27.753472193396821</v>
      </c>
      <c r="J21" s="21">
        <v>0.74097464512242062</v>
      </c>
      <c r="K21" s="16"/>
    </row>
    <row r="22" spans="1:11" x14ac:dyDescent="0.25">
      <c r="A22" s="14" t="s">
        <v>66</v>
      </c>
      <c r="B22" s="9" t="s">
        <v>340</v>
      </c>
      <c r="C22" s="21">
        <v>0.36813600000000002</v>
      </c>
      <c r="D22" s="24">
        <v>0.20105899999999999</v>
      </c>
      <c r="E22" s="21">
        <v>-45.38458613121238</v>
      </c>
      <c r="F22" s="21">
        <v>4.9684394975230695E-2</v>
      </c>
      <c r="G22" s="21">
        <v>0</v>
      </c>
      <c r="H22" s="24">
        <v>4.1297E-2</v>
      </c>
      <c r="I22" s="21" t="s">
        <v>104</v>
      </c>
      <c r="J22" s="21">
        <v>0.11720646672496575</v>
      </c>
      <c r="K22" s="16"/>
    </row>
    <row r="23" spans="1:11" x14ac:dyDescent="0.25">
      <c r="A23" s="14" t="s">
        <v>66</v>
      </c>
      <c r="B23" s="9" t="s">
        <v>341</v>
      </c>
      <c r="C23" s="21">
        <v>4.1171670000000002</v>
      </c>
      <c r="D23" s="24">
        <v>6.3844320000000003</v>
      </c>
      <c r="E23" s="21">
        <v>55.068570208592462</v>
      </c>
      <c r="F23" s="21">
        <v>1.5776793935138544</v>
      </c>
      <c r="G23" s="21">
        <v>0.41253499999999999</v>
      </c>
      <c r="H23" s="24">
        <v>0.20704</v>
      </c>
      <c r="I23" s="21">
        <v>-49.812743161186326</v>
      </c>
      <c r="J23" s="21">
        <v>0.58760749862549122</v>
      </c>
      <c r="K23" s="16"/>
    </row>
    <row r="24" spans="1:11" x14ac:dyDescent="0.25">
      <c r="A24" s="14" t="s">
        <v>66</v>
      </c>
      <c r="B24" s="9" t="s">
        <v>342</v>
      </c>
      <c r="C24" s="21">
        <v>1.105024</v>
      </c>
      <c r="D24" s="24">
        <v>2.084918</v>
      </c>
      <c r="E24" s="21">
        <v>88.676264044943821</v>
      </c>
      <c r="F24" s="21">
        <v>0.51521140263787257</v>
      </c>
      <c r="G24" s="21">
        <v>0.23044600000000001</v>
      </c>
      <c r="H24" s="24">
        <v>0.18823200000000001</v>
      </c>
      <c r="I24" s="21">
        <v>-18.318391293404968</v>
      </c>
      <c r="J24" s="21">
        <v>0.53422785298142128</v>
      </c>
      <c r="K24" s="16"/>
    </row>
    <row r="25" spans="1:11" x14ac:dyDescent="0.25">
      <c r="A25" s="14" t="s">
        <v>66</v>
      </c>
      <c r="B25" s="9" t="s">
        <v>343</v>
      </c>
      <c r="C25" s="21">
        <v>0</v>
      </c>
      <c r="D25" s="24">
        <v>1.6659999999999999E-3</v>
      </c>
      <c r="E25" s="21" t="s">
        <v>104</v>
      </c>
      <c r="F25" s="21">
        <v>4.1169110573878481E-4</v>
      </c>
      <c r="G25" s="21">
        <v>0</v>
      </c>
      <c r="H25" s="24">
        <v>1.6659999999999999E-3</v>
      </c>
      <c r="I25" s="21" t="s">
        <v>104</v>
      </c>
      <c r="J25" s="21">
        <v>4.7283331371235915E-3</v>
      </c>
      <c r="K25" s="16"/>
    </row>
    <row r="26" spans="1:11" x14ac:dyDescent="0.25">
      <c r="A26" s="14" t="s">
        <v>66</v>
      </c>
      <c r="B26" s="9" t="s">
        <v>344</v>
      </c>
      <c r="C26" s="21">
        <v>0.152332</v>
      </c>
      <c r="D26" s="24">
        <v>0.29513499999999998</v>
      </c>
      <c r="E26" s="21">
        <v>93.74458419767349</v>
      </c>
      <c r="F26" s="21">
        <v>7.2931845433503145E-2</v>
      </c>
      <c r="G26" s="21">
        <v>0</v>
      </c>
      <c r="H26" s="24">
        <v>6.8986000000000006E-2</v>
      </c>
      <c r="I26" s="21" t="s">
        <v>104</v>
      </c>
      <c r="J26" s="21">
        <v>0.1957915905147708</v>
      </c>
      <c r="K26" s="16"/>
    </row>
    <row r="27" spans="1:11" x14ac:dyDescent="0.25">
      <c r="A27" s="14" t="s">
        <v>66</v>
      </c>
      <c r="B27" s="128" t="s">
        <v>345</v>
      </c>
      <c r="C27" s="21">
        <v>1.2172829999999999</v>
      </c>
      <c r="D27" s="24">
        <v>1.2092689999999999</v>
      </c>
      <c r="E27" s="21">
        <v>-0.65835142690729986</v>
      </c>
      <c r="F27" s="21">
        <v>0.29882670572967257</v>
      </c>
      <c r="G27" s="21">
        <v>2.0119999999999999E-3</v>
      </c>
      <c r="H27" s="24">
        <v>2.013E-3</v>
      </c>
      <c r="I27" s="21">
        <v>4.970178926442248E-2</v>
      </c>
      <c r="J27" s="21">
        <v>5.7131660294296449E-3</v>
      </c>
      <c r="K27" s="16"/>
    </row>
    <row r="28" spans="1:11" s="98" customFormat="1" x14ac:dyDescent="0.25">
      <c r="A28" s="104" t="s">
        <v>66</v>
      </c>
      <c r="B28" s="128" t="s">
        <v>346</v>
      </c>
      <c r="C28" s="21">
        <v>27.499462000000001</v>
      </c>
      <c r="D28" s="24">
        <v>20.690090999999999</v>
      </c>
      <c r="E28" s="21">
        <v>-24.761833522415834</v>
      </c>
      <c r="F28" s="21">
        <v>5.1128009853697955</v>
      </c>
      <c r="G28" s="21">
        <v>1.975233</v>
      </c>
      <c r="H28" s="24">
        <v>1.990121</v>
      </c>
      <c r="I28" s="21">
        <v>0.75373386329613545</v>
      </c>
      <c r="J28" s="21">
        <v>5.6482323356455817</v>
      </c>
      <c r="K28" s="106"/>
    </row>
    <row r="29" spans="1:11" s="98" customFormat="1" x14ac:dyDescent="0.25">
      <c r="A29" s="104" t="s">
        <v>66</v>
      </c>
      <c r="B29" s="128" t="s">
        <v>347</v>
      </c>
      <c r="C29" s="21">
        <v>492.76971600000002</v>
      </c>
      <c r="D29" s="24">
        <v>548.68450700000005</v>
      </c>
      <c r="E29" s="21">
        <v>11.347042885240954</v>
      </c>
      <c r="F29" s="21">
        <v>135.58735377465189</v>
      </c>
      <c r="G29" s="21">
        <v>35.308067000000001</v>
      </c>
      <c r="H29" s="24">
        <v>40.655135999999999</v>
      </c>
      <c r="I29" s="21">
        <v>15.144043427809283</v>
      </c>
      <c r="J29" s="21">
        <v>115.38476995382128</v>
      </c>
      <c r="K29" s="106"/>
    </row>
    <row r="30" spans="1:11" x14ac:dyDescent="0.25">
      <c r="A30" s="14"/>
      <c r="B30" s="128" t="s">
        <v>348</v>
      </c>
      <c r="C30" s="21">
        <v>2.8936860000000002</v>
      </c>
      <c r="D30" s="24">
        <v>2.828808</v>
      </c>
      <c r="E30" s="21">
        <v>-2.2420539063326195</v>
      </c>
      <c r="F30" s="21">
        <v>0.69903667073392572</v>
      </c>
      <c r="G30" s="21">
        <v>11.191333999999999</v>
      </c>
      <c r="H30" s="24">
        <v>14.78182</v>
      </c>
      <c r="I30" s="21">
        <v>32.082734730283271</v>
      </c>
      <c r="J30" s="21">
        <v>41.952802720886098</v>
      </c>
      <c r="K30" s="16"/>
    </row>
    <row r="31" spans="1:11" x14ac:dyDescent="0.25">
      <c r="A31" s="14" t="s">
        <v>66</v>
      </c>
      <c r="B31" s="129" t="s">
        <v>366</v>
      </c>
      <c r="C31" s="21">
        <v>110.40323599999999</v>
      </c>
      <c r="D31" s="24">
        <v>132.70151999999999</v>
      </c>
      <c r="E31" s="21">
        <v>20.197129004443305</v>
      </c>
      <c r="F31" s="21">
        <v>32.792338236505074</v>
      </c>
      <c r="G31" s="21">
        <v>2.0119999999999999E-3</v>
      </c>
      <c r="H31" s="24">
        <v>2.013E-3</v>
      </c>
      <c r="I31" s="21">
        <v>4.970178926442248E-2</v>
      </c>
      <c r="J31" s="21">
        <v>5.7131660294296449E-3</v>
      </c>
      <c r="K31" s="16"/>
    </row>
    <row r="32" spans="1:11" x14ac:dyDescent="0.25">
      <c r="A32" s="14" t="s">
        <v>66</v>
      </c>
      <c r="B32" s="9" t="s">
        <v>349</v>
      </c>
      <c r="C32" s="21">
        <v>15.401007999999999</v>
      </c>
      <c r="D32" s="24">
        <v>19.514268999999999</v>
      </c>
      <c r="E32" s="21">
        <v>26.707738870079154</v>
      </c>
      <c r="F32" s="21">
        <v>4.8222394851705221</v>
      </c>
      <c r="G32" s="21">
        <v>2.5865140000000002</v>
      </c>
      <c r="H32" s="24">
        <v>1.945195</v>
      </c>
      <c r="I32" s="21">
        <v>-24.794723709208622</v>
      </c>
      <c r="J32" s="21">
        <v>5.5207262765108789</v>
      </c>
      <c r="K32" s="16"/>
    </row>
    <row r="33" spans="1:11" x14ac:dyDescent="0.25">
      <c r="A33" s="14" t="s">
        <v>66</v>
      </c>
      <c r="B33" s="9" t="s">
        <v>350</v>
      </c>
      <c r="C33" s="21">
        <v>9.6651009999999999</v>
      </c>
      <c r="D33" s="24">
        <v>19.267900000000001</v>
      </c>
      <c r="E33" s="21">
        <v>99.355392147479904</v>
      </c>
      <c r="F33" s="21">
        <v>4.7613583771094428</v>
      </c>
      <c r="G33" s="21">
        <v>0.68516699999999997</v>
      </c>
      <c r="H33" s="24">
        <v>1.692269</v>
      </c>
      <c r="I33" s="21">
        <v>146.9863551513719</v>
      </c>
      <c r="J33" s="21">
        <v>4.8028881090198094</v>
      </c>
      <c r="K33" s="16"/>
    </row>
    <row r="34" spans="1:11" x14ac:dyDescent="0.25">
      <c r="A34" s="14" t="s">
        <v>66</v>
      </c>
      <c r="B34" s="9" t="s">
        <v>352</v>
      </c>
      <c r="C34" s="21">
        <v>14.510035</v>
      </c>
      <c r="D34" s="24">
        <v>13.901548999999999</v>
      </c>
      <c r="E34" s="21">
        <v>-4.1935529445656154</v>
      </c>
      <c r="F34" s="21">
        <v>3.4352605517958565</v>
      </c>
      <c r="G34" s="21">
        <v>2.4110999999999998</v>
      </c>
      <c r="H34" s="24">
        <v>2.809685</v>
      </c>
      <c r="I34" s="21">
        <v>16.531251296088922</v>
      </c>
      <c r="J34" s="21">
        <v>7.9742657205156648</v>
      </c>
      <c r="K34" s="16"/>
    </row>
    <row r="35" spans="1:11" x14ac:dyDescent="0.25">
      <c r="A35" s="14" t="s">
        <v>66</v>
      </c>
      <c r="B35" s="9" t="s">
        <v>367</v>
      </c>
      <c r="C35" s="21">
        <v>1.286173</v>
      </c>
      <c r="D35" s="24">
        <v>2.8800430000000001</v>
      </c>
      <c r="E35" s="21">
        <v>123.92345353230087</v>
      </c>
      <c r="F35" s="21">
        <v>0.71169753135969205</v>
      </c>
      <c r="G35" s="21">
        <v>8.1209999999999997E-3</v>
      </c>
      <c r="H35" s="24">
        <v>0.207426</v>
      </c>
      <c r="I35" s="21">
        <v>2454.1928333949022</v>
      </c>
      <c r="J35" s="21">
        <v>0.58870301878811404</v>
      </c>
      <c r="K35" s="16"/>
    </row>
    <row r="36" spans="1:11" x14ac:dyDescent="0.25">
      <c r="A36" s="14" t="s">
        <v>66</v>
      </c>
      <c r="B36" s="9" t="s">
        <v>353</v>
      </c>
      <c r="C36" s="21">
        <v>10.0967</v>
      </c>
      <c r="D36" s="24">
        <v>9.7638269999999991</v>
      </c>
      <c r="E36" s="21">
        <v>-3.2968494656670067</v>
      </c>
      <c r="F36" s="21">
        <v>2.4127735497432181</v>
      </c>
      <c r="G36" s="21">
        <v>0.49113400000000001</v>
      </c>
      <c r="H36" s="24">
        <v>0.98829100000000003</v>
      </c>
      <c r="I36" s="21">
        <v>101.22634555946033</v>
      </c>
      <c r="J36" s="21">
        <v>2.8049034120174139</v>
      </c>
      <c r="K36" s="16"/>
    </row>
    <row r="37" spans="1:11" x14ac:dyDescent="0.25">
      <c r="A37" s="14" t="s">
        <v>66</v>
      </c>
      <c r="B37" s="9" t="s">
        <v>355</v>
      </c>
      <c r="C37" s="21">
        <v>6.960369</v>
      </c>
      <c r="D37" s="24">
        <v>8.9017879999999998</v>
      </c>
      <c r="E37" s="21">
        <v>27.892472367485112</v>
      </c>
      <c r="F37" s="21">
        <v>2.1997520676904232</v>
      </c>
      <c r="G37" s="21">
        <v>1.00078</v>
      </c>
      <c r="H37" s="24">
        <v>1.1368400000000001</v>
      </c>
      <c r="I37" s="21">
        <v>13.595395591438674</v>
      </c>
      <c r="J37" s="21">
        <v>3.226505548383904</v>
      </c>
      <c r="K37" s="16"/>
    </row>
    <row r="38" spans="1:11" x14ac:dyDescent="0.25">
      <c r="A38" s="14" t="s">
        <v>66</v>
      </c>
      <c r="B38" s="9" t="s">
        <v>356</v>
      </c>
      <c r="C38" s="21">
        <v>20.107690999999999</v>
      </c>
      <c r="D38" s="24">
        <v>21.038086</v>
      </c>
      <c r="E38" s="21">
        <v>4.6270603621271222</v>
      </c>
      <c r="F38" s="21">
        <v>5.1987952508809405</v>
      </c>
      <c r="G38" s="21">
        <v>1.4036930000000001</v>
      </c>
      <c r="H38" s="24">
        <v>2.2566510000000002</v>
      </c>
      <c r="I38" s="21">
        <v>60.765281297263726</v>
      </c>
      <c r="J38" s="21">
        <v>6.4046804935312656</v>
      </c>
      <c r="K38" s="16"/>
    </row>
    <row r="39" spans="1:11" x14ac:dyDescent="0.25">
      <c r="A39" s="14" t="s">
        <v>66</v>
      </c>
      <c r="B39" s="9" t="s">
        <v>357</v>
      </c>
      <c r="C39" s="21">
        <v>23.115886</v>
      </c>
      <c r="D39" s="24">
        <v>24.674982</v>
      </c>
      <c r="E39" s="21">
        <v>6.7446949686462476</v>
      </c>
      <c r="F39" s="21">
        <v>6.0975213827518671</v>
      </c>
      <c r="G39" s="21">
        <v>2.4981849999999999</v>
      </c>
      <c r="H39" s="24">
        <v>2.146531</v>
      </c>
      <c r="I39" s="21">
        <v>-14.076379451481769</v>
      </c>
      <c r="J39" s="21">
        <v>6.0921450523187506</v>
      </c>
      <c r="K39" s="16"/>
    </row>
    <row r="40" spans="1:11" s="98" customFormat="1" x14ac:dyDescent="0.25">
      <c r="A40" s="104" t="s">
        <v>66</v>
      </c>
      <c r="B40" s="128" t="s">
        <v>362</v>
      </c>
      <c r="C40" s="21">
        <v>1.3280890000000001</v>
      </c>
      <c r="D40" s="24">
        <v>2.1126330000000002</v>
      </c>
      <c r="E40" s="21">
        <v>59.073149465133731</v>
      </c>
      <c r="F40" s="21">
        <v>0.5220601535355619</v>
      </c>
      <c r="G40" s="21">
        <v>3.5943000000000003E-2</v>
      </c>
      <c r="H40" s="24">
        <v>0.24208399999999999</v>
      </c>
      <c r="I40" s="21">
        <v>573.52196533400092</v>
      </c>
      <c r="J40" s="21">
        <v>0.68706710634299362</v>
      </c>
      <c r="K40" s="106"/>
    </row>
    <row r="41" spans="1:11" s="98" customFormat="1" x14ac:dyDescent="0.25">
      <c r="A41" s="104" t="s">
        <v>66</v>
      </c>
      <c r="B41" s="128" t="s">
        <v>358</v>
      </c>
      <c r="C41" s="21">
        <v>2.9593449999999999</v>
      </c>
      <c r="D41" s="24">
        <v>5.1336360000000001</v>
      </c>
      <c r="E41" s="21">
        <v>73.472035196977714</v>
      </c>
      <c r="F41" s="21">
        <v>1.2685908051023003</v>
      </c>
      <c r="G41" s="21">
        <v>6.8684999999999996E-2</v>
      </c>
      <c r="H41" s="24">
        <v>1.354835</v>
      </c>
      <c r="I41" s="21">
        <v>1872.5340321758754</v>
      </c>
      <c r="J41" s="21">
        <v>3.8452048174278755</v>
      </c>
      <c r="K41" s="106"/>
    </row>
    <row r="42" spans="1:11" s="147" customFormat="1" x14ac:dyDescent="0.25">
      <c r="A42" s="104" t="s">
        <v>66</v>
      </c>
      <c r="B42" s="128" t="s">
        <v>359</v>
      </c>
      <c r="C42" s="21">
        <v>4.9728389999999996</v>
      </c>
      <c r="D42" s="24">
        <v>5.5128069999999996</v>
      </c>
      <c r="E42" s="21">
        <v>10.85834470007978</v>
      </c>
      <c r="F42" s="21">
        <v>1.3622890813652537</v>
      </c>
      <c r="G42" s="21">
        <v>2.0119999999999999E-3</v>
      </c>
      <c r="H42" s="24">
        <v>2.013E-3</v>
      </c>
      <c r="I42" s="21">
        <v>4.970178926442248E-2</v>
      </c>
      <c r="J42" s="21">
        <v>5.7131660294296449E-3</v>
      </c>
      <c r="K42" s="106"/>
    </row>
    <row r="43" spans="1:11" x14ac:dyDescent="0.25">
      <c r="A43" s="14"/>
      <c r="B43" s="9" t="s">
        <v>2</v>
      </c>
      <c r="C43" s="21">
        <v>244.93842507999867</v>
      </c>
      <c r="D43" s="24">
        <v>-201.98617156999958</v>
      </c>
      <c r="E43" s="21">
        <v>-182.46406071404658</v>
      </c>
      <c r="F43" s="21">
        <v>-49.91351159519629</v>
      </c>
      <c r="G43" s="21">
        <v>11.252987840000101</v>
      </c>
      <c r="H43" s="24">
        <v>-23.897181999999997</v>
      </c>
      <c r="I43" s="21">
        <v>-312.36299496436482</v>
      </c>
      <c r="J43" s="21">
        <v>-67.823431893441423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82"/>
      <c r="E46" s="20"/>
    </row>
    <row r="47" spans="1:11" x14ac:dyDescent="0.25">
      <c r="B47" s="20"/>
      <c r="C47" s="20"/>
      <c r="D47" s="82"/>
      <c r="E47" s="20"/>
    </row>
    <row r="48" spans="1:11" x14ac:dyDescent="0.25">
      <c r="C48" s="20"/>
      <c r="D48" s="82"/>
    </row>
    <row r="49" spans="3:5" x14ac:dyDescent="0.25">
      <c r="C49" s="20"/>
      <c r="D49" s="82"/>
    </row>
    <row r="50" spans="3:5" x14ac:dyDescent="0.25">
      <c r="C50" s="20"/>
      <c r="D50" s="82"/>
      <c r="E50" s="82"/>
    </row>
    <row r="51" spans="3:5" x14ac:dyDescent="0.2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69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24</v>
      </c>
      <c r="C13" s="24">
        <v>2113.9378766799841</v>
      </c>
      <c r="D13" s="24">
        <v>1686.5765571899988</v>
      </c>
      <c r="E13" s="24">
        <v>-20.216361332300448</v>
      </c>
      <c r="F13" s="22">
        <v>100</v>
      </c>
      <c r="G13" s="24">
        <v>199.73657851999997</v>
      </c>
      <c r="H13" s="24">
        <v>155.57982300000003</v>
      </c>
      <c r="I13" s="24">
        <v>-22.107495706190061</v>
      </c>
      <c r="J13" s="22">
        <v>100</v>
      </c>
      <c r="K13" s="16"/>
    </row>
    <row r="14" spans="1:14" x14ac:dyDescent="0.25">
      <c r="A14" s="14"/>
      <c r="B14" s="10" t="s">
        <v>47</v>
      </c>
      <c r="C14" s="21">
        <v>1237.7236479999999</v>
      </c>
      <c r="D14" s="24">
        <v>1140.8300279999999</v>
      </c>
      <c r="E14" s="21">
        <v>-7.828372686953788</v>
      </c>
      <c r="F14" s="21">
        <v>67.641757685801949</v>
      </c>
      <c r="G14" s="21">
        <v>121.670017</v>
      </c>
      <c r="H14" s="24">
        <v>106.03710100000001</v>
      </c>
      <c r="I14" s="21">
        <v>-12.848618242569977</v>
      </c>
      <c r="J14" s="21">
        <v>68.156075097218732</v>
      </c>
      <c r="K14" s="16"/>
    </row>
    <row r="15" spans="1:14" x14ac:dyDescent="0.25">
      <c r="A15" s="14"/>
      <c r="B15" s="10" t="s">
        <v>57</v>
      </c>
      <c r="C15" s="21">
        <v>566.28828499999997</v>
      </c>
      <c r="D15" s="24">
        <v>608.02439299999992</v>
      </c>
      <c r="E15" s="21">
        <v>7.370116794840631</v>
      </c>
      <c r="F15" s="21">
        <v>36.050803054741131</v>
      </c>
      <c r="G15" s="21">
        <v>58.522219</v>
      </c>
      <c r="H15" s="24">
        <v>53.723734999999998</v>
      </c>
      <c r="I15" s="21">
        <v>-8.1994225133534382</v>
      </c>
      <c r="J15" s="21">
        <v>34.53129973029985</v>
      </c>
      <c r="K15" s="16"/>
    </row>
    <row r="16" spans="1:14" x14ac:dyDescent="0.25">
      <c r="A16" s="14" t="s">
        <v>66</v>
      </c>
      <c r="B16" s="9" t="s">
        <v>335</v>
      </c>
      <c r="C16" s="21">
        <v>21.190017999999998</v>
      </c>
      <c r="D16" s="24">
        <v>32.482824000000001</v>
      </c>
      <c r="E16" s="21">
        <v>53.293045810532135</v>
      </c>
      <c r="F16" s="21">
        <v>1.9259620241680315</v>
      </c>
      <c r="G16" s="21">
        <v>4.5199559999999996</v>
      </c>
      <c r="H16" s="24">
        <v>1.887975</v>
      </c>
      <c r="I16" s="21">
        <v>-58.23023498458835</v>
      </c>
      <c r="J16" s="21">
        <v>1.21350890082964</v>
      </c>
      <c r="K16" s="16"/>
    </row>
    <row r="17" spans="1:11" x14ac:dyDescent="0.25">
      <c r="A17" s="14" t="s">
        <v>66</v>
      </c>
      <c r="B17" s="9" t="s">
        <v>336</v>
      </c>
      <c r="C17" s="21">
        <v>393.30282699999998</v>
      </c>
      <c r="D17" s="24">
        <v>419.65513399999998</v>
      </c>
      <c r="E17" s="21">
        <v>6.7002587296429494</v>
      </c>
      <c r="F17" s="21">
        <v>24.882068484290237</v>
      </c>
      <c r="G17" s="21">
        <v>39.543796999999998</v>
      </c>
      <c r="H17" s="24">
        <v>39.103841000000003</v>
      </c>
      <c r="I17" s="21">
        <v>-1.1125790474799224</v>
      </c>
      <c r="J17" s="21">
        <v>25.134262429389697</v>
      </c>
      <c r="K17" s="16"/>
    </row>
    <row r="18" spans="1:11" x14ac:dyDescent="0.25">
      <c r="A18" s="14" t="s">
        <v>66</v>
      </c>
      <c r="B18" s="9" t="s">
        <v>337</v>
      </c>
      <c r="C18" s="21">
        <v>151.79544000000001</v>
      </c>
      <c r="D18" s="24">
        <v>155.88643500000001</v>
      </c>
      <c r="E18" s="21">
        <v>2.6950710772339459</v>
      </c>
      <c r="F18" s="21">
        <v>9.24277254628287</v>
      </c>
      <c r="G18" s="21">
        <v>14.458466</v>
      </c>
      <c r="H18" s="24">
        <v>12.731919</v>
      </c>
      <c r="I18" s="21">
        <v>-11.94142587463981</v>
      </c>
      <c r="J18" s="21">
        <v>8.1835284000805135</v>
      </c>
      <c r="K18" s="16"/>
    </row>
    <row r="19" spans="1:11" x14ac:dyDescent="0.25">
      <c r="A19" s="14"/>
      <c r="B19" s="10" t="s">
        <v>58</v>
      </c>
      <c r="C19" s="21">
        <v>671.43536299999994</v>
      </c>
      <c r="D19" s="24">
        <v>532.80563499999994</v>
      </c>
      <c r="E19" s="21">
        <v>-20.646771921662999</v>
      </c>
      <c r="F19" s="21">
        <v>31.590954631060814</v>
      </c>
      <c r="G19" s="21">
        <v>63.147797999999995</v>
      </c>
      <c r="H19" s="24">
        <v>52.313366000000002</v>
      </c>
      <c r="I19" s="21">
        <v>-17.157260178731793</v>
      </c>
      <c r="J19" s="21">
        <v>33.624775366918882</v>
      </c>
      <c r="K19" s="16"/>
    </row>
    <row r="20" spans="1:11" x14ac:dyDescent="0.25">
      <c r="A20" s="14" t="s">
        <v>66</v>
      </c>
      <c r="B20" s="9" t="s">
        <v>338</v>
      </c>
      <c r="C20" s="21">
        <v>16.270508</v>
      </c>
      <c r="D20" s="24">
        <v>23.090178999999999</v>
      </c>
      <c r="E20" s="21">
        <v>41.914309006209272</v>
      </c>
      <c r="F20" s="21">
        <v>1.3690560859253549</v>
      </c>
      <c r="G20" s="21">
        <v>1.3183309999999999</v>
      </c>
      <c r="H20" s="24">
        <v>2.019657</v>
      </c>
      <c r="I20" s="21">
        <v>53.19802083088392</v>
      </c>
      <c r="J20" s="21">
        <v>1.2981484109285815</v>
      </c>
      <c r="K20" s="16"/>
    </row>
    <row r="21" spans="1:11" x14ac:dyDescent="0.25">
      <c r="A21" s="14" t="s">
        <v>66</v>
      </c>
      <c r="B21" s="9" t="s">
        <v>339</v>
      </c>
      <c r="C21" s="21">
        <v>67.795135999999999</v>
      </c>
      <c r="D21" s="24">
        <v>51.379153000000002</v>
      </c>
      <c r="E21" s="21">
        <v>-24.214101436421632</v>
      </c>
      <c r="F21" s="21">
        <v>3.046357592305367</v>
      </c>
      <c r="G21" s="21">
        <v>6.7445969999999997</v>
      </c>
      <c r="H21" s="24">
        <v>5.8192760000000003</v>
      </c>
      <c r="I21" s="21">
        <v>-13.719440909516155</v>
      </c>
      <c r="J21" s="21">
        <v>3.7403796249337549</v>
      </c>
      <c r="K21" s="16"/>
    </row>
    <row r="22" spans="1:11" x14ac:dyDescent="0.25">
      <c r="A22" s="14" t="s">
        <v>66</v>
      </c>
      <c r="B22" s="9" t="s">
        <v>340</v>
      </c>
      <c r="C22" s="21">
        <v>5.6557380000000004</v>
      </c>
      <c r="D22" s="24">
        <v>5.411035</v>
      </c>
      <c r="E22" s="21">
        <v>-4.3266325278858435</v>
      </c>
      <c r="F22" s="21">
        <v>0.32082949196301608</v>
      </c>
      <c r="G22" s="21">
        <v>0.75521300000000002</v>
      </c>
      <c r="H22" s="24">
        <v>0.60568299999999997</v>
      </c>
      <c r="I22" s="21">
        <v>-19.799712134192614</v>
      </c>
      <c r="J22" s="21">
        <v>0.38930690903279913</v>
      </c>
      <c r="K22" s="16"/>
    </row>
    <row r="23" spans="1:11" x14ac:dyDescent="0.25">
      <c r="A23" s="14" t="s">
        <v>66</v>
      </c>
      <c r="B23" s="9" t="s">
        <v>341</v>
      </c>
      <c r="C23" s="21">
        <v>68.716524000000007</v>
      </c>
      <c r="D23" s="24">
        <v>63.750858999999998</v>
      </c>
      <c r="E23" s="21">
        <v>-7.2263041128215466</v>
      </c>
      <c r="F23" s="21">
        <v>3.7798971370866887</v>
      </c>
      <c r="G23" s="21">
        <v>7.5320650000000002</v>
      </c>
      <c r="H23" s="24">
        <v>4.0916449999999998</v>
      </c>
      <c r="I23" s="21">
        <v>-45.676982341496</v>
      </c>
      <c r="J23" s="21">
        <v>2.6299329315987197</v>
      </c>
      <c r="K23" s="16"/>
    </row>
    <row r="24" spans="1:11" x14ac:dyDescent="0.25">
      <c r="A24" s="14" t="s">
        <v>66</v>
      </c>
      <c r="B24" s="9" t="s">
        <v>342</v>
      </c>
      <c r="C24" s="21">
        <v>122.434805</v>
      </c>
      <c r="D24" s="24">
        <v>128.99780899999999</v>
      </c>
      <c r="E24" s="21">
        <v>5.3604071162607569</v>
      </c>
      <c r="F24" s="21">
        <v>7.6485000606745626</v>
      </c>
      <c r="G24" s="21">
        <v>12.528219</v>
      </c>
      <c r="H24" s="24">
        <v>12.154811</v>
      </c>
      <c r="I24" s="21">
        <v>-2.9805353817649594</v>
      </c>
      <c r="J24" s="21">
        <v>7.8125882685957286</v>
      </c>
      <c r="K24" s="16"/>
    </row>
    <row r="25" spans="1:11" x14ac:dyDescent="0.25">
      <c r="A25" s="14" t="s">
        <v>66</v>
      </c>
      <c r="B25" s="9" t="s">
        <v>343</v>
      </c>
      <c r="C25" s="21">
        <v>2.7428050000000002</v>
      </c>
      <c r="D25" s="24">
        <v>4.2205190000000004</v>
      </c>
      <c r="E25" s="21">
        <v>53.876013788803803</v>
      </c>
      <c r="F25" s="21">
        <v>0.2502417682735848</v>
      </c>
      <c r="G25" s="21">
        <v>0.21257999999999999</v>
      </c>
      <c r="H25" s="24">
        <v>0.415437</v>
      </c>
      <c r="I25" s="21">
        <v>95.426192492238229</v>
      </c>
      <c r="J25" s="21">
        <v>0.26702498562426052</v>
      </c>
      <c r="K25" s="16"/>
    </row>
    <row r="26" spans="1:11" x14ac:dyDescent="0.25">
      <c r="A26" s="14" t="s">
        <v>66</v>
      </c>
      <c r="B26" s="9" t="s">
        <v>344</v>
      </c>
      <c r="C26" s="21">
        <v>1.4552020000000001</v>
      </c>
      <c r="D26" s="24">
        <v>1.8729119999999999</v>
      </c>
      <c r="E26" s="21">
        <v>28.704605958485473</v>
      </c>
      <c r="F26" s="21">
        <v>0.11104814614051402</v>
      </c>
      <c r="G26" s="21">
        <v>0.19325200000000001</v>
      </c>
      <c r="H26" s="24">
        <v>8.1712999999999994E-2</v>
      </c>
      <c r="I26" s="21">
        <v>-57.716867095812717</v>
      </c>
      <c r="J26" s="21">
        <v>5.2521592083312738E-2</v>
      </c>
      <c r="K26" s="16"/>
    </row>
    <row r="27" spans="1:11" x14ac:dyDescent="0.25">
      <c r="A27" s="14" t="s">
        <v>66</v>
      </c>
      <c r="B27" s="9" t="s">
        <v>345</v>
      </c>
      <c r="C27" s="21">
        <v>386.364645</v>
      </c>
      <c r="D27" s="24">
        <v>254.083169</v>
      </c>
      <c r="E27" s="21">
        <v>-34.237469114183568</v>
      </c>
      <c r="F27" s="21">
        <v>15.065024348691731</v>
      </c>
      <c r="G27" s="21">
        <v>33.863540999999998</v>
      </c>
      <c r="H27" s="24">
        <v>27.125143999999999</v>
      </c>
      <c r="I27" s="21">
        <v>-19.898678050236974</v>
      </c>
      <c r="J27" s="21">
        <v>17.434872644121722</v>
      </c>
      <c r="K27" s="16"/>
    </row>
    <row r="28" spans="1:11" x14ac:dyDescent="0.25">
      <c r="A28" s="14" t="s">
        <v>66</v>
      </c>
      <c r="B28" s="9" t="s">
        <v>346</v>
      </c>
      <c r="C28" s="21">
        <v>12.975458</v>
      </c>
      <c r="D28" s="24">
        <v>8.9904550000000008</v>
      </c>
      <c r="E28" s="21">
        <v>-30.711848475791747</v>
      </c>
      <c r="F28" s="21">
        <v>0.53305940733452251</v>
      </c>
      <c r="G28" s="21">
        <v>0.90276900000000004</v>
      </c>
      <c r="H28" s="24">
        <v>1.1830849999999999</v>
      </c>
      <c r="I28" s="21">
        <v>31.050689600551173</v>
      </c>
      <c r="J28" s="21">
        <v>0.76043601103724079</v>
      </c>
      <c r="K28" s="16"/>
    </row>
    <row r="29" spans="1:11" x14ac:dyDescent="0.25">
      <c r="A29" s="14" t="s">
        <v>66</v>
      </c>
      <c r="B29" s="9" t="s">
        <v>347</v>
      </c>
      <c r="C29" s="21">
        <v>246.58034900000001</v>
      </c>
      <c r="D29" s="24">
        <v>281.12666400000001</v>
      </c>
      <c r="E29" s="21">
        <v>14.010165505930082</v>
      </c>
      <c r="F29" s="21">
        <v>16.668479281390255</v>
      </c>
      <c r="G29" s="21">
        <v>20.802619</v>
      </c>
      <c r="H29" s="24">
        <v>27.549779000000001</v>
      </c>
      <c r="I29" s="21">
        <v>32.434185330222135</v>
      </c>
      <c r="J29" s="21">
        <v>17.707809707432304</v>
      </c>
      <c r="K29" s="16"/>
    </row>
    <row r="30" spans="1:11" x14ac:dyDescent="0.25">
      <c r="A30" s="14" t="s">
        <v>66</v>
      </c>
      <c r="B30" s="9" t="s">
        <v>348</v>
      </c>
      <c r="C30" s="21">
        <v>16.835892000000001</v>
      </c>
      <c r="D30" s="24">
        <v>13.821148000000001</v>
      </c>
      <c r="E30" s="21">
        <v>-17.906648486459765</v>
      </c>
      <c r="F30" s="21">
        <v>0.81947943252735489</v>
      </c>
      <c r="G30" s="21">
        <v>1.2318229999999999</v>
      </c>
      <c r="H30" s="24">
        <v>1.4279170000000001</v>
      </c>
      <c r="I30" s="21">
        <v>15.919007844471178</v>
      </c>
      <c r="J30" s="21">
        <v>0.91780346092822063</v>
      </c>
      <c r="K30" s="16"/>
    </row>
    <row r="31" spans="1:11" x14ac:dyDescent="0.25">
      <c r="A31" s="14"/>
      <c r="B31" s="10" t="s">
        <v>48</v>
      </c>
      <c r="C31" s="21">
        <v>150.068816</v>
      </c>
      <c r="D31" s="24">
        <v>108.005077</v>
      </c>
      <c r="E31" s="21">
        <v>-28.029633418311239</v>
      </c>
      <c r="F31" s="21">
        <v>6.403805183913323</v>
      </c>
      <c r="G31" s="21">
        <v>7.9503159999999999</v>
      </c>
      <c r="H31" s="24">
        <v>10.16916</v>
      </c>
      <c r="I31" s="21">
        <v>27.908878087361554</v>
      </c>
      <c r="J31" s="21">
        <v>6.5362974477738023</v>
      </c>
      <c r="K31" s="16"/>
    </row>
    <row r="32" spans="1:11" x14ac:dyDescent="0.25">
      <c r="A32" s="14" t="s">
        <v>66</v>
      </c>
      <c r="B32" s="9" t="s">
        <v>349</v>
      </c>
      <c r="C32" s="21">
        <v>10.996308000000001</v>
      </c>
      <c r="D32" s="24">
        <v>16.328533</v>
      </c>
      <c r="E32" s="21">
        <v>48.491048086321321</v>
      </c>
      <c r="F32" s="21">
        <v>0.96814656473139471</v>
      </c>
      <c r="G32" s="21">
        <v>0.95925000000000005</v>
      </c>
      <c r="H32" s="24">
        <v>1.383321</v>
      </c>
      <c r="I32" s="21">
        <v>44.208600469116497</v>
      </c>
      <c r="J32" s="21">
        <v>0.88913907557280092</v>
      </c>
      <c r="K32" s="16"/>
    </row>
    <row r="33" spans="1:11" x14ac:dyDescent="0.25">
      <c r="A33" s="14" t="s">
        <v>66</v>
      </c>
      <c r="B33" s="9" t="s">
        <v>350</v>
      </c>
      <c r="C33" s="21">
        <v>3.3236530000000002</v>
      </c>
      <c r="D33" s="24">
        <v>10.217155999999999</v>
      </c>
      <c r="E33" s="21">
        <v>207.40742189392211</v>
      </c>
      <c r="F33" s="21">
        <v>0.60579260137605495</v>
      </c>
      <c r="G33" s="21">
        <v>0.79467299999999996</v>
      </c>
      <c r="H33" s="24">
        <v>0.89723600000000003</v>
      </c>
      <c r="I33" s="21">
        <v>12.906314924503537</v>
      </c>
      <c r="J33" s="21">
        <v>0.57670460262703849</v>
      </c>
      <c r="K33" s="16"/>
    </row>
    <row r="34" spans="1:11" x14ac:dyDescent="0.25">
      <c r="A34" s="14" t="s">
        <v>66</v>
      </c>
      <c r="B34" s="9" t="s">
        <v>352</v>
      </c>
      <c r="C34" s="21">
        <v>19.834191000000001</v>
      </c>
      <c r="D34" s="24">
        <v>17.801331000000001</v>
      </c>
      <c r="E34" s="21">
        <v>-10.249271069336785</v>
      </c>
      <c r="F34" s="21">
        <v>1.0554712695437174</v>
      </c>
      <c r="G34" s="21">
        <v>1.3425849999999999</v>
      </c>
      <c r="H34" s="24">
        <v>1.981222</v>
      </c>
      <c r="I34" s="21">
        <v>47.567714520868343</v>
      </c>
      <c r="J34" s="21">
        <v>1.2734440506465929</v>
      </c>
      <c r="K34" s="16"/>
    </row>
    <row r="35" spans="1:11" x14ac:dyDescent="0.25">
      <c r="A35" s="14" t="s">
        <v>66</v>
      </c>
      <c r="B35" s="9" t="s">
        <v>353</v>
      </c>
      <c r="C35" s="21">
        <v>22.912118</v>
      </c>
      <c r="D35" s="24">
        <v>19.186184000000001</v>
      </c>
      <c r="E35" s="21">
        <v>-16.261848860938997</v>
      </c>
      <c r="F35" s="21">
        <v>1.1375815653435892</v>
      </c>
      <c r="G35" s="21">
        <v>1.025773</v>
      </c>
      <c r="H35" s="24">
        <v>1.5126230000000001</v>
      </c>
      <c r="I35" s="21">
        <v>47.461767857020988</v>
      </c>
      <c r="J35" s="21">
        <v>0.97224882432216142</v>
      </c>
      <c r="K35" s="16"/>
    </row>
    <row r="36" spans="1:11" x14ac:dyDescent="0.25">
      <c r="A36" s="14" t="s">
        <v>66</v>
      </c>
      <c r="B36" s="9" t="s">
        <v>365</v>
      </c>
      <c r="C36" s="21">
        <v>5.0647529999999996</v>
      </c>
      <c r="D36" s="24">
        <v>1.3571820000000001</v>
      </c>
      <c r="E36" s="21">
        <v>-73.203392149627035</v>
      </c>
      <c r="F36" s="21">
        <v>8.0469635025711361E-2</v>
      </c>
      <c r="G36" s="21">
        <v>0.92340100000000003</v>
      </c>
      <c r="H36" s="24">
        <v>0</v>
      </c>
      <c r="I36" s="21" t="s">
        <v>104</v>
      </c>
      <c r="J36" s="21">
        <v>0</v>
      </c>
      <c r="K36" s="16"/>
    </row>
    <row r="37" spans="1:11" x14ac:dyDescent="0.25">
      <c r="A37" s="14" t="s">
        <v>66</v>
      </c>
      <c r="B37" s="7" t="s">
        <v>355</v>
      </c>
      <c r="C37" s="21">
        <v>59.063459000000002</v>
      </c>
      <c r="D37" s="24">
        <v>8.7595010000000002</v>
      </c>
      <c r="E37" s="21">
        <v>-85.169339641960349</v>
      </c>
      <c r="F37" s="21">
        <v>0.5193657508553412</v>
      </c>
      <c r="G37" s="21">
        <v>1.1951449999999999</v>
      </c>
      <c r="H37" s="24">
        <v>0.63580599999999998</v>
      </c>
      <c r="I37" s="21">
        <v>-46.800932104472679</v>
      </c>
      <c r="J37" s="21">
        <v>0.40866867421490755</v>
      </c>
      <c r="K37" s="16"/>
    </row>
    <row r="38" spans="1:11" x14ac:dyDescent="0.25">
      <c r="A38" s="14" t="s">
        <v>66</v>
      </c>
      <c r="B38" s="7" t="s">
        <v>356</v>
      </c>
      <c r="C38" s="21">
        <v>16.934206</v>
      </c>
      <c r="D38" s="24">
        <v>19.012245</v>
      </c>
      <c r="E38" s="21">
        <v>12.271251454009713</v>
      </c>
      <c r="F38" s="21">
        <v>1.1272684254355021</v>
      </c>
      <c r="G38" s="21">
        <v>0.85507</v>
      </c>
      <c r="H38" s="24">
        <v>1.749215</v>
      </c>
      <c r="I38" s="21">
        <v>104.5698013028173</v>
      </c>
      <c r="J38" s="21">
        <v>1.1243199576078702</v>
      </c>
      <c r="K38" s="16"/>
    </row>
    <row r="39" spans="1:11" x14ac:dyDescent="0.25">
      <c r="A39" s="14" t="s">
        <v>66</v>
      </c>
      <c r="B39" s="7" t="s">
        <v>364</v>
      </c>
      <c r="C39" s="21">
        <v>1.095099</v>
      </c>
      <c r="D39" s="24">
        <v>0.91317300000000001</v>
      </c>
      <c r="E39" s="21">
        <v>-16.612744601173045</v>
      </c>
      <c r="F39" s="21">
        <v>5.4143584298446276E-2</v>
      </c>
      <c r="G39" s="21">
        <v>0.18883800000000001</v>
      </c>
      <c r="H39" s="24">
        <v>0.12112100000000001</v>
      </c>
      <c r="I39" s="21">
        <v>-35.859837532699991</v>
      </c>
      <c r="J39" s="21">
        <v>7.7851354799394507E-2</v>
      </c>
      <c r="K39" s="16"/>
    </row>
    <row r="40" spans="1:11" x14ac:dyDescent="0.25">
      <c r="A40" s="14" t="s">
        <v>66</v>
      </c>
      <c r="B40" s="9" t="s">
        <v>357</v>
      </c>
      <c r="C40" s="21">
        <v>5.3644429999999996</v>
      </c>
      <c r="D40" s="24">
        <v>7.1337900000000003</v>
      </c>
      <c r="E40" s="21">
        <v>32.982865136231297</v>
      </c>
      <c r="F40" s="21">
        <v>0.42297457352814094</v>
      </c>
      <c r="G40" s="21">
        <v>0.32042799999999999</v>
      </c>
      <c r="H40" s="24">
        <v>0.72031000000000001</v>
      </c>
      <c r="I40" s="21">
        <v>124.7962100690327</v>
      </c>
      <c r="J40" s="21">
        <v>0.46298420072119495</v>
      </c>
      <c r="K40" s="16"/>
    </row>
    <row r="41" spans="1:11" x14ac:dyDescent="0.25">
      <c r="A41" s="14" t="s">
        <v>66</v>
      </c>
      <c r="B41" s="9" t="s">
        <v>358</v>
      </c>
      <c r="C41" s="21">
        <v>2.4210060000000002</v>
      </c>
      <c r="D41" s="24">
        <v>3.8753299999999999</v>
      </c>
      <c r="E41" s="21">
        <v>60.071061368703724</v>
      </c>
      <c r="F41" s="21">
        <v>0.22977492385265202</v>
      </c>
      <c r="G41" s="21">
        <v>0.23397399999999999</v>
      </c>
      <c r="H41" s="24">
        <v>0.81389199999999995</v>
      </c>
      <c r="I41" s="21">
        <v>247.85574465538906</v>
      </c>
      <c r="J41" s="21">
        <v>0.52313467408945424</v>
      </c>
      <c r="K41" s="16"/>
    </row>
    <row r="42" spans="1:11" x14ac:dyDescent="0.25">
      <c r="A42" s="14" t="s">
        <v>66</v>
      </c>
      <c r="B42" s="9" t="s">
        <v>359</v>
      </c>
      <c r="C42" s="21">
        <v>3.05958</v>
      </c>
      <c r="D42" s="24">
        <v>3.420652</v>
      </c>
      <c r="E42" s="21">
        <v>11.801358356375724</v>
      </c>
      <c r="F42" s="21">
        <v>0.20281628992277353</v>
      </c>
      <c r="G42" s="21">
        <v>0.111179</v>
      </c>
      <c r="H42" s="24">
        <v>0.35441400000000001</v>
      </c>
      <c r="I42" s="21">
        <v>218.77782674785706</v>
      </c>
      <c r="J42" s="21">
        <v>0.22780203317238631</v>
      </c>
      <c r="K42" s="16"/>
    </row>
    <row r="43" spans="1:11" x14ac:dyDescent="0.25">
      <c r="A43" s="14"/>
      <c r="B43" s="9" t="s">
        <v>360</v>
      </c>
      <c r="C43" s="21">
        <v>0.96569199999999999</v>
      </c>
      <c r="D43" s="24">
        <v>0.75877600000000001</v>
      </c>
      <c r="E43" s="21">
        <v>-21.426707480231787</v>
      </c>
      <c r="F43" s="21">
        <v>4.4989122893074884E-2</v>
      </c>
      <c r="G43" s="21">
        <v>0.28065299999999999</v>
      </c>
      <c r="H43" s="24">
        <v>9.0489999999999998E-3</v>
      </c>
      <c r="I43" s="21">
        <v>-96.775733735253141</v>
      </c>
      <c r="J43" s="21">
        <v>5.8163069127543602E-3</v>
      </c>
      <c r="K43" s="16"/>
    </row>
    <row r="44" spans="1:11" x14ac:dyDescent="0.25">
      <c r="A44" s="14"/>
      <c r="B44" s="9" t="s">
        <v>2</v>
      </c>
      <c r="C44" s="21">
        <v>448.78802167998424</v>
      </c>
      <c r="D44" s="24">
        <v>133.04440918999887</v>
      </c>
      <c r="E44" s="21">
        <v>-70.354732576871584</v>
      </c>
      <c r="F44" s="21">
        <v>7.8884298861395212</v>
      </c>
      <c r="G44" s="21">
        <v>46.898381519999958</v>
      </c>
      <c r="H44" s="24">
        <v>9.2037320000000307</v>
      </c>
      <c r="I44" s="21">
        <v>-80.375160716207077</v>
      </c>
      <c r="J44" s="21">
        <v>5.9157619686969491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2"/>
      <c r="E47" s="20"/>
    </row>
    <row r="48" spans="1:11" x14ac:dyDescent="0.25">
      <c r="B48" s="20"/>
      <c r="C48" s="20"/>
      <c r="D48" s="82"/>
      <c r="E48" s="20"/>
    </row>
    <row r="49" spans="3:5" x14ac:dyDescent="0.25">
      <c r="C49" s="20"/>
      <c r="D49" s="82"/>
    </row>
    <row r="50" spans="3:5" x14ac:dyDescent="0.25">
      <c r="C50" s="20"/>
      <c r="D50" s="82"/>
    </row>
    <row r="51" spans="3:5" x14ac:dyDescent="0.25">
      <c r="C51" s="20"/>
      <c r="D51" s="82"/>
      <c r="E51" s="82"/>
    </row>
    <row r="52" spans="3:5" x14ac:dyDescent="0.2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71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24</v>
      </c>
      <c r="C13" s="24">
        <v>426.49008245000192</v>
      </c>
      <c r="D13" s="24">
        <v>615.65202246999979</v>
      </c>
      <c r="E13" s="24">
        <v>44.35318611240475</v>
      </c>
      <c r="F13" s="22">
        <v>100</v>
      </c>
      <c r="G13" s="24">
        <v>42.251362600000043</v>
      </c>
      <c r="H13" s="24">
        <v>56.147438000000001</v>
      </c>
      <c r="I13" s="24">
        <v>32.889058588609728</v>
      </c>
      <c r="J13" s="22">
        <v>100</v>
      </c>
      <c r="K13" s="16"/>
    </row>
    <row r="14" spans="1:14" x14ac:dyDescent="0.25">
      <c r="A14" s="14"/>
      <c r="B14" s="10" t="s">
        <v>47</v>
      </c>
      <c r="C14" s="21">
        <v>213.04604</v>
      </c>
      <c r="D14" s="24">
        <v>189.30774200000002</v>
      </c>
      <c r="E14" s="21">
        <v>-11.142332427300683</v>
      </c>
      <c r="F14" s="21">
        <v>30.749146448101666</v>
      </c>
      <c r="G14" s="21">
        <v>19.60557</v>
      </c>
      <c r="H14" s="24">
        <v>18.524315999999999</v>
      </c>
      <c r="I14" s="21">
        <v>-5.5150347579794978</v>
      </c>
      <c r="J14" s="21">
        <v>32.992272951082825</v>
      </c>
      <c r="K14" s="16"/>
      <c r="L14" s="23"/>
    </row>
    <row r="15" spans="1:14" x14ac:dyDescent="0.25">
      <c r="A15" s="14"/>
      <c r="B15" s="10" t="s">
        <v>57</v>
      </c>
      <c r="C15" s="21">
        <v>76.734261000000004</v>
      </c>
      <c r="D15" s="24">
        <v>98.551005000000004</v>
      </c>
      <c r="E15" s="21">
        <v>28.43155549513925</v>
      </c>
      <c r="F15" s="21">
        <v>16.007582433435815</v>
      </c>
      <c r="G15" s="21">
        <v>7.4002790000000003</v>
      </c>
      <c r="H15" s="24">
        <v>9.9292049999999996</v>
      </c>
      <c r="I15" s="21">
        <v>34.17338724661596</v>
      </c>
      <c r="J15" s="21">
        <v>17.684163968443226</v>
      </c>
      <c r="K15" s="16"/>
      <c r="L15" s="23"/>
    </row>
    <row r="16" spans="1:14" x14ac:dyDescent="0.25">
      <c r="A16" s="14" t="s">
        <v>66</v>
      </c>
      <c r="B16" s="9" t="s">
        <v>335</v>
      </c>
      <c r="C16" s="21">
        <v>3.4220670000000002</v>
      </c>
      <c r="D16" s="24">
        <v>3.9243009999999998</v>
      </c>
      <c r="E16" s="21">
        <v>14.676334507769706</v>
      </c>
      <c r="F16" s="21">
        <v>0.63742192939701225</v>
      </c>
      <c r="G16" s="21">
        <v>0.79891000000000001</v>
      </c>
      <c r="H16" s="24">
        <v>0.24366299999999999</v>
      </c>
      <c r="I16" s="21">
        <v>-69.500569525979145</v>
      </c>
      <c r="J16" s="21">
        <v>0.4339699346566801</v>
      </c>
      <c r="K16" s="16"/>
      <c r="L16" s="23"/>
    </row>
    <row r="17" spans="1:12" x14ac:dyDescent="0.25">
      <c r="A17" s="14" t="s">
        <v>66</v>
      </c>
      <c r="B17" s="9" t="s">
        <v>336</v>
      </c>
      <c r="C17" s="21">
        <v>45.963737000000002</v>
      </c>
      <c r="D17" s="24">
        <v>66.451892000000001</v>
      </c>
      <c r="E17" s="21">
        <v>44.574606716594857</v>
      </c>
      <c r="F17" s="21">
        <v>10.793742174905004</v>
      </c>
      <c r="G17" s="21">
        <v>4.2023770000000003</v>
      </c>
      <c r="H17" s="24">
        <v>6.9013900000000001</v>
      </c>
      <c r="I17" s="21">
        <v>64.225865504213459</v>
      </c>
      <c r="J17" s="21">
        <v>12.291549260003636</v>
      </c>
      <c r="K17" s="16"/>
      <c r="L17" s="23"/>
    </row>
    <row r="18" spans="1:12" x14ac:dyDescent="0.25">
      <c r="A18" s="14" t="s">
        <v>66</v>
      </c>
      <c r="B18" s="9" t="s">
        <v>337</v>
      </c>
      <c r="C18" s="21">
        <v>27.348457</v>
      </c>
      <c r="D18" s="24">
        <v>28.174811999999999</v>
      </c>
      <c r="E18" s="21">
        <v>3.021578146072379</v>
      </c>
      <c r="F18" s="21">
        <v>4.5764183291337979</v>
      </c>
      <c r="G18" s="21">
        <v>2.3989919999999998</v>
      </c>
      <c r="H18" s="24">
        <v>2.7841520000000002</v>
      </c>
      <c r="I18" s="21">
        <v>16.055076465448835</v>
      </c>
      <c r="J18" s="21">
        <v>4.9586447737829111</v>
      </c>
      <c r="K18" s="16"/>
      <c r="L18" s="23"/>
    </row>
    <row r="19" spans="1:12" x14ac:dyDescent="0.25">
      <c r="A19" s="14"/>
      <c r="B19" s="10" t="s">
        <v>58</v>
      </c>
      <c r="C19" s="21">
        <v>136.311779</v>
      </c>
      <c r="D19" s="24">
        <v>90.756737000000001</v>
      </c>
      <c r="E19" s="21">
        <v>-33.419739903768701</v>
      </c>
      <c r="F19" s="21">
        <v>14.741564014665851</v>
      </c>
      <c r="G19" s="21">
        <v>12.205290999999999</v>
      </c>
      <c r="H19" s="24">
        <v>8.5951110000000011</v>
      </c>
      <c r="I19" s="21">
        <v>-29.578811353207378</v>
      </c>
      <c r="J19" s="21">
        <v>15.308108982639601</v>
      </c>
      <c r="K19" s="16"/>
      <c r="L19" s="23"/>
    </row>
    <row r="20" spans="1:12" x14ac:dyDescent="0.25">
      <c r="A20" s="14" t="s">
        <v>66</v>
      </c>
      <c r="B20" s="9" t="s">
        <v>338</v>
      </c>
      <c r="C20" s="21">
        <v>0.83015300000000003</v>
      </c>
      <c r="D20" s="24">
        <v>1.6796489999999999</v>
      </c>
      <c r="E20" s="21">
        <v>102.33005241202524</v>
      </c>
      <c r="F20" s="21">
        <v>0.27282441033186855</v>
      </c>
      <c r="G20" s="21">
        <v>0.115441</v>
      </c>
      <c r="H20" s="24">
        <v>4.8155999999999997E-2</v>
      </c>
      <c r="I20" s="21">
        <v>-58.285184639772702</v>
      </c>
      <c r="J20" s="21">
        <v>8.5767047821487405E-2</v>
      </c>
      <c r="K20" s="16"/>
      <c r="L20" s="23"/>
    </row>
    <row r="21" spans="1:12" x14ac:dyDescent="0.25">
      <c r="A21" s="14" t="s">
        <v>66</v>
      </c>
      <c r="B21" s="9" t="s">
        <v>339</v>
      </c>
      <c r="C21" s="21">
        <v>31.937002</v>
      </c>
      <c r="D21" s="24">
        <v>12.141895</v>
      </c>
      <c r="E21" s="21">
        <v>-61.981732036087791</v>
      </c>
      <c r="F21" s="21">
        <v>1.9722009441773034</v>
      </c>
      <c r="G21" s="21">
        <v>1.686839</v>
      </c>
      <c r="H21" s="24">
        <v>1.936269</v>
      </c>
      <c r="I21" s="21">
        <v>14.786829092758701</v>
      </c>
      <c r="J21" s="21">
        <v>3.4485438142342311</v>
      </c>
      <c r="K21" s="16"/>
      <c r="L21" s="23"/>
    </row>
    <row r="22" spans="1:12" x14ac:dyDescent="0.25">
      <c r="A22" s="14" t="s">
        <v>66</v>
      </c>
      <c r="B22" s="9" t="s">
        <v>340</v>
      </c>
      <c r="C22" s="21">
        <v>0.89006099999999999</v>
      </c>
      <c r="D22" s="24">
        <v>0.60617299999999996</v>
      </c>
      <c r="E22" s="21">
        <v>-31.89534200464912</v>
      </c>
      <c r="F22" s="21">
        <v>9.8460327892374994E-2</v>
      </c>
      <c r="G22" s="21">
        <v>0.146921</v>
      </c>
      <c r="H22" s="24">
        <v>0.12493700000000001</v>
      </c>
      <c r="I22" s="21">
        <v>-14.963143458048878</v>
      </c>
      <c r="J22" s="21">
        <v>0.22251594097668359</v>
      </c>
      <c r="K22" s="16"/>
      <c r="L22" s="23"/>
    </row>
    <row r="23" spans="1:12" x14ac:dyDescent="0.25">
      <c r="A23" s="14" t="s">
        <v>66</v>
      </c>
      <c r="B23" s="9" t="s">
        <v>341</v>
      </c>
      <c r="C23" s="21">
        <v>22.162973000000001</v>
      </c>
      <c r="D23" s="24">
        <v>15.989319</v>
      </c>
      <c r="E23" s="21">
        <v>-27.855712318017989</v>
      </c>
      <c r="F23" s="21">
        <v>2.597135787169309</v>
      </c>
      <c r="G23" s="21">
        <v>2.666258</v>
      </c>
      <c r="H23" s="24">
        <v>0.95590900000000001</v>
      </c>
      <c r="I23" s="21">
        <v>-64.147918168459313</v>
      </c>
      <c r="J23" s="21">
        <v>1.702497983968565</v>
      </c>
      <c r="K23" s="16"/>
      <c r="L23" s="23"/>
    </row>
    <row r="24" spans="1:12" x14ac:dyDescent="0.25">
      <c r="A24" s="14" t="s">
        <v>66</v>
      </c>
      <c r="B24" s="9" t="s">
        <v>342</v>
      </c>
      <c r="C24" s="21">
        <v>17.462761</v>
      </c>
      <c r="D24" s="24">
        <v>15.946588999999999</v>
      </c>
      <c r="E24" s="21">
        <v>-8.6823154711903818</v>
      </c>
      <c r="F24" s="21">
        <v>2.5901951781173693</v>
      </c>
      <c r="G24" s="21">
        <v>2.0744630000000002</v>
      </c>
      <c r="H24" s="24">
        <v>2.339998</v>
      </c>
      <c r="I24" s="21">
        <v>12.800180094800439</v>
      </c>
      <c r="J24" s="21">
        <v>4.1675953228711879</v>
      </c>
      <c r="K24" s="16"/>
      <c r="L24" s="23"/>
    </row>
    <row r="25" spans="1:12" x14ac:dyDescent="0.25">
      <c r="A25" s="14" t="s">
        <v>66</v>
      </c>
      <c r="B25" s="9" t="s">
        <v>343</v>
      </c>
      <c r="C25" s="21">
        <v>1.1105E-2</v>
      </c>
      <c r="D25" s="24">
        <v>0.897841</v>
      </c>
      <c r="E25" s="21">
        <v>7985.0157586672667</v>
      </c>
      <c r="F25" s="21">
        <v>0.14583579152357143</v>
      </c>
      <c r="G25" s="21">
        <v>0</v>
      </c>
      <c r="H25" s="24">
        <v>0.292518</v>
      </c>
      <c r="I25" s="21" t="s">
        <v>104</v>
      </c>
      <c r="J25" s="21">
        <v>0.5209819190681505</v>
      </c>
      <c r="K25" s="16"/>
      <c r="L25" s="23"/>
    </row>
    <row r="26" spans="1:12" x14ac:dyDescent="0.25">
      <c r="A26" s="14" t="s">
        <v>66</v>
      </c>
      <c r="B26" s="9" t="s">
        <v>344</v>
      </c>
      <c r="C26" s="21">
        <v>6.8622000000000002E-2</v>
      </c>
      <c r="D26" s="24">
        <v>0.11786199999999999</v>
      </c>
      <c r="E26" s="21">
        <v>71.755413715717992</v>
      </c>
      <c r="F26" s="21">
        <v>1.9144256121686552E-2</v>
      </c>
      <c r="G26" s="21">
        <v>0</v>
      </c>
      <c r="H26" s="24">
        <v>1.2083999999999999E-2</v>
      </c>
      <c r="I26" s="21" t="s">
        <v>104</v>
      </c>
      <c r="J26" s="21">
        <v>2.152190808777419E-2</v>
      </c>
      <c r="K26" s="16"/>
      <c r="L26" s="23"/>
    </row>
    <row r="27" spans="1:12" x14ac:dyDescent="0.25">
      <c r="A27" s="14" t="s">
        <v>66</v>
      </c>
      <c r="B27" s="9" t="s">
        <v>345</v>
      </c>
      <c r="C27" s="21">
        <v>62.949102000000003</v>
      </c>
      <c r="D27" s="24">
        <v>43.377409</v>
      </c>
      <c r="E27" s="21">
        <v>-31.091298172927072</v>
      </c>
      <c r="F27" s="21">
        <v>7.0457673193323664</v>
      </c>
      <c r="G27" s="21">
        <v>5.5153689999999997</v>
      </c>
      <c r="H27" s="24">
        <v>2.88524</v>
      </c>
      <c r="I27" s="21">
        <v>-47.68727169478597</v>
      </c>
      <c r="J27" s="21">
        <v>5.1386850456115196</v>
      </c>
      <c r="K27" s="16"/>
      <c r="L27" s="23"/>
    </row>
    <row r="28" spans="1:12" x14ac:dyDescent="0.25">
      <c r="A28" s="14" t="s">
        <v>66</v>
      </c>
      <c r="B28" s="9" t="s">
        <v>346</v>
      </c>
      <c r="C28" s="21">
        <v>7.9193040000000003</v>
      </c>
      <c r="D28" s="24">
        <v>2.2717559999999999</v>
      </c>
      <c r="E28" s="21">
        <v>-71.313691203166343</v>
      </c>
      <c r="F28" s="21">
        <v>0.36900000602380884</v>
      </c>
      <c r="G28" s="21">
        <v>0.48673300000000003</v>
      </c>
      <c r="H28" s="24">
        <v>0.14067399999999999</v>
      </c>
      <c r="I28" s="21">
        <v>-71.098322899823927</v>
      </c>
      <c r="J28" s="21">
        <v>0.25054393399036301</v>
      </c>
      <c r="K28" s="16"/>
      <c r="L28" s="23"/>
    </row>
    <row r="29" spans="1:12" x14ac:dyDescent="0.25">
      <c r="A29" s="14" t="s">
        <v>66</v>
      </c>
      <c r="B29" s="9" t="s">
        <v>347</v>
      </c>
      <c r="C29" s="21">
        <v>41.041536000000001</v>
      </c>
      <c r="D29" s="24">
        <v>53.871754000000003</v>
      </c>
      <c r="E29" s="21">
        <v>31.261544402236808</v>
      </c>
      <c r="F29" s="21">
        <v>8.7503576750818066</v>
      </c>
      <c r="G29" s="21">
        <v>2.7773490000000001</v>
      </c>
      <c r="H29" s="24">
        <v>4.6713880000000003</v>
      </c>
      <c r="I29" s="21">
        <v>68.195930723866539</v>
      </c>
      <c r="J29" s="21">
        <v>8.3198595811263925</v>
      </c>
      <c r="K29" s="16"/>
      <c r="L29" s="23"/>
    </row>
    <row r="30" spans="1:12" s="98" customFormat="1" x14ac:dyDescent="0.25">
      <c r="A30" s="104" t="s">
        <v>66</v>
      </c>
      <c r="B30" s="128" t="s">
        <v>348</v>
      </c>
      <c r="C30" s="21">
        <v>9.9404590000000006</v>
      </c>
      <c r="D30" s="24">
        <v>7.2795339999999999</v>
      </c>
      <c r="E30" s="21">
        <v>-26.76863311845057</v>
      </c>
      <c r="F30" s="21">
        <v>1.1824104744746007</v>
      </c>
      <c r="G30" s="21">
        <v>0.54932499999999995</v>
      </c>
      <c r="H30" s="24">
        <v>0.584785</v>
      </c>
      <c r="I30" s="21">
        <v>6.4551950120602664</v>
      </c>
      <c r="J30" s="21">
        <v>1.0415168008200126</v>
      </c>
      <c r="K30" s="106"/>
      <c r="L30" s="109"/>
    </row>
    <row r="31" spans="1:12" x14ac:dyDescent="0.25">
      <c r="A31" s="14"/>
      <c r="B31" s="10" t="s">
        <v>48</v>
      </c>
      <c r="C31" s="21">
        <v>45.357635999999999</v>
      </c>
      <c r="D31" s="24">
        <v>44.589785999999997</v>
      </c>
      <c r="E31" s="21">
        <v>-1.6928792320658026</v>
      </c>
      <c r="F31" s="21">
        <v>7.2426930104290879</v>
      </c>
      <c r="G31" s="21">
        <v>3.6301220000000005</v>
      </c>
      <c r="H31" s="24">
        <v>4.1768479999999997</v>
      </c>
      <c r="I31" s="21">
        <v>15.060816137859812</v>
      </c>
      <c r="J31" s="21">
        <v>7.4390713962763533</v>
      </c>
      <c r="K31" s="16"/>
      <c r="L31" s="23"/>
    </row>
    <row r="32" spans="1:12" x14ac:dyDescent="0.25">
      <c r="A32" s="14" t="s">
        <v>66</v>
      </c>
      <c r="B32" s="9" t="s">
        <v>349</v>
      </c>
      <c r="C32" s="21">
        <v>2.3907280000000002</v>
      </c>
      <c r="D32" s="24">
        <v>2.0935600000000001</v>
      </c>
      <c r="E32" s="21">
        <v>-12.430021315682927</v>
      </c>
      <c r="F32" s="21">
        <v>0.34005573336714207</v>
      </c>
      <c r="G32" s="21">
        <v>9.5958000000000002E-2</v>
      </c>
      <c r="H32" s="24">
        <v>5.4192999999999998E-2</v>
      </c>
      <c r="I32" s="21">
        <v>-43.524250192792678</v>
      </c>
      <c r="J32" s="21">
        <v>9.6519096739552029E-2</v>
      </c>
      <c r="K32" s="16"/>
      <c r="L32" s="23"/>
    </row>
    <row r="33" spans="1:12" x14ac:dyDescent="0.25">
      <c r="A33" s="14" t="s">
        <v>66</v>
      </c>
      <c r="B33" s="9" t="s">
        <v>350</v>
      </c>
      <c r="C33" s="21">
        <v>2.23719</v>
      </c>
      <c r="D33" s="24">
        <v>9.3539650000000005</v>
      </c>
      <c r="E33" s="21">
        <v>318.11223007433432</v>
      </c>
      <c r="F33" s="21">
        <v>1.5193590954955096</v>
      </c>
      <c r="G33" s="21">
        <v>0.79254800000000003</v>
      </c>
      <c r="H33" s="24">
        <v>0.74034199999999994</v>
      </c>
      <c r="I33" s="21">
        <v>-6.5871089195859494</v>
      </c>
      <c r="J33" s="21">
        <v>1.3185677323335749</v>
      </c>
      <c r="K33" s="16"/>
      <c r="L33" s="23"/>
    </row>
    <row r="34" spans="1:12" x14ac:dyDescent="0.25">
      <c r="A34" s="14" t="s">
        <v>66</v>
      </c>
      <c r="B34" s="9" t="s">
        <v>352</v>
      </c>
      <c r="C34" s="21">
        <v>10.474335</v>
      </c>
      <c r="D34" s="24">
        <v>8.9780180000000005</v>
      </c>
      <c r="E34" s="21">
        <v>-14.285556075874982</v>
      </c>
      <c r="F34" s="21">
        <v>1.4582942429036676</v>
      </c>
      <c r="G34" s="21">
        <v>0.72502999999999995</v>
      </c>
      <c r="H34" s="24">
        <v>1.332087</v>
      </c>
      <c r="I34" s="21">
        <v>83.728535370950169</v>
      </c>
      <c r="J34" s="21">
        <v>2.3724804682984821</v>
      </c>
      <c r="K34" s="16"/>
      <c r="L34" s="23"/>
    </row>
    <row r="35" spans="1:12" x14ac:dyDescent="0.25">
      <c r="A35" s="14" t="s">
        <v>66</v>
      </c>
      <c r="B35" s="9" t="s">
        <v>353</v>
      </c>
      <c r="C35" s="21">
        <v>19.328396999999999</v>
      </c>
      <c r="D35" s="24">
        <v>15.454964</v>
      </c>
      <c r="E35" s="21">
        <v>-20.040115070070208</v>
      </c>
      <c r="F35" s="21">
        <v>2.5103408152538162</v>
      </c>
      <c r="G35" s="21">
        <v>0.69323199999999996</v>
      </c>
      <c r="H35" s="24">
        <v>1.2456769999999999</v>
      </c>
      <c r="I35" s="21">
        <v>79.691214485193981</v>
      </c>
      <c r="J35" s="21">
        <v>2.2185820838343506</v>
      </c>
      <c r="K35" s="16"/>
      <c r="L35" s="23"/>
    </row>
    <row r="36" spans="1:12" x14ac:dyDescent="0.25">
      <c r="A36" s="14" t="s">
        <v>66</v>
      </c>
      <c r="B36" s="9" t="s">
        <v>365</v>
      </c>
      <c r="C36" s="21">
        <v>5.0011229999999998</v>
      </c>
      <c r="D36" s="24">
        <v>1.347542</v>
      </c>
      <c r="E36" s="21">
        <v>-73.055211799429841</v>
      </c>
      <c r="F36" s="21">
        <v>0.21888046344648604</v>
      </c>
      <c r="G36" s="21">
        <v>0.92340100000000003</v>
      </c>
      <c r="H36" s="24">
        <v>0</v>
      </c>
      <c r="I36" s="21" t="s">
        <v>104</v>
      </c>
      <c r="J36" s="21">
        <v>0</v>
      </c>
      <c r="K36" s="16"/>
      <c r="L36" s="23"/>
    </row>
    <row r="37" spans="1:12" x14ac:dyDescent="0.25">
      <c r="A37" s="14" t="s">
        <v>66</v>
      </c>
      <c r="B37" s="7" t="s">
        <v>355</v>
      </c>
      <c r="C37" s="21">
        <v>0.72519900000000004</v>
      </c>
      <c r="D37" s="24">
        <v>0.78699600000000003</v>
      </c>
      <c r="E37" s="21">
        <v>8.5213851646237728</v>
      </c>
      <c r="F37" s="21">
        <v>0.12783130263140646</v>
      </c>
      <c r="G37" s="21">
        <v>6.5405000000000005E-2</v>
      </c>
      <c r="H37" s="24">
        <v>7.4534000000000003E-2</v>
      </c>
      <c r="I37" s="21">
        <v>13.957648497821262</v>
      </c>
      <c r="J37" s="21">
        <v>0.1327469296105728</v>
      </c>
      <c r="K37" s="16"/>
      <c r="L37" s="23"/>
    </row>
    <row r="38" spans="1:12" x14ac:dyDescent="0.25">
      <c r="A38" s="14" t="s">
        <v>66</v>
      </c>
      <c r="B38" s="7" t="s">
        <v>356</v>
      </c>
      <c r="C38" s="21">
        <v>2.8009750000000002</v>
      </c>
      <c r="D38" s="24">
        <v>4.4219309999999998</v>
      </c>
      <c r="E38" s="21">
        <v>57.871134158641183</v>
      </c>
      <c r="F38" s="21">
        <v>0.71825168091857883</v>
      </c>
      <c r="G38" s="21">
        <v>4.0557000000000003E-2</v>
      </c>
      <c r="H38" s="24">
        <v>0.33145000000000002</v>
      </c>
      <c r="I38" s="21">
        <v>717.24486525137456</v>
      </c>
      <c r="J38" s="21">
        <v>0.59032079077232336</v>
      </c>
      <c r="K38" s="16"/>
      <c r="L38" s="23"/>
    </row>
    <row r="39" spans="1:12" x14ac:dyDescent="0.25">
      <c r="A39" s="14" t="s">
        <v>66</v>
      </c>
      <c r="B39" s="7" t="s">
        <v>364</v>
      </c>
      <c r="C39" s="21">
        <v>0.70255699999999999</v>
      </c>
      <c r="D39" s="24">
        <v>0.71381700000000003</v>
      </c>
      <c r="E39" s="21">
        <v>1.602716932576298</v>
      </c>
      <c r="F39" s="21">
        <v>0.11594488021596384</v>
      </c>
      <c r="G39" s="21">
        <v>0.16220599999999999</v>
      </c>
      <c r="H39" s="24">
        <v>0.12112100000000001</v>
      </c>
      <c r="I39" s="21">
        <v>-25.328902753289018</v>
      </c>
      <c r="J39" s="21">
        <v>0.21571954894896539</v>
      </c>
      <c r="K39" s="16"/>
      <c r="L39" s="23"/>
    </row>
    <row r="40" spans="1:12" x14ac:dyDescent="0.25">
      <c r="A40" s="14" t="s">
        <v>66</v>
      </c>
      <c r="B40" s="9" t="s">
        <v>357</v>
      </c>
      <c r="C40" s="21">
        <v>1.102033</v>
      </c>
      <c r="D40" s="24">
        <v>1.2480929999999999</v>
      </c>
      <c r="E40" s="21">
        <v>13.253686595591962</v>
      </c>
      <c r="F40" s="21">
        <v>0.20272702020739619</v>
      </c>
      <c r="G40" s="21">
        <v>0.100728</v>
      </c>
      <c r="H40" s="24">
        <v>0.27744400000000002</v>
      </c>
      <c r="I40" s="21">
        <v>175.43880549598921</v>
      </c>
      <c r="J40" s="21">
        <v>0.49413474573853217</v>
      </c>
      <c r="K40" s="16"/>
      <c r="L40" s="23"/>
    </row>
    <row r="41" spans="1:12" x14ac:dyDescent="0.25">
      <c r="A41" s="14" t="s">
        <v>66</v>
      </c>
      <c r="B41" s="9" t="s">
        <v>358</v>
      </c>
      <c r="C41" s="21">
        <v>0.108241</v>
      </c>
      <c r="D41" s="24">
        <v>0.14045099999999999</v>
      </c>
      <c r="E41" s="21">
        <v>29.757670383680846</v>
      </c>
      <c r="F41" s="21">
        <v>2.2813374255883978E-2</v>
      </c>
      <c r="G41" s="21">
        <v>2.8699999999999998E-4</v>
      </c>
      <c r="H41" s="24">
        <v>0</v>
      </c>
      <c r="I41" s="21" t="s">
        <v>104</v>
      </c>
      <c r="J41" s="21">
        <v>0</v>
      </c>
      <c r="K41" s="16"/>
      <c r="L41" s="23"/>
    </row>
    <row r="42" spans="1:12" x14ac:dyDescent="0.25">
      <c r="A42" s="14" t="s">
        <v>66</v>
      </c>
      <c r="B42" s="9" t="s">
        <v>359</v>
      </c>
      <c r="C42" s="21">
        <v>0.48685800000000001</v>
      </c>
      <c r="D42" s="24">
        <v>5.0449000000000001E-2</v>
      </c>
      <c r="E42" s="21">
        <v>-89.637841013190695</v>
      </c>
      <c r="F42" s="21">
        <v>8.1944017332385745E-3</v>
      </c>
      <c r="G42" s="21">
        <v>3.0769999999999999E-2</v>
      </c>
      <c r="H42" s="24">
        <v>0</v>
      </c>
      <c r="I42" s="21" t="s">
        <v>104</v>
      </c>
      <c r="J42" s="21">
        <v>0</v>
      </c>
      <c r="K42" s="16"/>
      <c r="L42" s="23"/>
    </row>
    <row r="43" spans="1:12" x14ac:dyDescent="0.25">
      <c r="A43" s="14" t="s">
        <v>66</v>
      </c>
      <c r="B43" s="9" t="s">
        <v>360</v>
      </c>
      <c r="C43" s="21">
        <v>3.1074999999999998E-2</v>
      </c>
      <c r="D43" s="24">
        <v>0.10575</v>
      </c>
      <c r="E43" s="21">
        <v>240.30571198712792</v>
      </c>
      <c r="F43" s="21">
        <v>1.7176911004974909E-2</v>
      </c>
      <c r="G43" s="21">
        <v>8.4309999999999993E-3</v>
      </c>
      <c r="H43" s="24">
        <v>0</v>
      </c>
      <c r="I43" s="21" t="s">
        <v>104</v>
      </c>
      <c r="J43" s="21">
        <v>0</v>
      </c>
      <c r="K43" s="16"/>
      <c r="L43" s="23"/>
    </row>
    <row r="44" spans="1:12" x14ac:dyDescent="0.25">
      <c r="A44" s="14"/>
      <c r="B44" s="9" t="s">
        <v>2</v>
      </c>
      <c r="C44" s="21">
        <v>109.15403245000189</v>
      </c>
      <c r="D44" s="24">
        <v>318.22570046999977</v>
      </c>
      <c r="E44" s="21">
        <v>191.53819911853768</v>
      </c>
      <c r="F44" s="21">
        <v>51.689215474884051</v>
      </c>
      <c r="G44" s="21">
        <v>15.193832600000041</v>
      </c>
      <c r="H44" s="24">
        <v>28.049427000000009</v>
      </c>
      <c r="I44" s="21">
        <v>84.610609702254663</v>
      </c>
      <c r="J44" s="21">
        <v>49.956735336704064</v>
      </c>
      <c r="K44" s="16"/>
      <c r="L44" s="23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82"/>
      <c r="E47" s="20"/>
    </row>
    <row r="48" spans="1:12" x14ac:dyDescent="0.25">
      <c r="B48" s="20"/>
      <c r="C48" s="20"/>
      <c r="D48" s="82"/>
      <c r="E48" s="20"/>
    </row>
    <row r="49" spans="3:5" x14ac:dyDescent="0.25">
      <c r="C49" s="20"/>
      <c r="D49" s="82"/>
    </row>
    <row r="50" spans="3:5" x14ac:dyDescent="0.25">
      <c r="C50" s="20"/>
      <c r="D50" s="82"/>
    </row>
    <row r="51" spans="3:5" x14ac:dyDescent="0.25">
      <c r="C51" s="20"/>
      <c r="D51" s="82"/>
      <c r="E51" s="82"/>
    </row>
    <row r="52" spans="3:5" x14ac:dyDescent="0.2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70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24</v>
      </c>
      <c r="C13" s="24">
        <v>701.20433995998849</v>
      </c>
      <c r="D13" s="24">
        <v>601.93866799999751</v>
      </c>
      <c r="E13" s="24">
        <v>-14.156454303413923</v>
      </c>
      <c r="F13" s="22">
        <v>100</v>
      </c>
      <c r="G13" s="24">
        <v>64.873941039999977</v>
      </c>
      <c r="H13" s="24">
        <v>53.061267000000001</v>
      </c>
      <c r="I13" s="24">
        <v>-18.208657976731391</v>
      </c>
      <c r="J13" s="22">
        <v>100</v>
      </c>
      <c r="K13" s="16"/>
    </row>
    <row r="14" spans="1:14" x14ac:dyDescent="0.25">
      <c r="A14" s="14"/>
      <c r="B14" s="10" t="s">
        <v>47</v>
      </c>
      <c r="C14" s="21">
        <v>421.91152199999999</v>
      </c>
      <c r="D14" s="24">
        <v>363.89466999999996</v>
      </c>
      <c r="E14" s="21">
        <v>-13.750952267191231</v>
      </c>
      <c r="F14" s="21">
        <v>60.453778656399834</v>
      </c>
      <c r="G14" s="21">
        <v>41.470056</v>
      </c>
      <c r="H14" s="24">
        <v>32.605710000000002</v>
      </c>
      <c r="I14" s="21">
        <v>-21.375293054824908</v>
      </c>
      <c r="J14" s="21">
        <v>61.449173462066028</v>
      </c>
      <c r="K14" s="16"/>
    </row>
    <row r="15" spans="1:14" x14ac:dyDescent="0.25">
      <c r="A15" s="14"/>
      <c r="B15" s="10" t="s">
        <v>57</v>
      </c>
      <c r="C15" s="21">
        <v>169.40748300000001</v>
      </c>
      <c r="D15" s="24">
        <v>176.23316899999998</v>
      </c>
      <c r="E15" s="21">
        <v>4.0291525965236996</v>
      </c>
      <c r="F15" s="21">
        <v>29.277595603810042</v>
      </c>
      <c r="G15" s="21">
        <v>17.540288</v>
      </c>
      <c r="H15" s="24">
        <v>15.522733000000001</v>
      </c>
      <c r="I15" s="21">
        <v>-11.502405205661393</v>
      </c>
      <c r="J15" s="21">
        <v>29.254357985835505</v>
      </c>
      <c r="K15" s="16"/>
    </row>
    <row r="16" spans="1:14" x14ac:dyDescent="0.25">
      <c r="A16" s="14" t="s">
        <v>66</v>
      </c>
      <c r="B16" s="9" t="s">
        <v>335</v>
      </c>
      <c r="C16" s="21">
        <v>5.996435</v>
      </c>
      <c r="D16" s="24">
        <v>7.1243970000000001</v>
      </c>
      <c r="E16" s="21">
        <v>18.810543264456303</v>
      </c>
      <c r="F16" s="21">
        <v>1.1835752342795212</v>
      </c>
      <c r="G16" s="21">
        <v>0.396013</v>
      </c>
      <c r="H16" s="24">
        <v>0.75186200000000003</v>
      </c>
      <c r="I16" s="21">
        <v>89.857908705017266</v>
      </c>
      <c r="J16" s="21">
        <v>1.4169695570970819</v>
      </c>
      <c r="K16" s="16"/>
    </row>
    <row r="17" spans="1:11" x14ac:dyDescent="0.25">
      <c r="A17" s="14" t="s">
        <v>66</v>
      </c>
      <c r="B17" s="9" t="s">
        <v>336</v>
      </c>
      <c r="C17" s="21">
        <v>115.271942</v>
      </c>
      <c r="D17" s="24">
        <v>121.442759</v>
      </c>
      <c r="E17" s="21">
        <v>5.3532688813380025</v>
      </c>
      <c r="F17" s="21">
        <v>20.175271245408759</v>
      </c>
      <c r="G17" s="21">
        <v>12.189486</v>
      </c>
      <c r="H17" s="24">
        <v>10.620889</v>
      </c>
      <c r="I17" s="21">
        <v>-12.868442524976032</v>
      </c>
      <c r="J17" s="21">
        <v>20.016274771576789</v>
      </c>
      <c r="K17" s="16"/>
    </row>
    <row r="18" spans="1:11" x14ac:dyDescent="0.25">
      <c r="A18" s="14" t="s">
        <v>66</v>
      </c>
      <c r="B18" s="9" t="s">
        <v>337</v>
      </c>
      <c r="C18" s="21">
        <v>48.139105999999998</v>
      </c>
      <c r="D18" s="24">
        <v>47.666013</v>
      </c>
      <c r="E18" s="21">
        <v>-0.98276233048448791</v>
      </c>
      <c r="F18" s="21">
        <v>7.9187491241217618</v>
      </c>
      <c r="G18" s="21">
        <v>4.9547889999999999</v>
      </c>
      <c r="H18" s="24">
        <v>4.1499819999999996</v>
      </c>
      <c r="I18" s="21">
        <v>-16.243012568244588</v>
      </c>
      <c r="J18" s="21">
        <v>7.8211136571616349</v>
      </c>
      <c r="K18" s="16"/>
    </row>
    <row r="19" spans="1:11" x14ac:dyDescent="0.25">
      <c r="A19" s="14"/>
      <c r="B19" s="10" t="s">
        <v>58</v>
      </c>
      <c r="C19" s="21">
        <v>252.50403900000001</v>
      </c>
      <c r="D19" s="24">
        <v>187.66150099999999</v>
      </c>
      <c r="E19" s="21">
        <v>-25.679802294172415</v>
      </c>
      <c r="F19" s="21">
        <v>31.176183052589796</v>
      </c>
      <c r="G19" s="21">
        <v>23.929768000000003</v>
      </c>
      <c r="H19" s="24">
        <v>17.082977</v>
      </c>
      <c r="I19" s="21">
        <v>-28.612024153347427</v>
      </c>
      <c r="J19" s="21">
        <v>32.194815476230524</v>
      </c>
      <c r="K19" s="16"/>
    </row>
    <row r="20" spans="1:11" x14ac:dyDescent="0.25">
      <c r="A20" s="14" t="s">
        <v>66</v>
      </c>
      <c r="B20" s="9" t="s">
        <v>338</v>
      </c>
      <c r="C20" s="21">
        <v>4.8863399999999997</v>
      </c>
      <c r="D20" s="24">
        <v>6.6948369999999997</v>
      </c>
      <c r="E20" s="21">
        <v>37.011280426658821</v>
      </c>
      <c r="F20" s="21">
        <v>1.1122124820863024</v>
      </c>
      <c r="G20" s="21">
        <v>0.26176500000000003</v>
      </c>
      <c r="H20" s="24">
        <v>0.33121699999999998</v>
      </c>
      <c r="I20" s="21">
        <v>26.532194907646158</v>
      </c>
      <c r="J20" s="21">
        <v>0.62421615375298134</v>
      </c>
      <c r="K20" s="16"/>
    </row>
    <row r="21" spans="1:11" x14ac:dyDescent="0.25">
      <c r="A21" s="14" t="s">
        <v>66</v>
      </c>
      <c r="B21" s="9" t="s">
        <v>339</v>
      </c>
      <c r="C21" s="21">
        <v>14.653568999999999</v>
      </c>
      <c r="D21" s="24">
        <v>17.448367000000001</v>
      </c>
      <c r="E21" s="21">
        <v>19.072473060999684</v>
      </c>
      <c r="F21" s="21">
        <v>2.8986951541049817</v>
      </c>
      <c r="G21" s="21">
        <v>1.169807</v>
      </c>
      <c r="H21" s="24">
        <v>2.2728410000000001</v>
      </c>
      <c r="I21" s="21">
        <v>94.291964400965298</v>
      </c>
      <c r="J21" s="21">
        <v>4.2834276837000518</v>
      </c>
      <c r="K21" s="16"/>
    </row>
    <row r="22" spans="1:11" x14ac:dyDescent="0.25">
      <c r="A22" s="14" t="s">
        <v>66</v>
      </c>
      <c r="B22" s="9" t="s">
        <v>340</v>
      </c>
      <c r="C22" s="21">
        <v>3.3315510000000002</v>
      </c>
      <c r="D22" s="24">
        <v>2.979012</v>
      </c>
      <c r="E22" s="21">
        <v>-10.581828103486934</v>
      </c>
      <c r="F22" s="21">
        <v>0.49490291260039343</v>
      </c>
      <c r="G22" s="21">
        <v>0.57900700000000005</v>
      </c>
      <c r="H22" s="24">
        <v>0.255546</v>
      </c>
      <c r="I22" s="21">
        <v>-55.864782291060386</v>
      </c>
      <c r="J22" s="21">
        <v>0.48160553723679461</v>
      </c>
      <c r="K22" s="16"/>
    </row>
    <row r="23" spans="1:11" x14ac:dyDescent="0.25">
      <c r="A23" s="14" t="s">
        <v>66</v>
      </c>
      <c r="B23" s="9" t="s">
        <v>341</v>
      </c>
      <c r="C23" s="21">
        <v>17.075557</v>
      </c>
      <c r="D23" s="24">
        <v>18.246984999999999</v>
      </c>
      <c r="E23" s="21">
        <v>6.86026230359571</v>
      </c>
      <c r="F23" s="21">
        <v>3.0313694683592041</v>
      </c>
      <c r="G23" s="21">
        <v>1.5437380000000001</v>
      </c>
      <c r="H23" s="24">
        <v>1.323806</v>
      </c>
      <c r="I23" s="21">
        <v>-14.246718031168504</v>
      </c>
      <c r="J23" s="21">
        <v>2.4948631550769416</v>
      </c>
      <c r="K23" s="16"/>
    </row>
    <row r="24" spans="1:11" x14ac:dyDescent="0.25">
      <c r="A24" s="14" t="s">
        <v>66</v>
      </c>
      <c r="B24" s="9" t="s">
        <v>342</v>
      </c>
      <c r="C24" s="21">
        <v>41.615397000000002</v>
      </c>
      <c r="D24" s="24">
        <v>45.022409000000003</v>
      </c>
      <c r="E24" s="21">
        <v>8.1869025543598752</v>
      </c>
      <c r="F24" s="21">
        <v>7.4795675030467041</v>
      </c>
      <c r="G24" s="21">
        <v>3.7190780000000001</v>
      </c>
      <c r="H24" s="24">
        <v>4.6966910000000004</v>
      </c>
      <c r="I24" s="21">
        <v>26.286434433480554</v>
      </c>
      <c r="J24" s="21">
        <v>8.8514490240121866</v>
      </c>
      <c r="K24" s="16"/>
    </row>
    <row r="25" spans="1:11" x14ac:dyDescent="0.25">
      <c r="A25" s="14" t="s">
        <v>66</v>
      </c>
      <c r="B25" s="9" t="s">
        <v>343</v>
      </c>
      <c r="C25" s="21">
        <v>0.89792099999999997</v>
      </c>
      <c r="D25" s="24">
        <v>1.521131</v>
      </c>
      <c r="E25" s="21">
        <v>69.405883145621942</v>
      </c>
      <c r="F25" s="21">
        <v>0.25270531382443212</v>
      </c>
      <c r="G25" s="21">
        <v>5.7800000000000004E-3</v>
      </c>
      <c r="H25" s="24">
        <v>3.2547E-2</v>
      </c>
      <c r="I25" s="21">
        <v>463.09688581314879</v>
      </c>
      <c r="J25" s="21">
        <v>6.1338527781479475E-2</v>
      </c>
      <c r="K25" s="16"/>
    </row>
    <row r="26" spans="1:11" x14ac:dyDescent="0.25">
      <c r="A26" s="14" t="s">
        <v>66</v>
      </c>
      <c r="B26" s="9" t="s">
        <v>344</v>
      </c>
      <c r="C26" s="21">
        <v>0.18128</v>
      </c>
      <c r="D26" s="24">
        <v>0.27722799999999997</v>
      </c>
      <c r="E26" s="21">
        <v>52.928067078552509</v>
      </c>
      <c r="F26" s="21">
        <v>4.6055854979564319E-2</v>
      </c>
      <c r="G26" s="21">
        <v>1.9288E-2</v>
      </c>
      <c r="H26" s="24">
        <v>5.4349999999999997E-3</v>
      </c>
      <c r="I26" s="21">
        <v>-71.821858150145175</v>
      </c>
      <c r="J26" s="21">
        <v>1.0242876409264783E-2</v>
      </c>
      <c r="K26" s="16"/>
    </row>
    <row r="27" spans="1:11" x14ac:dyDescent="0.25">
      <c r="A27" s="14" t="s">
        <v>66</v>
      </c>
      <c r="B27" s="9" t="s">
        <v>345</v>
      </c>
      <c r="C27" s="21">
        <v>169.862424</v>
      </c>
      <c r="D27" s="24">
        <v>95.471531999999996</v>
      </c>
      <c r="E27" s="21">
        <v>-43.794790070816369</v>
      </c>
      <c r="F27" s="21">
        <v>15.860674363588217</v>
      </c>
      <c r="G27" s="21">
        <v>16.631305000000001</v>
      </c>
      <c r="H27" s="24">
        <v>8.1648940000000003</v>
      </c>
      <c r="I27" s="21">
        <v>-50.906474266451127</v>
      </c>
      <c r="J27" s="21">
        <v>15.387672518260825</v>
      </c>
      <c r="K27" s="16"/>
    </row>
    <row r="28" spans="1:11" x14ac:dyDescent="0.25">
      <c r="A28" s="14" t="s">
        <v>66</v>
      </c>
      <c r="B28" s="9" t="s">
        <v>346</v>
      </c>
      <c r="C28" s="21">
        <v>1.6611149999999999</v>
      </c>
      <c r="D28" s="24">
        <v>2.2951079999999999</v>
      </c>
      <c r="E28" s="21">
        <v>38.166713322075843</v>
      </c>
      <c r="F28" s="21">
        <v>0.38128602165162934</v>
      </c>
      <c r="G28" s="21">
        <v>8.3732000000000001E-2</v>
      </c>
      <c r="H28" s="24">
        <v>0.37117099999999997</v>
      </c>
      <c r="I28" s="21">
        <v>343.28452682367549</v>
      </c>
      <c r="J28" s="21">
        <v>0.69951401650473211</v>
      </c>
      <c r="K28" s="16"/>
    </row>
    <row r="29" spans="1:11" x14ac:dyDescent="0.25">
      <c r="A29" s="14" t="s">
        <v>66</v>
      </c>
      <c r="B29" s="9" t="s">
        <v>347</v>
      </c>
      <c r="C29" s="21">
        <v>94.818451999999994</v>
      </c>
      <c r="D29" s="24">
        <v>88.692165000000003</v>
      </c>
      <c r="E29" s="21">
        <v>-6.4610704675921005</v>
      </c>
      <c r="F29" s="21">
        <v>14.734418922560458</v>
      </c>
      <c r="G29" s="21">
        <v>8.4049390000000006</v>
      </c>
      <c r="H29" s="24">
        <v>8.1838339999999992</v>
      </c>
      <c r="I29" s="21">
        <v>-2.6306556180836216</v>
      </c>
      <c r="J29" s="21">
        <v>15.423367105048582</v>
      </c>
      <c r="K29" s="16"/>
    </row>
    <row r="30" spans="1:11" x14ac:dyDescent="0.25">
      <c r="A30" s="14" t="s">
        <v>66</v>
      </c>
      <c r="B30" s="9" t="s">
        <v>348</v>
      </c>
      <c r="C30" s="21">
        <v>5.697444</v>
      </c>
      <c r="D30" s="24">
        <v>5.9434259999999997</v>
      </c>
      <c r="E30" s="21">
        <v>4.3174097016135615</v>
      </c>
      <c r="F30" s="21">
        <v>0.98738066118058787</v>
      </c>
      <c r="G30" s="21">
        <v>0.63760300000000003</v>
      </c>
      <c r="H30" s="24">
        <v>0.82742899999999997</v>
      </c>
      <c r="I30" s="21">
        <v>29.771817259329069</v>
      </c>
      <c r="J30" s="21">
        <v>1.5593841737702947</v>
      </c>
      <c r="K30" s="16"/>
    </row>
    <row r="31" spans="1:11" x14ac:dyDescent="0.25">
      <c r="A31" s="14"/>
      <c r="B31" s="10" t="s">
        <v>48</v>
      </c>
      <c r="C31" s="21">
        <v>25.549890999999999</v>
      </c>
      <c r="D31" s="24">
        <v>23.681305000000002</v>
      </c>
      <c r="E31" s="21">
        <v>-7.3134793412621519</v>
      </c>
      <c r="F31" s="21">
        <v>3.9341724097379469</v>
      </c>
      <c r="G31" s="21">
        <v>2.2164109999999999</v>
      </c>
      <c r="H31" s="24">
        <v>2.5227140000000001</v>
      </c>
      <c r="I31" s="21">
        <v>13.819774401047468</v>
      </c>
      <c r="J31" s="21">
        <v>4.7543418064253915</v>
      </c>
      <c r="K31" s="16"/>
    </row>
    <row r="32" spans="1:11" x14ac:dyDescent="0.25">
      <c r="A32" s="14" t="s">
        <v>66</v>
      </c>
      <c r="B32" s="9" t="s">
        <v>349</v>
      </c>
      <c r="C32" s="21">
        <v>2.6003039999999999</v>
      </c>
      <c r="D32" s="24">
        <v>2.8884479999999999</v>
      </c>
      <c r="E32" s="21">
        <v>11.081165894449253</v>
      </c>
      <c r="F32" s="21">
        <v>0.47985752594980519</v>
      </c>
      <c r="G32" s="21">
        <v>0.43160799999999999</v>
      </c>
      <c r="H32" s="24">
        <v>0.32339699999999999</v>
      </c>
      <c r="I32" s="21">
        <v>-25.071592741561787</v>
      </c>
      <c r="J32" s="21">
        <v>0.60947847325243854</v>
      </c>
      <c r="K32" s="16"/>
    </row>
    <row r="33" spans="1:11" x14ac:dyDescent="0.25">
      <c r="A33" s="14" t="s">
        <v>66</v>
      </c>
      <c r="B33" s="9" t="s">
        <v>363</v>
      </c>
      <c r="C33" s="21">
        <v>0.129798</v>
      </c>
      <c r="D33" s="24">
        <v>0.34356999999999999</v>
      </c>
      <c r="E33" s="21">
        <v>164.69591210958566</v>
      </c>
      <c r="F33" s="21">
        <v>5.7077243623764248E-2</v>
      </c>
      <c r="G33" s="21">
        <v>0</v>
      </c>
      <c r="H33" s="24">
        <v>7.2379999999999996E-3</v>
      </c>
      <c r="I33" s="21" t="s">
        <v>104</v>
      </c>
      <c r="J33" s="21">
        <v>1.3640835225438547E-2</v>
      </c>
      <c r="K33" s="16"/>
    </row>
    <row r="34" spans="1:11" x14ac:dyDescent="0.25">
      <c r="A34" s="14" t="s">
        <v>66</v>
      </c>
      <c r="B34" s="9" t="s">
        <v>350</v>
      </c>
      <c r="C34" s="21">
        <v>0.58928800000000003</v>
      </c>
      <c r="D34" s="24">
        <v>0.24446100000000001</v>
      </c>
      <c r="E34" s="21">
        <v>-58.515869999049698</v>
      </c>
      <c r="F34" s="21">
        <v>4.0612277129868826E-2</v>
      </c>
      <c r="G34" s="21">
        <v>0</v>
      </c>
      <c r="H34" s="24">
        <v>7.9141000000000003E-2</v>
      </c>
      <c r="I34" s="21" t="s">
        <v>104</v>
      </c>
      <c r="J34" s="21">
        <v>0.14915022666156841</v>
      </c>
      <c r="K34" s="16"/>
    </row>
    <row r="35" spans="1:11" x14ac:dyDescent="0.25">
      <c r="A35" s="14" t="s">
        <v>66</v>
      </c>
      <c r="B35" s="9" t="s">
        <v>352</v>
      </c>
      <c r="C35" s="21">
        <v>2.4728729999999999</v>
      </c>
      <c r="D35" s="24">
        <v>2.4959639999999998</v>
      </c>
      <c r="E35" s="21">
        <v>0.93377217511776411</v>
      </c>
      <c r="F35" s="21">
        <v>0.4146542052686355</v>
      </c>
      <c r="G35" s="21">
        <v>6.173E-2</v>
      </c>
      <c r="H35" s="24">
        <v>0.105785</v>
      </c>
      <c r="I35" s="21">
        <v>71.367244451644268</v>
      </c>
      <c r="J35" s="21">
        <v>0.19936387874040021</v>
      </c>
      <c r="K35" s="16"/>
    </row>
    <row r="36" spans="1:11" x14ac:dyDescent="0.25">
      <c r="A36" s="14" t="s">
        <v>66</v>
      </c>
      <c r="B36" s="9" t="s">
        <v>353</v>
      </c>
      <c r="C36" s="21">
        <v>1.7182440000000001</v>
      </c>
      <c r="D36" s="24">
        <v>0.84174300000000002</v>
      </c>
      <c r="E36" s="21">
        <v>-51.011439585995944</v>
      </c>
      <c r="F36" s="21">
        <v>0.13983866542363474</v>
      </c>
      <c r="G36" s="21">
        <v>0.196682</v>
      </c>
      <c r="H36" s="24">
        <v>7.9843999999999998E-2</v>
      </c>
      <c r="I36" s="21">
        <v>-59.404521003447201</v>
      </c>
      <c r="J36" s="21">
        <v>0.15047511021551746</v>
      </c>
      <c r="K36" s="16"/>
    </row>
    <row r="37" spans="1:11" x14ac:dyDescent="0.25">
      <c r="A37" s="14" t="s">
        <v>66</v>
      </c>
      <c r="B37" s="9" t="s">
        <v>355</v>
      </c>
      <c r="C37" s="21">
        <v>9.8265980000000006</v>
      </c>
      <c r="D37" s="24">
        <v>6.6256880000000002</v>
      </c>
      <c r="E37" s="21">
        <v>-32.573938610290156</v>
      </c>
      <c r="F37" s="21">
        <v>1.1007247668627973</v>
      </c>
      <c r="G37" s="21">
        <v>1.0309699999999999</v>
      </c>
      <c r="H37" s="24">
        <v>0.33825699999999997</v>
      </c>
      <c r="I37" s="21">
        <v>-67.190412912111896</v>
      </c>
      <c r="J37" s="21">
        <v>0.63748383543121945</v>
      </c>
      <c r="K37" s="16"/>
    </row>
    <row r="38" spans="1:11" x14ac:dyDescent="0.25">
      <c r="A38" s="14" t="s">
        <v>66</v>
      </c>
      <c r="B38" s="7" t="s">
        <v>356</v>
      </c>
      <c r="C38" s="21">
        <v>2.2344369999999998</v>
      </c>
      <c r="D38" s="24">
        <v>1.837334</v>
      </c>
      <c r="E38" s="21">
        <v>-17.771948817532103</v>
      </c>
      <c r="F38" s="21">
        <v>0.30523608096232285</v>
      </c>
      <c r="G38" s="21">
        <v>0.13476399999999999</v>
      </c>
      <c r="H38" s="24">
        <v>0.30332399999999998</v>
      </c>
      <c r="I38" s="21">
        <v>125.0779139829628</v>
      </c>
      <c r="J38" s="21">
        <v>0.57164861894458718</v>
      </c>
      <c r="K38" s="16"/>
    </row>
    <row r="39" spans="1:11" x14ac:dyDescent="0.25">
      <c r="A39" s="14" t="s">
        <v>66</v>
      </c>
      <c r="B39" s="7" t="s">
        <v>364</v>
      </c>
      <c r="C39" s="21">
        <v>0.33225500000000002</v>
      </c>
      <c r="D39" s="24">
        <v>0.17646100000000001</v>
      </c>
      <c r="E39" s="21">
        <v>-46.889888790236412</v>
      </c>
      <c r="F39" s="21">
        <v>2.9315445140999104E-2</v>
      </c>
      <c r="G39" s="21">
        <v>2.6630999999999998E-2</v>
      </c>
      <c r="H39" s="24">
        <v>0</v>
      </c>
      <c r="I39" s="21" t="s">
        <v>104</v>
      </c>
      <c r="J39" s="21">
        <v>0</v>
      </c>
      <c r="K39" s="16"/>
    </row>
    <row r="40" spans="1:11" x14ac:dyDescent="0.25">
      <c r="A40" s="14" t="s">
        <v>66</v>
      </c>
      <c r="B40" s="7" t="s">
        <v>357</v>
      </c>
      <c r="C40" s="21">
        <v>3.0974400000000002</v>
      </c>
      <c r="D40" s="24">
        <v>4.9777719999999999</v>
      </c>
      <c r="E40" s="21">
        <v>60.70600237615578</v>
      </c>
      <c r="F40" s="21">
        <v>0.82695667592499988</v>
      </c>
      <c r="G40" s="21">
        <v>0.13807</v>
      </c>
      <c r="H40" s="24">
        <v>0.34878999999999999</v>
      </c>
      <c r="I40" s="21">
        <v>152.61823712609544</v>
      </c>
      <c r="J40" s="21">
        <v>0.65733447337395834</v>
      </c>
      <c r="K40" s="16"/>
    </row>
    <row r="41" spans="1:11" x14ac:dyDescent="0.25">
      <c r="A41" s="14" t="s">
        <v>66</v>
      </c>
      <c r="B41" s="9" t="s">
        <v>358</v>
      </c>
      <c r="C41" s="21">
        <v>1.7080869999999999</v>
      </c>
      <c r="D41" s="24">
        <v>2.6468889999999998</v>
      </c>
      <c r="E41" s="21">
        <v>54.962188694135605</v>
      </c>
      <c r="F41" s="21">
        <v>0.43972735773804961</v>
      </c>
      <c r="G41" s="21">
        <v>0.186892</v>
      </c>
      <c r="H41" s="24">
        <v>0.75720500000000002</v>
      </c>
      <c r="I41" s="21">
        <v>305.15645399482054</v>
      </c>
      <c r="J41" s="21">
        <v>1.4270390490298697</v>
      </c>
      <c r="K41" s="16"/>
    </row>
    <row r="42" spans="1:11" x14ac:dyDescent="0.25">
      <c r="A42" s="14" t="s">
        <v>66</v>
      </c>
      <c r="B42" s="9" t="s">
        <v>359</v>
      </c>
      <c r="C42" s="21">
        <v>0.84056699999999995</v>
      </c>
      <c r="D42" s="24">
        <v>0.60297500000000004</v>
      </c>
      <c r="E42" s="21">
        <v>-28.265682569027806</v>
      </c>
      <c r="F42" s="21">
        <v>0.10017216571306937</v>
      </c>
      <c r="G42" s="21">
        <v>9.0639999999999991E-3</v>
      </c>
      <c r="H42" s="24">
        <v>0.179733</v>
      </c>
      <c r="I42" s="21">
        <v>1882.9324801412181</v>
      </c>
      <c r="J42" s="21">
        <v>0.33872730555039327</v>
      </c>
      <c r="K42" s="16"/>
    </row>
    <row r="43" spans="1:11" x14ac:dyDescent="0.25">
      <c r="A43" s="14"/>
      <c r="B43" s="9" t="s">
        <v>360</v>
      </c>
      <c r="C43" s="21">
        <v>0.41939900000000002</v>
      </c>
      <c r="D43" s="24">
        <v>0.151807</v>
      </c>
      <c r="E43" s="21">
        <v>-63.8036809815951</v>
      </c>
      <c r="F43" s="21">
        <v>2.5219679025505072E-2</v>
      </c>
      <c r="G43" s="21">
        <v>0.125968</v>
      </c>
      <c r="H43" s="24">
        <v>9.0489999999999998E-3</v>
      </c>
      <c r="I43" s="21">
        <v>-92.816429569414453</v>
      </c>
      <c r="J43" s="21">
        <v>1.7053870952610309E-2</v>
      </c>
      <c r="K43" s="16"/>
    </row>
    <row r="44" spans="1:11" x14ac:dyDescent="0.25">
      <c r="A44" s="14"/>
      <c r="B44" s="9" t="s">
        <v>2</v>
      </c>
      <c r="C44" s="21">
        <v>151.14651695998853</v>
      </c>
      <c r="D44" s="24">
        <v>117.28018699999754</v>
      </c>
      <c r="E44" s="21">
        <v>-22.406292014625841</v>
      </c>
      <c r="F44" s="21">
        <v>19.483743649444037</v>
      </c>
      <c r="G44" s="21">
        <v>11.935232039999974</v>
      </c>
      <c r="H44" s="24">
        <v>8.5413599999999974</v>
      </c>
      <c r="I44" s="21">
        <v>-28.435744094674376</v>
      </c>
      <c r="J44" s="21">
        <v>16.097165565232352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2"/>
      <c r="E47" s="20"/>
    </row>
    <row r="48" spans="1:11" x14ac:dyDescent="0.25">
      <c r="B48" s="20"/>
      <c r="C48" s="20"/>
      <c r="D48" s="82"/>
      <c r="E48" s="20"/>
    </row>
    <row r="49" spans="3:5" x14ac:dyDescent="0.25">
      <c r="C49" s="20"/>
      <c r="D49" s="82"/>
    </row>
    <row r="50" spans="3:5" x14ac:dyDescent="0.25">
      <c r="C50" s="20"/>
      <c r="D50" s="82"/>
    </row>
    <row r="51" spans="3:5" x14ac:dyDescent="0.25">
      <c r="C51" s="20"/>
      <c r="D51" s="82"/>
      <c r="E51" s="82"/>
    </row>
    <row r="52" spans="3:5" x14ac:dyDescent="0.2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72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24</v>
      </c>
      <c r="C13" s="24">
        <v>681.29653631999201</v>
      </c>
      <c r="D13" s="24">
        <v>383.5948832600015</v>
      </c>
      <c r="E13" s="24">
        <v>-43.696340314310021</v>
      </c>
      <c r="F13" s="22">
        <v>100</v>
      </c>
      <c r="G13" s="24">
        <v>60.581473839999916</v>
      </c>
      <c r="H13" s="24">
        <v>39.372585999999998</v>
      </c>
      <c r="I13" s="24">
        <v>-35.008867390737528</v>
      </c>
      <c r="J13" s="22">
        <v>100</v>
      </c>
      <c r="K13" s="16"/>
    </row>
    <row r="14" spans="1:14" x14ac:dyDescent="0.25">
      <c r="A14" s="14"/>
      <c r="B14" s="10" t="s">
        <v>47</v>
      </c>
      <c r="C14" s="21">
        <v>438.34727799999996</v>
      </c>
      <c r="D14" s="24">
        <v>413.12022100000002</v>
      </c>
      <c r="E14" s="21">
        <v>-5.7550390446361899</v>
      </c>
      <c r="F14" s="21">
        <v>107.69701031699795</v>
      </c>
      <c r="G14" s="21">
        <v>44.511997000000001</v>
      </c>
      <c r="H14" s="24">
        <v>36.517997000000001</v>
      </c>
      <c r="I14" s="21">
        <v>-17.95920322334673</v>
      </c>
      <c r="J14" s="21">
        <v>92.749805664276167</v>
      </c>
      <c r="K14" s="16"/>
    </row>
    <row r="15" spans="1:14" x14ac:dyDescent="0.25">
      <c r="A15" s="14"/>
      <c r="B15" s="10" t="s">
        <v>57</v>
      </c>
      <c r="C15" s="21">
        <v>242.72039999999998</v>
      </c>
      <c r="D15" s="24">
        <v>251.04673199999999</v>
      </c>
      <c r="E15" s="21">
        <v>3.4304211759703884</v>
      </c>
      <c r="F15" s="21">
        <v>65.445797886162097</v>
      </c>
      <c r="G15" s="21">
        <v>26.313105</v>
      </c>
      <c r="H15" s="24">
        <v>19.486442</v>
      </c>
      <c r="I15" s="21">
        <v>-25.943965943965942</v>
      </c>
      <c r="J15" s="21">
        <v>49.492410785514572</v>
      </c>
      <c r="K15" s="16"/>
    </row>
    <row r="16" spans="1:14" x14ac:dyDescent="0.25">
      <c r="A16" s="14" t="s">
        <v>66</v>
      </c>
      <c r="B16" s="9" t="s">
        <v>335</v>
      </c>
      <c r="C16" s="21">
        <v>8.0089749999999995</v>
      </c>
      <c r="D16" s="24">
        <v>15.003524000000001</v>
      </c>
      <c r="E16" s="21">
        <v>87.333884797992269</v>
      </c>
      <c r="F16" s="21">
        <v>3.9112940903934259</v>
      </c>
      <c r="G16" s="21">
        <v>3.0221830000000001</v>
      </c>
      <c r="H16" s="24">
        <v>0.41672999999999999</v>
      </c>
      <c r="I16" s="21">
        <v>-86.210960752542121</v>
      </c>
      <c r="J16" s="21">
        <v>1.058426794724634</v>
      </c>
      <c r="K16" s="16"/>
    </row>
    <row r="17" spans="1:11" x14ac:dyDescent="0.25">
      <c r="A17" s="14" t="s">
        <v>66</v>
      </c>
      <c r="B17" s="9" t="s">
        <v>336</v>
      </c>
      <c r="C17" s="21">
        <v>177.87483399999999</v>
      </c>
      <c r="D17" s="24">
        <v>177.05355399999999</v>
      </c>
      <c r="E17" s="21">
        <v>-0.46171792913661802</v>
      </c>
      <c r="F17" s="21">
        <v>46.156390954775247</v>
      </c>
      <c r="G17" s="21">
        <v>18.497177000000001</v>
      </c>
      <c r="H17" s="24">
        <v>14.418983000000001</v>
      </c>
      <c r="I17" s="21">
        <v>-22.047656245058366</v>
      </c>
      <c r="J17" s="21">
        <v>36.62188457725383</v>
      </c>
      <c r="K17" s="16"/>
    </row>
    <row r="18" spans="1:11" x14ac:dyDescent="0.25">
      <c r="A18" s="14" t="s">
        <v>66</v>
      </c>
      <c r="B18" s="9" t="s">
        <v>337</v>
      </c>
      <c r="C18" s="21">
        <v>56.836590999999999</v>
      </c>
      <c r="D18" s="24">
        <v>58.989654000000002</v>
      </c>
      <c r="E18" s="21">
        <v>3.7881635089620502</v>
      </c>
      <c r="F18" s="21">
        <v>15.378112840993419</v>
      </c>
      <c r="G18" s="21">
        <v>4.7937450000000004</v>
      </c>
      <c r="H18" s="24">
        <v>4.6507290000000001</v>
      </c>
      <c r="I18" s="21">
        <v>-2.9833877271319253</v>
      </c>
      <c r="J18" s="21">
        <v>11.812099413536108</v>
      </c>
      <c r="K18" s="16"/>
    </row>
    <row r="19" spans="1:11" x14ac:dyDescent="0.25">
      <c r="A19" s="14"/>
      <c r="B19" s="10" t="s">
        <v>58</v>
      </c>
      <c r="C19" s="21">
        <v>195.626878</v>
      </c>
      <c r="D19" s="24">
        <v>162.073489</v>
      </c>
      <c r="E19" s="21">
        <v>-17.151727483991241</v>
      </c>
      <c r="F19" s="21">
        <v>42.251212430835842</v>
      </c>
      <c r="G19" s="21">
        <v>18.198892000000001</v>
      </c>
      <c r="H19" s="24">
        <v>17.031555000000001</v>
      </c>
      <c r="I19" s="21">
        <v>-6.4143300592145902</v>
      </c>
      <c r="J19" s="21">
        <v>43.257394878761588</v>
      </c>
      <c r="K19" s="16"/>
    </row>
    <row r="20" spans="1:11" x14ac:dyDescent="0.25">
      <c r="A20" s="14" t="s">
        <v>66</v>
      </c>
      <c r="B20" s="9" t="s">
        <v>338</v>
      </c>
      <c r="C20" s="21">
        <v>7.4308300000000003</v>
      </c>
      <c r="D20" s="24">
        <v>13.158166</v>
      </c>
      <c r="E20" s="21">
        <v>77.075319984443169</v>
      </c>
      <c r="F20" s="21">
        <v>3.4302245869847448</v>
      </c>
      <c r="G20" s="21">
        <v>0.80095799999999995</v>
      </c>
      <c r="H20" s="24">
        <v>1.5368109999999999</v>
      </c>
      <c r="I20" s="21">
        <v>91.871608748523641</v>
      </c>
      <c r="J20" s="21">
        <v>3.9032513637788488</v>
      </c>
      <c r="K20" s="16"/>
    </row>
    <row r="21" spans="1:11" x14ac:dyDescent="0.25">
      <c r="A21" s="14" t="s">
        <v>66</v>
      </c>
      <c r="B21" s="9" t="s">
        <v>339</v>
      </c>
      <c r="C21" s="21">
        <v>16.677937</v>
      </c>
      <c r="D21" s="24">
        <v>17.173555</v>
      </c>
      <c r="E21" s="21">
        <v>2.9716984780551625</v>
      </c>
      <c r="F21" s="21">
        <v>4.4770031482301409</v>
      </c>
      <c r="G21" s="21">
        <v>3.0673910000000002</v>
      </c>
      <c r="H21" s="24">
        <v>1.2601739999999999</v>
      </c>
      <c r="I21" s="21">
        <v>-58.917073173912307</v>
      </c>
      <c r="J21" s="21">
        <v>3.2006381292811192</v>
      </c>
      <c r="K21" s="16"/>
    </row>
    <row r="22" spans="1:11" x14ac:dyDescent="0.25">
      <c r="A22" s="14" t="s">
        <v>66</v>
      </c>
      <c r="B22" s="9" t="s">
        <v>340</v>
      </c>
      <c r="C22" s="21">
        <v>0.57276099999999996</v>
      </c>
      <c r="D22" s="24">
        <v>0.90947999999999996</v>
      </c>
      <c r="E22" s="21">
        <v>58.788744345372692</v>
      </c>
      <c r="F22" s="21">
        <v>0.23709388203271531</v>
      </c>
      <c r="G22" s="21">
        <v>6.96E-3</v>
      </c>
      <c r="H22" s="24">
        <v>0.17355799999999999</v>
      </c>
      <c r="I22" s="21">
        <v>2393.6494252873563</v>
      </c>
      <c r="J22" s="21">
        <v>0.44080924732756954</v>
      </c>
      <c r="K22" s="16"/>
    </row>
    <row r="23" spans="1:11" x14ac:dyDescent="0.25">
      <c r="A23" s="14" t="s">
        <v>66</v>
      </c>
      <c r="B23" s="9" t="s">
        <v>341</v>
      </c>
      <c r="C23" s="21">
        <v>18.192352</v>
      </c>
      <c r="D23" s="24">
        <v>17.421717999999998</v>
      </c>
      <c r="E23" s="21">
        <v>-4.2360328120300323</v>
      </c>
      <c r="F23" s="21">
        <v>4.5416971811356301</v>
      </c>
      <c r="G23" s="21">
        <v>1.9496070000000001</v>
      </c>
      <c r="H23" s="24">
        <v>1.1899630000000001</v>
      </c>
      <c r="I23" s="21">
        <v>-38.96395529970912</v>
      </c>
      <c r="J23" s="21">
        <v>3.0223135457752259</v>
      </c>
      <c r="K23" s="16"/>
    </row>
    <row r="24" spans="1:11" x14ac:dyDescent="0.25">
      <c r="A24" s="14" t="s">
        <v>66</v>
      </c>
      <c r="B24" s="9" t="s">
        <v>342</v>
      </c>
      <c r="C24" s="21">
        <v>43.453366000000003</v>
      </c>
      <c r="D24" s="24">
        <v>45.798557000000002</v>
      </c>
      <c r="E24" s="21">
        <v>5.3970295419691894</v>
      </c>
      <c r="F24" s="21">
        <v>11.939303415827274</v>
      </c>
      <c r="G24" s="21">
        <v>4.2182259999999996</v>
      </c>
      <c r="H24" s="24">
        <v>3.3093520000000001</v>
      </c>
      <c r="I24" s="21">
        <v>-21.546356217044782</v>
      </c>
      <c r="J24" s="21">
        <v>8.4052187986839382</v>
      </c>
      <c r="K24" s="16"/>
    </row>
    <row r="25" spans="1:11" x14ac:dyDescent="0.25">
      <c r="A25" s="14" t="s">
        <v>66</v>
      </c>
      <c r="B25" s="9" t="s">
        <v>343</v>
      </c>
      <c r="C25" s="21">
        <v>1.393743</v>
      </c>
      <c r="D25" s="24">
        <v>1.223722</v>
      </c>
      <c r="E25" s="21">
        <v>-12.198877411402243</v>
      </c>
      <c r="F25" s="21">
        <v>0.31901416139864369</v>
      </c>
      <c r="G25" s="21">
        <v>0.20680000000000001</v>
      </c>
      <c r="H25" s="24">
        <v>8.8721999999999995E-2</v>
      </c>
      <c r="I25" s="21">
        <v>-57.097678916827867</v>
      </c>
      <c r="J25" s="21">
        <v>0.2253395293872747</v>
      </c>
      <c r="K25" s="16"/>
    </row>
    <row r="26" spans="1:11" x14ac:dyDescent="0.25">
      <c r="A26" s="14" t="s">
        <v>66</v>
      </c>
      <c r="B26" s="9" t="s">
        <v>344</v>
      </c>
      <c r="C26" s="21">
        <v>0.78487600000000002</v>
      </c>
      <c r="D26" s="24">
        <v>0.83602699999999996</v>
      </c>
      <c r="E26" s="21">
        <v>6.517080405057607</v>
      </c>
      <c r="F26" s="21">
        <v>0.21794529501931309</v>
      </c>
      <c r="G26" s="21">
        <v>0.16226399999999999</v>
      </c>
      <c r="H26" s="24">
        <v>5.3983999999999997E-2</v>
      </c>
      <c r="I26" s="21">
        <v>-66.73075974954395</v>
      </c>
      <c r="J26" s="21">
        <v>0.13711062819190997</v>
      </c>
      <c r="K26" s="16"/>
    </row>
    <row r="27" spans="1:11" x14ac:dyDescent="0.25">
      <c r="A27" s="14" t="s">
        <v>66</v>
      </c>
      <c r="B27" s="9" t="s">
        <v>345</v>
      </c>
      <c r="C27" s="21">
        <v>107.121013</v>
      </c>
      <c r="D27" s="24">
        <v>65.552263999999994</v>
      </c>
      <c r="E27" s="21">
        <v>-38.805410662051912</v>
      </c>
      <c r="F27" s="21">
        <v>17.088930760207383</v>
      </c>
      <c r="G27" s="21">
        <v>7.7866860000000004</v>
      </c>
      <c r="H27" s="24">
        <v>9.4189910000000001</v>
      </c>
      <c r="I27" s="21">
        <v>20.962769013672823</v>
      </c>
      <c r="J27" s="21">
        <v>23.9227136363357</v>
      </c>
      <c r="K27" s="16"/>
    </row>
    <row r="28" spans="1:11" x14ac:dyDescent="0.25">
      <c r="A28" s="14" t="s">
        <v>66</v>
      </c>
      <c r="B28" s="9" t="s">
        <v>346</v>
      </c>
      <c r="C28" s="21">
        <v>2.758807</v>
      </c>
      <c r="D28" s="24">
        <v>3.2035550000000002</v>
      </c>
      <c r="E28" s="21">
        <v>16.121026226191248</v>
      </c>
      <c r="F28" s="21">
        <v>0.83514018038364279</v>
      </c>
      <c r="G28" s="21">
        <v>0.27032699999999998</v>
      </c>
      <c r="H28" s="24">
        <v>0.36211100000000002</v>
      </c>
      <c r="I28" s="21">
        <v>33.952953275107568</v>
      </c>
      <c r="J28" s="21">
        <v>0.91970336924275187</v>
      </c>
      <c r="K28" s="16"/>
    </row>
    <row r="29" spans="1:11" x14ac:dyDescent="0.25">
      <c r="A29" s="14" t="s">
        <v>66</v>
      </c>
      <c r="B29" s="9" t="s">
        <v>347</v>
      </c>
      <c r="C29" s="21">
        <v>67.642060000000001</v>
      </c>
      <c r="D29" s="24">
        <v>73.074368000000007</v>
      </c>
      <c r="E29" s="21">
        <v>8.0309618009859705</v>
      </c>
      <c r="F29" s="21">
        <v>19.049880795847329</v>
      </c>
      <c r="G29" s="21">
        <v>5.2945549999999999</v>
      </c>
      <c r="H29" s="24">
        <v>7.1152790000000001</v>
      </c>
      <c r="I29" s="21">
        <v>34.38861245184912</v>
      </c>
      <c r="J29" s="21">
        <v>18.071657777317448</v>
      </c>
      <c r="K29" s="16"/>
    </row>
    <row r="30" spans="1:11" x14ac:dyDescent="0.25">
      <c r="A30" s="14" t="s">
        <v>66</v>
      </c>
      <c r="B30" s="9" t="s">
        <v>348</v>
      </c>
      <c r="C30" s="21">
        <v>1.1831210000000001</v>
      </c>
      <c r="D30" s="24">
        <v>0.54116600000000004</v>
      </c>
      <c r="E30" s="21">
        <v>-54.259454442952162</v>
      </c>
      <c r="F30" s="21">
        <v>0.14107748137849807</v>
      </c>
      <c r="G30" s="21">
        <v>4.4894999999999997E-2</v>
      </c>
      <c r="H30" s="24">
        <v>1.5703000000000002E-2</v>
      </c>
      <c r="I30" s="21">
        <v>-65.022831050228305</v>
      </c>
      <c r="J30" s="21">
        <v>3.9883080069975596E-2</v>
      </c>
      <c r="K30" s="16"/>
    </row>
    <row r="31" spans="1:11" x14ac:dyDescent="0.25">
      <c r="A31" s="14"/>
      <c r="B31" s="10" t="s">
        <v>48</v>
      </c>
      <c r="C31" s="21">
        <v>64.813499000000007</v>
      </c>
      <c r="D31" s="24">
        <v>17.668585</v>
      </c>
      <c r="E31" s="21">
        <v>-72.739344006099714</v>
      </c>
      <c r="F31" s="21">
        <v>4.6060533576054485</v>
      </c>
      <c r="G31" s="21">
        <v>1.2853460000000001</v>
      </c>
      <c r="H31" s="24">
        <v>1.2973029999999999</v>
      </c>
      <c r="I31" s="21">
        <v>0.93025535536732651</v>
      </c>
      <c r="J31" s="21">
        <v>3.2949397837368366</v>
      </c>
      <c r="K31" s="16"/>
    </row>
    <row r="32" spans="1:11" x14ac:dyDescent="0.25">
      <c r="A32" s="14" t="s">
        <v>66</v>
      </c>
      <c r="B32" s="9" t="s">
        <v>349</v>
      </c>
      <c r="C32" s="21">
        <v>5.2018570000000004</v>
      </c>
      <c r="D32" s="24">
        <v>5.8076889999999999</v>
      </c>
      <c r="E32" s="21">
        <v>11.646456255910142</v>
      </c>
      <c r="F32" s="21">
        <v>1.5140162847436978</v>
      </c>
      <c r="G32" s="21">
        <v>0.384384</v>
      </c>
      <c r="H32" s="24">
        <v>0.47365499999999999</v>
      </c>
      <c r="I32" s="21">
        <v>23.224431818181813</v>
      </c>
      <c r="J32" s="21">
        <v>1.203007087215455</v>
      </c>
      <c r="K32" s="16"/>
    </row>
    <row r="33" spans="1:11" x14ac:dyDescent="0.25">
      <c r="A33" s="14" t="s">
        <v>66</v>
      </c>
      <c r="B33" s="9" t="s">
        <v>350</v>
      </c>
      <c r="C33" s="21">
        <v>0.380328</v>
      </c>
      <c r="D33" s="24">
        <v>0.54816600000000004</v>
      </c>
      <c r="E33" s="21">
        <v>44.129803748343541</v>
      </c>
      <c r="F33" s="21">
        <v>0.14290232323783417</v>
      </c>
      <c r="G33" s="21">
        <v>1.5E-3</v>
      </c>
      <c r="H33" s="24">
        <v>4.4464999999999998E-2</v>
      </c>
      <c r="I33" s="21">
        <v>2864.333333333333</v>
      </c>
      <c r="J33" s="21">
        <v>0.11293390787183752</v>
      </c>
      <c r="K33" s="16"/>
    </row>
    <row r="34" spans="1:11" x14ac:dyDescent="0.25">
      <c r="A34" s="14" t="s">
        <v>66</v>
      </c>
      <c r="B34" s="9" t="s">
        <v>352</v>
      </c>
      <c r="C34" s="21">
        <v>6.5318589999999999</v>
      </c>
      <c r="D34" s="24">
        <v>6.1232629999999997</v>
      </c>
      <c r="E34" s="21">
        <v>-6.2554320293809145</v>
      </c>
      <c r="F34" s="21">
        <v>1.5962838054462885</v>
      </c>
      <c r="G34" s="21">
        <v>0.53198000000000001</v>
      </c>
      <c r="H34" s="24">
        <v>0.54335</v>
      </c>
      <c r="I34" s="21">
        <v>2.1372983946764901</v>
      </c>
      <c r="J34" s="21">
        <v>1.380021114183356</v>
      </c>
      <c r="K34" s="16"/>
    </row>
    <row r="35" spans="1:11" x14ac:dyDescent="0.25">
      <c r="A35" s="14" t="s">
        <v>66</v>
      </c>
      <c r="B35" s="9" t="s">
        <v>361</v>
      </c>
      <c r="C35" s="21">
        <v>0</v>
      </c>
      <c r="D35" s="24">
        <v>0.567855</v>
      </c>
      <c r="E35" s="21" t="s">
        <v>104</v>
      </c>
      <c r="F35" s="21">
        <v>0.14803508200475829</v>
      </c>
      <c r="G35" s="21">
        <v>0</v>
      </c>
      <c r="H35" s="24">
        <v>0</v>
      </c>
      <c r="I35" s="21" t="s">
        <v>104</v>
      </c>
      <c r="J35" s="21">
        <v>0</v>
      </c>
      <c r="K35" s="16"/>
    </row>
    <row r="36" spans="1:11" x14ac:dyDescent="0.25">
      <c r="A36" s="14" t="s">
        <v>66</v>
      </c>
      <c r="B36" s="9" t="s">
        <v>353</v>
      </c>
      <c r="C36" s="21">
        <v>1.7851060000000001</v>
      </c>
      <c r="D36" s="24">
        <v>1.0417989999999999</v>
      </c>
      <c r="E36" s="21">
        <v>-41.639376037053268</v>
      </c>
      <c r="F36" s="21">
        <v>0.27158834631635742</v>
      </c>
      <c r="G36" s="21">
        <v>0.13317799999999999</v>
      </c>
      <c r="H36" s="24">
        <v>9.3671000000000004E-2</v>
      </c>
      <c r="I36" s="21">
        <v>-29.664809503071066</v>
      </c>
      <c r="J36" s="21">
        <v>0.2379091888960507</v>
      </c>
      <c r="K36" s="16"/>
    </row>
    <row r="37" spans="1:11" x14ac:dyDescent="0.25">
      <c r="A37" s="14" t="s">
        <v>66</v>
      </c>
      <c r="B37" s="9" t="s">
        <v>355</v>
      </c>
      <c r="C37" s="21">
        <v>48.400069000000002</v>
      </c>
      <c r="D37" s="24">
        <v>0.86446599999999996</v>
      </c>
      <c r="E37" s="21">
        <v>-98.213915769417611</v>
      </c>
      <c r="F37" s="21">
        <v>0.22535910611040733</v>
      </c>
      <c r="G37" s="21">
        <v>9.0152999999999997E-2</v>
      </c>
      <c r="H37" s="24">
        <v>1.7913999999999999E-2</v>
      </c>
      <c r="I37" s="21">
        <v>-80.129335684891245</v>
      </c>
      <c r="J37" s="21">
        <v>4.5498662444981387E-2</v>
      </c>
      <c r="K37" s="16"/>
    </row>
    <row r="38" spans="1:11" x14ac:dyDescent="0.25">
      <c r="A38" s="14" t="s">
        <v>66</v>
      </c>
      <c r="B38" s="7" t="s">
        <v>356</v>
      </c>
      <c r="C38" s="21">
        <v>0.31189699999999998</v>
      </c>
      <c r="D38" s="24">
        <v>0.42449599999999998</v>
      </c>
      <c r="E38" s="21">
        <v>36.101341147878955</v>
      </c>
      <c r="F38" s="21">
        <v>0.1106625814172489</v>
      </c>
      <c r="G38" s="21">
        <v>1.9465E-2</v>
      </c>
      <c r="H38" s="24">
        <v>2.7841999999999999E-2</v>
      </c>
      <c r="I38" s="21">
        <v>43.036218854353962</v>
      </c>
      <c r="J38" s="21">
        <v>7.0714176610091092E-2</v>
      </c>
      <c r="K38" s="16"/>
    </row>
    <row r="39" spans="1:11" x14ac:dyDescent="0.25">
      <c r="A39" s="14" t="s">
        <v>66</v>
      </c>
      <c r="B39" s="7" t="s">
        <v>357</v>
      </c>
      <c r="C39" s="21">
        <v>0.49618800000000002</v>
      </c>
      <c r="D39" s="24">
        <v>0.33173999999999998</v>
      </c>
      <c r="E39" s="21">
        <v>-33.142276717695715</v>
      </c>
      <c r="F39" s="21">
        <v>8.6481862630880257E-2</v>
      </c>
      <c r="G39" s="21">
        <v>4.8167000000000001E-2</v>
      </c>
      <c r="H39" s="24">
        <v>5.9485000000000003E-2</v>
      </c>
      <c r="I39" s="21">
        <v>23.49741524280109</v>
      </c>
      <c r="J39" s="21">
        <v>0.15108227841574848</v>
      </c>
      <c r="K39" s="16"/>
    </row>
    <row r="40" spans="1:11" x14ac:dyDescent="0.25">
      <c r="A40" s="14" t="s">
        <v>66</v>
      </c>
      <c r="B40" s="7" t="s">
        <v>362</v>
      </c>
      <c r="C40" s="21">
        <v>3.4043999999999998E-2</v>
      </c>
      <c r="D40" s="24">
        <v>0.46735199999999999</v>
      </c>
      <c r="E40" s="21">
        <v>1272.7881565033488</v>
      </c>
      <c r="F40" s="21">
        <v>0.12183478466349296</v>
      </c>
      <c r="G40" s="21">
        <v>1.7367E-2</v>
      </c>
      <c r="H40" s="24">
        <v>2.8800000000000002E-3</v>
      </c>
      <c r="I40" s="21">
        <v>-83.416825012955613</v>
      </c>
      <c r="J40" s="21">
        <v>7.3147341655435084E-3</v>
      </c>
      <c r="K40" s="16"/>
    </row>
    <row r="41" spans="1:11" x14ac:dyDescent="0.25">
      <c r="A41" s="14" t="s">
        <v>66</v>
      </c>
      <c r="B41" s="9" t="s">
        <v>358</v>
      </c>
      <c r="C41" s="21">
        <v>0.44834000000000002</v>
      </c>
      <c r="D41" s="24">
        <v>0.77957399999999999</v>
      </c>
      <c r="E41" s="21">
        <v>73.880091002364281</v>
      </c>
      <c r="F41" s="21">
        <v>0.20322846680715573</v>
      </c>
      <c r="G41" s="21">
        <v>1.4385999999999999E-2</v>
      </c>
      <c r="H41" s="24">
        <v>1.7152000000000001E-2</v>
      </c>
      <c r="I41" s="21">
        <v>19.227026275545668</v>
      </c>
      <c r="J41" s="21">
        <v>4.3563305697014672E-2</v>
      </c>
      <c r="K41" s="16"/>
    </row>
    <row r="42" spans="1:11" x14ac:dyDescent="0.25">
      <c r="A42" s="14" t="s">
        <v>66</v>
      </c>
      <c r="B42" s="9" t="s">
        <v>359</v>
      </c>
      <c r="C42" s="21">
        <v>1.223811</v>
      </c>
      <c r="D42" s="24">
        <v>0.71218499999999996</v>
      </c>
      <c r="E42" s="21">
        <v>-41.805965136773573</v>
      </c>
      <c r="F42" s="21">
        <v>0.185660714227327</v>
      </c>
      <c r="G42" s="21">
        <v>4.4766E-2</v>
      </c>
      <c r="H42" s="24">
        <v>1.6889000000000001E-2</v>
      </c>
      <c r="I42" s="21">
        <v>-62.272706965107446</v>
      </c>
      <c r="J42" s="21">
        <v>4.2895328236758443E-2</v>
      </c>
      <c r="K42" s="16"/>
    </row>
    <row r="43" spans="1:11" x14ac:dyDescent="0.25">
      <c r="A43" s="14"/>
      <c r="B43" s="9" t="s">
        <v>360</v>
      </c>
      <c r="C43" s="21">
        <v>0.20166700000000001</v>
      </c>
      <c r="D43" s="24">
        <v>0.31995899999999999</v>
      </c>
      <c r="E43" s="21">
        <v>58.657093128771677</v>
      </c>
      <c r="F43" s="21">
        <v>8.3410653781617591E-2</v>
      </c>
      <c r="G43" s="21">
        <v>0.146254</v>
      </c>
      <c r="H43" s="24">
        <v>0</v>
      </c>
      <c r="I43" s="21" t="s">
        <v>104</v>
      </c>
      <c r="J43" s="21">
        <v>0</v>
      </c>
      <c r="K43" s="16"/>
    </row>
    <row r="44" spans="1:11" x14ac:dyDescent="0.25">
      <c r="A44" s="14"/>
      <c r="B44" s="9" t="s">
        <v>2</v>
      </c>
      <c r="C44" s="21">
        <v>106.35010431999207</v>
      </c>
      <c r="D44" s="24">
        <v>-124.33297073999853</v>
      </c>
      <c r="E44" s="21">
        <v>-216.90911968069031</v>
      </c>
      <c r="F44" s="21">
        <v>-32.412572785994477</v>
      </c>
      <c r="G44" s="21">
        <v>9.0280998399999142</v>
      </c>
      <c r="H44" s="24">
        <v>-5.9358070000000032</v>
      </c>
      <c r="I44" s="21">
        <v>-165.74813200116384</v>
      </c>
      <c r="J44" s="21">
        <v>-15.075989674643173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2"/>
      <c r="E47" s="20"/>
    </row>
    <row r="48" spans="1:11" x14ac:dyDescent="0.25">
      <c r="B48" s="20"/>
      <c r="C48" s="20"/>
      <c r="D48" s="82"/>
      <c r="E48" s="20"/>
    </row>
    <row r="49" spans="3:5" x14ac:dyDescent="0.25">
      <c r="C49" s="20"/>
      <c r="D49" s="82"/>
    </row>
    <row r="50" spans="3:5" x14ac:dyDescent="0.25">
      <c r="C50" s="20"/>
      <c r="D50" s="82"/>
    </row>
    <row r="51" spans="3:5" x14ac:dyDescent="0.25">
      <c r="C51" s="20"/>
      <c r="D51" s="82"/>
      <c r="E51" s="82"/>
    </row>
    <row r="52" spans="3:5" x14ac:dyDescent="0.2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73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25">
      <c r="A13" s="14"/>
      <c r="B13" s="10" t="s">
        <v>24</v>
      </c>
      <c r="C13" s="24">
        <v>304.94691795000165</v>
      </c>
      <c r="D13" s="24">
        <v>85.39098345999993</v>
      </c>
      <c r="E13" s="24">
        <v>-71.998082802725548</v>
      </c>
      <c r="F13" s="22">
        <v>100</v>
      </c>
      <c r="G13" s="24">
        <v>32.029801040000024</v>
      </c>
      <c r="H13" s="24">
        <v>6.998532</v>
      </c>
      <c r="I13" s="24">
        <v>-78.149936082150589</v>
      </c>
      <c r="J13" s="22">
        <v>100</v>
      </c>
      <c r="K13" s="16"/>
    </row>
    <row r="14" spans="1:14" x14ac:dyDescent="0.25">
      <c r="A14" s="14"/>
      <c r="B14" s="10" t="s">
        <v>47</v>
      </c>
      <c r="C14" s="21">
        <v>164.41880800000001</v>
      </c>
      <c r="D14" s="24">
        <v>174.507396</v>
      </c>
      <c r="E14" s="21">
        <v>6.1359087337502061</v>
      </c>
      <c r="F14" s="21">
        <v>204.36278975724088</v>
      </c>
      <c r="G14" s="21">
        <v>16.082393000000003</v>
      </c>
      <c r="H14" s="24">
        <v>18.389077999999998</v>
      </c>
      <c r="I14" s="21">
        <v>14.342921479409142</v>
      </c>
      <c r="J14" s="21">
        <v>262.75621801829294</v>
      </c>
      <c r="K14" s="16"/>
    </row>
    <row r="15" spans="1:14" x14ac:dyDescent="0.25">
      <c r="A15" s="14"/>
      <c r="B15" s="10" t="s">
        <v>57</v>
      </c>
      <c r="C15" s="21">
        <v>77.426140000000004</v>
      </c>
      <c r="D15" s="24">
        <v>82.193486000000007</v>
      </c>
      <c r="E15" s="21">
        <v>6.1572822821853279</v>
      </c>
      <c r="F15" s="21">
        <v>96.25546242654795</v>
      </c>
      <c r="G15" s="21">
        <v>7.2685480000000009</v>
      </c>
      <c r="H15" s="24">
        <v>8.7853549999999991</v>
      </c>
      <c r="I15" s="21">
        <v>20.86808809682481</v>
      </c>
      <c r="J15" s="21">
        <v>125.53139715586067</v>
      </c>
      <c r="K15" s="16"/>
    </row>
    <row r="16" spans="1:14" x14ac:dyDescent="0.25">
      <c r="A16" s="14" t="s">
        <v>66</v>
      </c>
      <c r="B16" s="9" t="s">
        <v>335</v>
      </c>
      <c r="C16" s="21">
        <v>3.7625410000000001</v>
      </c>
      <c r="D16" s="24">
        <v>6.4306010000000002</v>
      </c>
      <c r="E16" s="21">
        <v>70.911120968515689</v>
      </c>
      <c r="F16" s="21">
        <v>7.5307728514595622</v>
      </c>
      <c r="G16" s="21">
        <v>0.30285000000000001</v>
      </c>
      <c r="H16" s="24">
        <v>0.47571999999999998</v>
      </c>
      <c r="I16" s="21">
        <v>57.081063232623407</v>
      </c>
      <c r="J16" s="21">
        <v>6.797425517237043</v>
      </c>
      <c r="K16" s="16"/>
    </row>
    <row r="17" spans="1:11" x14ac:dyDescent="0.25">
      <c r="A17" s="14" t="s">
        <v>66</v>
      </c>
      <c r="B17" s="9" t="s">
        <v>336</v>
      </c>
      <c r="C17" s="21">
        <v>54.192314000000003</v>
      </c>
      <c r="D17" s="24">
        <v>54.706929000000002</v>
      </c>
      <c r="E17" s="21">
        <v>0.94960883198307311</v>
      </c>
      <c r="F17" s="21">
        <v>64.066399967891925</v>
      </c>
      <c r="G17" s="21">
        <v>4.6547580000000002</v>
      </c>
      <c r="H17" s="24">
        <v>7.162579</v>
      </c>
      <c r="I17" s="21">
        <v>53.876506576711392</v>
      </c>
      <c r="J17" s="21">
        <v>102.34402014593917</v>
      </c>
      <c r="K17" s="16"/>
    </row>
    <row r="18" spans="1:11" x14ac:dyDescent="0.25">
      <c r="A18" s="14" t="s">
        <v>66</v>
      </c>
      <c r="B18" s="9" t="s">
        <v>337</v>
      </c>
      <c r="C18" s="21">
        <v>19.471285000000002</v>
      </c>
      <c r="D18" s="24">
        <v>21.055955999999998</v>
      </c>
      <c r="E18" s="21">
        <v>8.1385024152232255</v>
      </c>
      <c r="F18" s="21">
        <v>24.658289607196444</v>
      </c>
      <c r="G18" s="21">
        <v>2.31094</v>
      </c>
      <c r="H18" s="24">
        <v>1.1470560000000001</v>
      </c>
      <c r="I18" s="21">
        <v>-50.364094264671522</v>
      </c>
      <c r="J18" s="21">
        <v>16.389951492684467</v>
      </c>
      <c r="K18" s="16"/>
    </row>
    <row r="19" spans="1:11" x14ac:dyDescent="0.25">
      <c r="A19" s="14"/>
      <c r="B19" s="10" t="s">
        <v>58</v>
      </c>
      <c r="C19" s="21">
        <v>86.992667999999995</v>
      </c>
      <c r="D19" s="24">
        <v>92.313909999999993</v>
      </c>
      <c r="E19" s="21">
        <v>6.1168856207513889</v>
      </c>
      <c r="F19" s="21">
        <v>108.10732733069295</v>
      </c>
      <c r="G19" s="21">
        <v>8.8138450000000006</v>
      </c>
      <c r="H19" s="24">
        <v>9.6037229999999987</v>
      </c>
      <c r="I19" s="21">
        <v>8.961786825159713</v>
      </c>
      <c r="J19" s="21">
        <v>137.2248208624323</v>
      </c>
      <c r="K19" s="16"/>
    </row>
    <row r="20" spans="1:11" x14ac:dyDescent="0.25">
      <c r="A20" s="14" t="s">
        <v>66</v>
      </c>
      <c r="B20" s="9" t="s">
        <v>338</v>
      </c>
      <c r="C20" s="21">
        <v>3.123186</v>
      </c>
      <c r="D20" s="24">
        <v>1.5575270000000001</v>
      </c>
      <c r="E20" s="21">
        <v>-50.130187571281382</v>
      </c>
      <c r="F20" s="21">
        <v>1.8239946852580746</v>
      </c>
      <c r="G20" s="21">
        <v>0.14016700000000001</v>
      </c>
      <c r="H20" s="24">
        <v>0.103473</v>
      </c>
      <c r="I20" s="21">
        <v>-26.178772464274768</v>
      </c>
      <c r="J20" s="21">
        <v>1.4784957759713038</v>
      </c>
      <c r="K20" s="16"/>
    </row>
    <row r="21" spans="1:11" x14ac:dyDescent="0.25">
      <c r="A21" s="14" t="s">
        <v>66</v>
      </c>
      <c r="B21" s="9" t="s">
        <v>339</v>
      </c>
      <c r="C21" s="21">
        <v>4.5266279999999997</v>
      </c>
      <c r="D21" s="24">
        <v>4.6153370000000002</v>
      </c>
      <c r="E21" s="21">
        <v>1.9597148252518348</v>
      </c>
      <c r="F21" s="21">
        <v>5.4049465329814153</v>
      </c>
      <c r="G21" s="21">
        <v>0.82055900000000004</v>
      </c>
      <c r="H21" s="24">
        <v>0.34999200000000003</v>
      </c>
      <c r="I21" s="21">
        <v>-57.34712555708974</v>
      </c>
      <c r="J21" s="21">
        <v>5.0009344816884465</v>
      </c>
      <c r="K21" s="16"/>
    </row>
    <row r="22" spans="1:11" x14ac:dyDescent="0.25">
      <c r="A22" s="14" t="s">
        <v>66</v>
      </c>
      <c r="B22" s="9" t="s">
        <v>340</v>
      </c>
      <c r="C22" s="21">
        <v>0.86136500000000005</v>
      </c>
      <c r="D22" s="24">
        <v>0.91637000000000002</v>
      </c>
      <c r="E22" s="21">
        <v>6.3857946399029419</v>
      </c>
      <c r="F22" s="21">
        <v>1.0731460897499314</v>
      </c>
      <c r="G22" s="21">
        <v>2.2325000000000001E-2</v>
      </c>
      <c r="H22" s="24">
        <v>5.1642E-2</v>
      </c>
      <c r="I22" s="21">
        <v>131.31914893617019</v>
      </c>
      <c r="J22" s="21">
        <v>0.73789760481198052</v>
      </c>
      <c r="K22" s="16"/>
    </row>
    <row r="23" spans="1:11" x14ac:dyDescent="0.25">
      <c r="A23" s="14" t="s">
        <v>66</v>
      </c>
      <c r="B23" s="9" t="s">
        <v>341</v>
      </c>
      <c r="C23" s="21">
        <v>11.285641999999999</v>
      </c>
      <c r="D23" s="24">
        <v>12.092836999999999</v>
      </c>
      <c r="E23" s="21">
        <v>7.1524065711104479</v>
      </c>
      <c r="F23" s="21">
        <v>14.16172587550148</v>
      </c>
      <c r="G23" s="21">
        <v>1.3724609999999999</v>
      </c>
      <c r="H23" s="24">
        <v>0.62196700000000005</v>
      </c>
      <c r="I23" s="21">
        <v>-54.682355272754556</v>
      </c>
      <c r="J23" s="21">
        <v>8.8871066103577157</v>
      </c>
      <c r="K23" s="16"/>
    </row>
    <row r="24" spans="1:11" x14ac:dyDescent="0.25">
      <c r="A24" s="14" t="s">
        <v>66</v>
      </c>
      <c r="B24" s="9" t="s">
        <v>342</v>
      </c>
      <c r="C24" s="21">
        <v>19.903281</v>
      </c>
      <c r="D24" s="24">
        <v>22.230255</v>
      </c>
      <c r="E24" s="21">
        <v>11.691409069690572</v>
      </c>
      <c r="F24" s="21">
        <v>26.033492178261909</v>
      </c>
      <c r="G24" s="21">
        <v>2.5164520000000001</v>
      </c>
      <c r="H24" s="24">
        <v>1.80877</v>
      </c>
      <c r="I24" s="21">
        <v>-28.122213338462252</v>
      </c>
      <c r="J24" s="21">
        <v>25.844991492501567</v>
      </c>
      <c r="K24" s="16"/>
    </row>
    <row r="25" spans="1:11" x14ac:dyDescent="0.25">
      <c r="A25" s="14" t="s">
        <v>66</v>
      </c>
      <c r="B25" s="9" t="s">
        <v>343</v>
      </c>
      <c r="C25" s="21">
        <v>0.44003599999999998</v>
      </c>
      <c r="D25" s="24">
        <v>0.57782500000000003</v>
      </c>
      <c r="E25" s="21">
        <v>31.313119835649815</v>
      </c>
      <c r="F25" s="21">
        <v>0.67668151435528678</v>
      </c>
      <c r="G25" s="21">
        <v>0</v>
      </c>
      <c r="H25" s="24">
        <v>1.65E-3</v>
      </c>
      <c r="I25" s="21" t="s">
        <v>104</v>
      </c>
      <c r="J25" s="21">
        <v>2.35763728736255E-2</v>
      </c>
      <c r="K25" s="16"/>
    </row>
    <row r="26" spans="1:11" x14ac:dyDescent="0.25">
      <c r="A26" s="14" t="s">
        <v>66</v>
      </c>
      <c r="B26" s="9" t="s">
        <v>344</v>
      </c>
      <c r="C26" s="21">
        <v>0.42042400000000002</v>
      </c>
      <c r="D26" s="24">
        <v>0.641795</v>
      </c>
      <c r="E26" s="21">
        <v>52.654225258310646</v>
      </c>
      <c r="F26" s="21">
        <v>0.75159574699199805</v>
      </c>
      <c r="G26" s="21">
        <v>1.17E-2</v>
      </c>
      <c r="H26" s="24">
        <v>1.021E-2</v>
      </c>
      <c r="I26" s="21">
        <v>-12.735042735042734</v>
      </c>
      <c r="J26" s="21">
        <v>0.14588773759982809</v>
      </c>
      <c r="K26" s="16"/>
    </row>
    <row r="27" spans="1:11" x14ac:dyDescent="0.25">
      <c r="A27" s="14" t="s">
        <v>66</v>
      </c>
      <c r="B27" s="9" t="s">
        <v>345</v>
      </c>
      <c r="C27" s="21">
        <v>46.432105999999997</v>
      </c>
      <c r="D27" s="24">
        <v>49.681964000000001</v>
      </c>
      <c r="E27" s="21">
        <v>6.9991613130793606</v>
      </c>
      <c r="F27" s="21">
        <v>58.181744707592856</v>
      </c>
      <c r="G27" s="21">
        <v>3.9301810000000001</v>
      </c>
      <c r="H27" s="24">
        <v>6.6560189999999997</v>
      </c>
      <c r="I27" s="21">
        <v>69.356551263160654</v>
      </c>
      <c r="J27" s="21">
        <v>95.105930786627823</v>
      </c>
      <c r="K27" s="16"/>
    </row>
    <row r="28" spans="1:11" x14ac:dyDescent="0.25">
      <c r="A28" s="14" t="s">
        <v>66</v>
      </c>
      <c r="B28" s="9" t="s">
        <v>346</v>
      </c>
      <c r="C28" s="21">
        <v>0.63623300000000005</v>
      </c>
      <c r="D28" s="24">
        <v>1.2200359999999999</v>
      </c>
      <c r="E28" s="21">
        <v>91.759308303718896</v>
      </c>
      <c r="F28" s="21">
        <v>1.4287644322207704</v>
      </c>
      <c r="G28" s="21">
        <v>6.1976999999999997E-2</v>
      </c>
      <c r="H28" s="24">
        <v>0.30912899999999999</v>
      </c>
      <c r="I28" s="21">
        <v>398.78019265211282</v>
      </c>
      <c r="J28" s="21">
        <v>4.417054890939986</v>
      </c>
      <c r="K28" s="16"/>
    </row>
    <row r="29" spans="1:11" x14ac:dyDescent="0.25">
      <c r="A29" s="14" t="s">
        <v>66</v>
      </c>
      <c r="B29" s="9" t="s">
        <v>347</v>
      </c>
      <c r="C29" s="21">
        <v>43.078299999999999</v>
      </c>
      <c r="D29" s="24">
        <v>65.488377</v>
      </c>
      <c r="E29" s="21">
        <v>52.02173019826688</v>
      </c>
      <c r="F29" s="21">
        <v>76.692379390005499</v>
      </c>
      <c r="G29" s="21">
        <v>4.3257750000000001</v>
      </c>
      <c r="H29" s="24">
        <v>7.5792780000000004</v>
      </c>
      <c r="I29" s="21">
        <v>75.212025590790105</v>
      </c>
      <c r="J29" s="21">
        <v>108.29811166113123</v>
      </c>
      <c r="K29" s="16"/>
    </row>
    <row r="30" spans="1:11" x14ac:dyDescent="0.25">
      <c r="A30" s="14" t="s">
        <v>66</v>
      </c>
      <c r="B30" s="9" t="s">
        <v>348</v>
      </c>
      <c r="C30" s="21">
        <v>1.4867999999999999E-2</v>
      </c>
      <c r="D30" s="24">
        <v>5.7022000000000003E-2</v>
      </c>
      <c r="E30" s="21">
        <v>283.52165725047087</v>
      </c>
      <c r="F30" s="21">
        <v>6.6777542182437866E-2</v>
      </c>
      <c r="G30" s="21">
        <v>0</v>
      </c>
      <c r="H30" s="24">
        <v>0</v>
      </c>
      <c r="I30" s="21" t="s">
        <v>104</v>
      </c>
      <c r="J30" s="21">
        <v>0</v>
      </c>
      <c r="K30" s="16"/>
    </row>
    <row r="31" spans="1:11" x14ac:dyDescent="0.25">
      <c r="A31" s="14"/>
      <c r="B31" s="10" t="s">
        <v>48</v>
      </c>
      <c r="C31" s="21">
        <v>14.347792</v>
      </c>
      <c r="D31" s="24">
        <v>22.065398999999999</v>
      </c>
      <c r="E31" s="21">
        <v>53.789509912047784</v>
      </c>
      <c r="F31" s="21">
        <v>25.840431982301958</v>
      </c>
      <c r="G31" s="21">
        <v>0.81843699999999997</v>
      </c>
      <c r="H31" s="24">
        <v>2.1722949999999996</v>
      </c>
      <c r="I31" s="21">
        <v>165.41994069183085</v>
      </c>
      <c r="J31" s="21">
        <v>31.039295097886239</v>
      </c>
      <c r="K31" s="16"/>
    </row>
    <row r="32" spans="1:11" x14ac:dyDescent="0.25">
      <c r="A32" s="14" t="s">
        <v>66</v>
      </c>
      <c r="B32" s="9" t="s">
        <v>349</v>
      </c>
      <c r="C32" s="21">
        <v>0.80342000000000002</v>
      </c>
      <c r="D32" s="24">
        <v>5.5388349999999997</v>
      </c>
      <c r="E32" s="21">
        <v>589.40715939359234</v>
      </c>
      <c r="F32" s="21">
        <v>6.4864401082751089</v>
      </c>
      <c r="G32" s="21">
        <v>4.7300000000000002E-2</v>
      </c>
      <c r="H32" s="24">
        <v>0.53207599999999999</v>
      </c>
      <c r="I32" s="21">
        <v>1024.8964059196617</v>
      </c>
      <c r="J32" s="21">
        <v>7.6026801049134303</v>
      </c>
      <c r="K32" s="16"/>
    </row>
    <row r="33" spans="1:11" x14ac:dyDescent="0.25">
      <c r="A33" s="14" t="s">
        <v>66</v>
      </c>
      <c r="B33" s="9" t="s">
        <v>350</v>
      </c>
      <c r="C33" s="21">
        <v>0.11684700000000001</v>
      </c>
      <c r="D33" s="24">
        <v>7.0564000000000002E-2</v>
      </c>
      <c r="E33" s="21">
        <v>-39.609917242205618</v>
      </c>
      <c r="F33" s="21">
        <v>8.2636359414989757E-2</v>
      </c>
      <c r="G33" s="21">
        <v>6.2500000000000001E-4</v>
      </c>
      <c r="H33" s="24">
        <v>3.3287999999999998E-2</v>
      </c>
      <c r="I33" s="21">
        <v>5226.08</v>
      </c>
      <c r="J33" s="21">
        <v>0.47564260619227</v>
      </c>
      <c r="K33" s="16"/>
    </row>
    <row r="34" spans="1:11" x14ac:dyDescent="0.25">
      <c r="A34" s="14" t="s">
        <v>66</v>
      </c>
      <c r="B34" s="9" t="s">
        <v>351</v>
      </c>
      <c r="C34" s="21">
        <v>1.5768000000000001E-2</v>
      </c>
      <c r="D34" s="24">
        <v>0.166853</v>
      </c>
      <c r="E34" s="21">
        <v>958.17478437341435</v>
      </c>
      <c r="F34" s="21">
        <v>0.19539885036944171</v>
      </c>
      <c r="G34" s="21">
        <v>0</v>
      </c>
      <c r="H34" s="24">
        <v>0.116213</v>
      </c>
      <c r="I34" s="21" t="s">
        <v>104</v>
      </c>
      <c r="J34" s="21">
        <v>1.6605339519773574</v>
      </c>
      <c r="K34" s="16"/>
    </row>
    <row r="35" spans="1:11" x14ac:dyDescent="0.25">
      <c r="A35" s="14" t="s">
        <v>66</v>
      </c>
      <c r="B35" s="9" t="s">
        <v>352</v>
      </c>
      <c r="C35" s="21">
        <v>0.355124</v>
      </c>
      <c r="D35" s="24">
        <v>0.20408599999999999</v>
      </c>
      <c r="E35" s="21">
        <v>-42.531059573557407</v>
      </c>
      <c r="F35" s="21">
        <v>0.23900181463023068</v>
      </c>
      <c r="G35" s="21">
        <v>2.3845999999999999E-2</v>
      </c>
      <c r="H35" s="24">
        <v>0</v>
      </c>
      <c r="I35" s="21" t="s">
        <v>104</v>
      </c>
      <c r="J35" s="21">
        <v>0</v>
      </c>
      <c r="K35" s="16"/>
    </row>
    <row r="36" spans="1:11" x14ac:dyDescent="0.25">
      <c r="A36" s="14" t="s">
        <v>66</v>
      </c>
      <c r="B36" s="9" t="s">
        <v>353</v>
      </c>
      <c r="C36" s="21">
        <v>8.0370999999999998E-2</v>
      </c>
      <c r="D36" s="24">
        <v>1.8476779999999999</v>
      </c>
      <c r="E36" s="21">
        <v>2198.9361834492543</v>
      </c>
      <c r="F36" s="21">
        <v>2.1637858297597843</v>
      </c>
      <c r="G36" s="21">
        <v>2.6830000000000001E-3</v>
      </c>
      <c r="H36" s="24">
        <v>9.3431E-2</v>
      </c>
      <c r="I36" s="21">
        <v>3382.3332090942977</v>
      </c>
      <c r="J36" s="21">
        <v>1.3350085417913355</v>
      </c>
      <c r="K36" s="16"/>
    </row>
    <row r="37" spans="1:11" x14ac:dyDescent="0.25">
      <c r="A37" s="14" t="s">
        <v>66</v>
      </c>
      <c r="B37" s="9" t="s">
        <v>354</v>
      </c>
      <c r="C37" s="21">
        <v>0.13722400000000001</v>
      </c>
      <c r="D37" s="24">
        <v>0.38594200000000001</v>
      </c>
      <c r="E37" s="21">
        <v>181.24963563225091</v>
      </c>
      <c r="F37" s="21">
        <v>0.45197043570857631</v>
      </c>
      <c r="G37" s="21">
        <v>0</v>
      </c>
      <c r="H37" s="24">
        <v>1.5630999999999999E-2</v>
      </c>
      <c r="I37" s="21" t="s">
        <v>104</v>
      </c>
      <c r="J37" s="21">
        <v>0.22334683902281222</v>
      </c>
      <c r="K37" s="16"/>
    </row>
    <row r="38" spans="1:11" x14ac:dyDescent="0.25">
      <c r="A38" s="14" t="s">
        <v>66</v>
      </c>
      <c r="B38" s="7" t="s">
        <v>355</v>
      </c>
      <c r="C38" s="21">
        <v>0.111592</v>
      </c>
      <c r="D38" s="24">
        <v>0.48235</v>
      </c>
      <c r="E38" s="21">
        <v>332.24424689941935</v>
      </c>
      <c r="F38" s="21">
        <v>0.56487228563885705</v>
      </c>
      <c r="G38" s="21">
        <v>8.6169999999999997E-3</v>
      </c>
      <c r="H38" s="24">
        <v>0.20510100000000001</v>
      </c>
      <c r="I38" s="21">
        <v>2280.1903214575841</v>
      </c>
      <c r="J38" s="21">
        <v>2.9306288804566445</v>
      </c>
      <c r="K38" s="16"/>
    </row>
    <row r="39" spans="1:11" x14ac:dyDescent="0.25">
      <c r="A39" s="14" t="s">
        <v>66</v>
      </c>
      <c r="B39" s="7" t="s">
        <v>356</v>
      </c>
      <c r="C39" s="21">
        <v>11.586897</v>
      </c>
      <c r="D39" s="24">
        <v>12.328484</v>
      </c>
      <c r="E39" s="21">
        <v>6.400220870177753</v>
      </c>
      <c r="F39" s="21">
        <v>14.437688266905937</v>
      </c>
      <c r="G39" s="21">
        <v>0.66028299999999995</v>
      </c>
      <c r="H39" s="24">
        <v>1.0865990000000001</v>
      </c>
      <c r="I39" s="21">
        <v>64.56564836592797</v>
      </c>
      <c r="J39" s="21">
        <v>15.526098901883998</v>
      </c>
      <c r="K39" s="16"/>
    </row>
    <row r="40" spans="1:11" x14ac:dyDescent="0.25">
      <c r="A40" s="14" t="s">
        <v>66</v>
      </c>
      <c r="B40" s="7" t="s">
        <v>357</v>
      </c>
      <c r="C40" s="21">
        <v>0.66878199999999999</v>
      </c>
      <c r="D40" s="24">
        <v>0.57618400000000003</v>
      </c>
      <c r="E40" s="21">
        <v>-13.845767380102924</v>
      </c>
      <c r="F40" s="21">
        <v>0.67475976578944596</v>
      </c>
      <c r="G40" s="21">
        <v>3.3463E-2</v>
      </c>
      <c r="H40" s="24">
        <v>3.4590999999999997E-2</v>
      </c>
      <c r="I40" s="21">
        <v>3.3708872486029273</v>
      </c>
      <c r="J40" s="21">
        <v>0.49426079640701787</v>
      </c>
      <c r="K40" s="16"/>
    </row>
    <row r="41" spans="1:11" x14ac:dyDescent="0.25">
      <c r="A41" s="14" t="s">
        <v>66</v>
      </c>
      <c r="B41" s="9" t="s">
        <v>358</v>
      </c>
      <c r="C41" s="21">
        <v>0.156338</v>
      </c>
      <c r="D41" s="24">
        <v>0.30841600000000002</v>
      </c>
      <c r="E41" s="21">
        <v>97.275134644168418</v>
      </c>
      <c r="F41" s="21">
        <v>0.36118099066568626</v>
      </c>
      <c r="G41" s="21">
        <v>3.2409E-2</v>
      </c>
      <c r="H41" s="24">
        <v>3.9535000000000001E-2</v>
      </c>
      <c r="I41" s="21">
        <v>21.987719460643639</v>
      </c>
      <c r="J41" s="21">
        <v>0.56490418276289944</v>
      </c>
      <c r="K41" s="16"/>
    </row>
    <row r="42" spans="1:11" x14ac:dyDescent="0.25">
      <c r="A42" s="14" t="s">
        <v>66</v>
      </c>
      <c r="B42" s="9" t="s">
        <v>359</v>
      </c>
      <c r="C42" s="21">
        <v>0.31542900000000001</v>
      </c>
      <c r="D42" s="24">
        <v>0.15600700000000001</v>
      </c>
      <c r="E42" s="21">
        <v>-50.541326257255989</v>
      </c>
      <c r="F42" s="21">
        <v>0.1826972751439021</v>
      </c>
      <c r="G42" s="21">
        <v>9.2110000000000004E-3</v>
      </c>
      <c r="H42" s="24">
        <v>1.583E-2</v>
      </c>
      <c r="I42" s="21">
        <v>71.859732928020833</v>
      </c>
      <c r="J42" s="21">
        <v>0.2261902924784798</v>
      </c>
      <c r="K42" s="16"/>
    </row>
    <row r="43" spans="1:11" s="147" customFormat="1" x14ac:dyDescent="0.25">
      <c r="A43" s="104" t="s">
        <v>66</v>
      </c>
      <c r="B43" s="128" t="s">
        <v>360</v>
      </c>
      <c r="C43" s="21">
        <v>0.313552</v>
      </c>
      <c r="D43" s="24">
        <v>0.18126100000000001</v>
      </c>
      <c r="E43" s="21">
        <v>-42.19108792162065</v>
      </c>
      <c r="F43" s="21">
        <v>0.21227182619920157</v>
      </c>
      <c r="G43" s="21">
        <v>0</v>
      </c>
      <c r="H43" s="24">
        <v>0</v>
      </c>
      <c r="I43" s="21" t="s">
        <v>104</v>
      </c>
      <c r="J43" s="21">
        <v>0</v>
      </c>
      <c r="K43" s="106"/>
    </row>
    <row r="44" spans="1:11" x14ac:dyDescent="0.25">
      <c r="A44" s="14"/>
      <c r="B44" s="9" t="s">
        <v>2</v>
      </c>
      <c r="C44" s="21">
        <v>82.137364950001626</v>
      </c>
      <c r="D44" s="24">
        <v>-178.12850754000007</v>
      </c>
      <c r="E44" s="21">
        <v>-316.86659615685244</v>
      </c>
      <c r="F44" s="21">
        <v>-208.60341493015079</v>
      </c>
      <c r="G44" s="21">
        <v>10.74121904000002</v>
      </c>
      <c r="H44" s="24">
        <v>-21.451248</v>
      </c>
      <c r="I44" s="21">
        <v>-299.70962253088879</v>
      </c>
      <c r="J44" s="21">
        <v>-306.51067966825042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82"/>
      <c r="E47" s="20"/>
    </row>
    <row r="48" spans="1:11" x14ac:dyDescent="0.25">
      <c r="B48" s="20"/>
      <c r="C48" s="20"/>
      <c r="D48" s="82"/>
      <c r="E48" s="20"/>
    </row>
    <row r="49" spans="3:5" x14ac:dyDescent="0.25">
      <c r="C49" s="20"/>
      <c r="D49" s="82"/>
    </row>
    <row r="50" spans="3:5" x14ac:dyDescent="0.25">
      <c r="C50" s="20"/>
      <c r="D50" s="82"/>
    </row>
    <row r="51" spans="3:5" x14ac:dyDescent="0.25">
      <c r="C51" s="20"/>
      <c r="D51" s="82"/>
      <c r="E51" s="82"/>
    </row>
    <row r="52" spans="3:5" x14ac:dyDescent="0.2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75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24</v>
      </c>
      <c r="C13" s="24">
        <v>3034.5649559900594</v>
      </c>
      <c r="D13" s="24">
        <v>2969.4906914100202</v>
      </c>
      <c r="E13" s="24">
        <v>-2.144434722070665</v>
      </c>
      <c r="F13" s="22">
        <v>100</v>
      </c>
      <c r="G13" s="24">
        <v>271.36029071000019</v>
      </c>
      <c r="H13" s="24">
        <v>262.96954699999998</v>
      </c>
      <c r="I13" s="24">
        <v>-3.092104481479685</v>
      </c>
      <c r="J13" s="22">
        <v>100</v>
      </c>
      <c r="K13" s="16"/>
    </row>
    <row r="14" spans="1:14" x14ac:dyDescent="0.25">
      <c r="A14" s="14"/>
      <c r="B14" s="9" t="s">
        <v>316</v>
      </c>
      <c r="C14" s="30">
        <v>1275.151554</v>
      </c>
      <c r="D14" s="30">
        <v>1304.0093260000001</v>
      </c>
      <c r="E14" s="30">
        <v>2.2630856629924923</v>
      </c>
      <c r="F14" s="30">
        <v>43.913568403233825</v>
      </c>
      <c r="G14" s="30">
        <v>107.779768</v>
      </c>
      <c r="H14" s="30">
        <v>122.447163</v>
      </c>
      <c r="I14" s="30">
        <v>13.608671898421608</v>
      </c>
      <c r="J14" s="30">
        <v>46.563248253228352</v>
      </c>
      <c r="K14" s="16"/>
    </row>
    <row r="15" spans="1:14" x14ac:dyDescent="0.25">
      <c r="A15" s="14"/>
      <c r="B15" s="9" t="s">
        <v>317</v>
      </c>
      <c r="C15" s="21">
        <v>690.90120899999999</v>
      </c>
      <c r="D15" s="24">
        <v>654.74995200000001</v>
      </c>
      <c r="E15" s="21">
        <v>-5.2324784685678587</v>
      </c>
      <c r="F15" s="21">
        <v>22.049234028381527</v>
      </c>
      <c r="G15" s="21">
        <v>63.090403000000002</v>
      </c>
      <c r="H15" s="24">
        <v>60.896309000000002</v>
      </c>
      <c r="I15" s="21">
        <v>-3.4776985019417284</v>
      </c>
      <c r="J15" s="21">
        <v>23.157171503208318</v>
      </c>
      <c r="K15" s="16"/>
    </row>
    <row r="16" spans="1:14" x14ac:dyDescent="0.25">
      <c r="A16" s="14"/>
      <c r="B16" s="9" t="s">
        <v>318</v>
      </c>
      <c r="C16" s="21">
        <v>285.51736299999999</v>
      </c>
      <c r="D16" s="24">
        <v>312.57658099999998</v>
      </c>
      <c r="E16" s="21">
        <v>9.4772583060036109</v>
      </c>
      <c r="F16" s="21">
        <v>10.526269097397893</v>
      </c>
      <c r="G16" s="21">
        <v>29.301635999999998</v>
      </c>
      <c r="H16" s="24">
        <v>27.118026</v>
      </c>
      <c r="I16" s="21">
        <v>-7.4521777555355495</v>
      </c>
      <c r="J16" s="21">
        <v>10.312230564096458</v>
      </c>
      <c r="K16" s="16"/>
    </row>
    <row r="17" spans="1:11" x14ac:dyDescent="0.25">
      <c r="A17" s="14"/>
      <c r="B17" s="9" t="s">
        <v>319</v>
      </c>
      <c r="C17" s="21">
        <v>337.18625400000002</v>
      </c>
      <c r="D17" s="24">
        <v>372.42561899999998</v>
      </c>
      <c r="E17" s="21">
        <v>10.451008776888028</v>
      </c>
      <c r="F17" s="21">
        <v>12.541733842686639</v>
      </c>
      <c r="G17" s="21">
        <v>31.160529</v>
      </c>
      <c r="H17" s="24">
        <v>25.770817000000001</v>
      </c>
      <c r="I17" s="21">
        <v>-17.296599810612967</v>
      </c>
      <c r="J17" s="21">
        <v>9.7999244756656196</v>
      </c>
      <c r="K17" s="16"/>
    </row>
    <row r="18" spans="1:11" x14ac:dyDescent="0.25">
      <c r="A18" s="14"/>
      <c r="B18" s="9" t="s">
        <v>320</v>
      </c>
      <c r="C18" s="21">
        <v>290.00421799999998</v>
      </c>
      <c r="D18" s="24">
        <v>164.633669</v>
      </c>
      <c r="E18" s="21">
        <v>-43.230595011552552</v>
      </c>
      <c r="F18" s="21">
        <v>5.5441719173002708</v>
      </c>
      <c r="G18" s="21">
        <v>25.356822999999999</v>
      </c>
      <c r="H18" s="24">
        <v>16.232144000000002</v>
      </c>
      <c r="I18" s="21">
        <v>-35.985103496601276</v>
      </c>
      <c r="J18" s="21">
        <v>6.1726326052499161</v>
      </c>
      <c r="K18" s="16"/>
    </row>
    <row r="19" spans="1:11" x14ac:dyDescent="0.25">
      <c r="A19" s="14"/>
      <c r="B19" s="9" t="s">
        <v>321</v>
      </c>
      <c r="C19" s="21">
        <v>106.606444</v>
      </c>
      <c r="D19" s="24">
        <v>97.148087000000004</v>
      </c>
      <c r="E19" s="21">
        <v>-8.8722188313494321</v>
      </c>
      <c r="F19" s="21">
        <v>3.2715403783222712</v>
      </c>
      <c r="G19" s="21">
        <v>13.15109</v>
      </c>
      <c r="H19" s="24">
        <v>7.5375129999999997</v>
      </c>
      <c r="I19" s="21">
        <v>-42.685260309221519</v>
      </c>
      <c r="J19" s="21">
        <v>2.8663064168414909</v>
      </c>
      <c r="K19" s="16"/>
    </row>
    <row r="20" spans="1:11" x14ac:dyDescent="0.25">
      <c r="A20" s="14"/>
      <c r="B20" s="9" t="s">
        <v>322</v>
      </c>
      <c r="C20" s="21">
        <v>3.848411</v>
      </c>
      <c r="D20" s="24">
        <v>11.25042</v>
      </c>
      <c r="E20" s="21">
        <v>192.33935772452577</v>
      </c>
      <c r="F20" s="21">
        <v>0.37886698997052248</v>
      </c>
      <c r="G20" s="21">
        <v>0.35997299999999999</v>
      </c>
      <c r="H20" s="24">
        <v>0.988676</v>
      </c>
      <c r="I20" s="21">
        <v>174.65282118381103</v>
      </c>
      <c r="J20" s="21">
        <v>0.37596596688817358</v>
      </c>
      <c r="K20" s="16"/>
    </row>
    <row r="21" spans="1:11" x14ac:dyDescent="0.25">
      <c r="A21" s="14"/>
      <c r="B21" s="9" t="s">
        <v>323</v>
      </c>
      <c r="C21" s="21">
        <v>4.0073480000000004</v>
      </c>
      <c r="D21" s="24">
        <v>13.408446</v>
      </c>
      <c r="E21" s="21">
        <v>234.59649623641369</v>
      </c>
      <c r="F21" s="21">
        <v>0.45154026038159401</v>
      </c>
      <c r="G21" s="21">
        <v>0.20033500000000001</v>
      </c>
      <c r="H21" s="24">
        <v>0.57137000000000004</v>
      </c>
      <c r="I21" s="21">
        <v>185.20727780966882</v>
      </c>
      <c r="J21" s="21">
        <v>0.21727610916103529</v>
      </c>
      <c r="K21" s="16"/>
    </row>
    <row r="22" spans="1:11" x14ac:dyDescent="0.25">
      <c r="A22" s="14"/>
      <c r="B22" s="9" t="s">
        <v>324</v>
      </c>
      <c r="C22" s="21">
        <v>33.718404999999997</v>
      </c>
      <c r="D22" s="24">
        <v>29.949213</v>
      </c>
      <c r="E22" s="21">
        <v>-11.178440973112448</v>
      </c>
      <c r="F22" s="21">
        <v>1.0085639630605829</v>
      </c>
      <c r="G22" s="21">
        <v>0.56307099999999999</v>
      </c>
      <c r="H22" s="24">
        <v>0.52734999999999999</v>
      </c>
      <c r="I22" s="21">
        <v>-6.3439601755373669</v>
      </c>
      <c r="J22" s="21">
        <v>0.20053652828477511</v>
      </c>
      <c r="K22" s="16"/>
    </row>
    <row r="23" spans="1:11" x14ac:dyDescent="0.25">
      <c r="A23" s="14"/>
      <c r="B23" s="9" t="s">
        <v>325</v>
      </c>
      <c r="C23" s="21">
        <v>5.3695E-2</v>
      </c>
      <c r="D23" s="24">
        <v>0.59972000000000003</v>
      </c>
      <c r="E23" s="21">
        <v>1016.9010149920849</v>
      </c>
      <c r="F23" s="21">
        <v>2.0196055900590534E-2</v>
      </c>
      <c r="G23" s="21">
        <v>0</v>
      </c>
      <c r="H23" s="24">
        <v>0.36070600000000003</v>
      </c>
      <c r="I23" s="21" t="s">
        <v>104</v>
      </c>
      <c r="J23" s="21">
        <v>0.1371664529657497</v>
      </c>
      <c r="K23" s="16"/>
    </row>
    <row r="24" spans="1:11" x14ac:dyDescent="0.25">
      <c r="A24" s="14"/>
      <c r="B24" s="9" t="s">
        <v>326</v>
      </c>
      <c r="C24" s="21">
        <v>3.1995149999999999</v>
      </c>
      <c r="D24" s="24">
        <v>2.788808</v>
      </c>
      <c r="E24" s="21">
        <v>-12.836539287985838</v>
      </c>
      <c r="F24" s="21">
        <v>9.3915364276685925E-2</v>
      </c>
      <c r="G24" s="21">
        <v>0.208591</v>
      </c>
      <c r="H24" s="24">
        <v>0.30905700000000003</v>
      </c>
      <c r="I24" s="21">
        <v>48.16411062797534</v>
      </c>
      <c r="J24" s="21">
        <v>0.11752577571272921</v>
      </c>
      <c r="K24" s="16"/>
    </row>
    <row r="25" spans="1:11" x14ac:dyDescent="0.25">
      <c r="A25" s="14"/>
      <c r="B25" s="9" t="s">
        <v>327</v>
      </c>
      <c r="C25" s="21">
        <v>0</v>
      </c>
      <c r="D25" s="24">
        <v>0.19803999999999999</v>
      </c>
      <c r="E25" s="21" t="s">
        <v>104</v>
      </c>
      <c r="F25" s="21">
        <v>6.6691571242462298E-3</v>
      </c>
      <c r="G25" s="21">
        <v>0</v>
      </c>
      <c r="H25" s="24">
        <v>0.19803999999999999</v>
      </c>
      <c r="I25" s="21" t="s">
        <v>104</v>
      </c>
      <c r="J25" s="21">
        <v>7.5309100334724322E-2</v>
      </c>
      <c r="K25" s="16"/>
    </row>
    <row r="26" spans="1:11" x14ac:dyDescent="0.25">
      <c r="A26" s="14"/>
      <c r="B26" s="9" t="s">
        <v>328</v>
      </c>
      <c r="C26" s="21">
        <v>0.18098800000000001</v>
      </c>
      <c r="D26" s="24">
        <v>0.51010500000000003</v>
      </c>
      <c r="E26" s="21">
        <v>181.84465268415585</v>
      </c>
      <c r="F26" s="21">
        <v>1.717819831783288E-2</v>
      </c>
      <c r="G26" s="21">
        <v>2.7599999999999999E-3</v>
      </c>
      <c r="H26" s="24">
        <v>1.0949E-2</v>
      </c>
      <c r="I26" s="21">
        <v>296.70289855072468</v>
      </c>
      <c r="J26" s="21">
        <v>4.1635999776050122E-3</v>
      </c>
      <c r="K26" s="16"/>
    </row>
    <row r="27" spans="1:11" x14ac:dyDescent="0.25">
      <c r="A27" s="14"/>
      <c r="B27" s="9" t="s">
        <v>329</v>
      </c>
      <c r="C27" s="21">
        <v>3.6398839999999999</v>
      </c>
      <c r="D27" s="24">
        <v>4.9493119999999999</v>
      </c>
      <c r="E27" s="21">
        <v>35.974443141594612</v>
      </c>
      <c r="F27" s="21">
        <v>0.16667208334133185</v>
      </c>
      <c r="G27" s="21">
        <v>0</v>
      </c>
      <c r="H27" s="24">
        <v>1.4270000000000001E-3</v>
      </c>
      <c r="I27" s="21" t="s">
        <v>104</v>
      </c>
      <c r="J27" s="21">
        <v>5.426483850618643E-4</v>
      </c>
      <c r="K27" s="16"/>
    </row>
    <row r="28" spans="1:11" x14ac:dyDescent="0.25">
      <c r="A28" s="14"/>
      <c r="B28" s="9" t="s">
        <v>330</v>
      </c>
      <c r="C28" s="21">
        <v>2.5884000000000001E-2</v>
      </c>
      <c r="D28" s="24">
        <v>0</v>
      </c>
      <c r="E28" s="21" t="s">
        <v>104</v>
      </c>
      <c r="F28" s="21">
        <v>0</v>
      </c>
      <c r="G28" s="21">
        <v>0</v>
      </c>
      <c r="H28" s="24">
        <v>0</v>
      </c>
      <c r="I28" s="21" t="s">
        <v>104</v>
      </c>
      <c r="J28" s="21">
        <v>0</v>
      </c>
      <c r="K28" s="16"/>
    </row>
    <row r="29" spans="1:11" s="147" customFormat="1" x14ac:dyDescent="0.25">
      <c r="A29" s="104"/>
      <c r="B29" s="128" t="s">
        <v>331</v>
      </c>
      <c r="C29" s="21">
        <v>0.17971200000000001</v>
      </c>
      <c r="D29" s="24">
        <v>0.145344</v>
      </c>
      <c r="E29" s="21">
        <v>-19.123931623931632</v>
      </c>
      <c r="F29" s="21">
        <v>4.8945767171603921E-3</v>
      </c>
      <c r="G29" s="21">
        <v>0.17971200000000001</v>
      </c>
      <c r="H29" s="24">
        <v>0</v>
      </c>
      <c r="I29" s="21" t="s">
        <v>104</v>
      </c>
      <c r="J29" s="21">
        <v>0</v>
      </c>
      <c r="K29" s="106"/>
    </row>
    <row r="30" spans="1:11" s="147" customFormat="1" x14ac:dyDescent="0.25">
      <c r="A30" s="104"/>
      <c r="B30" s="128" t="s">
        <v>332</v>
      </c>
      <c r="C30" s="21">
        <v>4.9732999999999999E-2</v>
      </c>
      <c r="D30" s="24">
        <v>6.6873000000000002E-2</v>
      </c>
      <c r="E30" s="21">
        <v>34.46403796272093</v>
      </c>
      <c r="F30" s="21">
        <v>2.2520023448279044E-3</v>
      </c>
      <c r="G30" s="21">
        <v>0</v>
      </c>
      <c r="H30" s="24">
        <v>0</v>
      </c>
      <c r="I30" s="21" t="s">
        <v>104</v>
      </c>
      <c r="J30" s="21">
        <v>0</v>
      </c>
      <c r="K30" s="106"/>
    </row>
    <row r="31" spans="1:11" s="147" customFormat="1" x14ac:dyDescent="0.25">
      <c r="A31" s="104"/>
      <c r="B31" s="128" t="s">
        <v>333</v>
      </c>
      <c r="C31" s="21">
        <v>0.140402</v>
      </c>
      <c r="D31" s="24">
        <v>8.1178E-2</v>
      </c>
      <c r="E31" s="21">
        <v>-42.181735302915911</v>
      </c>
      <c r="F31" s="21">
        <v>2.7337347860637269E-3</v>
      </c>
      <c r="G31" s="21">
        <v>0</v>
      </c>
      <c r="H31" s="24">
        <v>0</v>
      </c>
      <c r="I31" s="21" t="s">
        <v>104</v>
      </c>
      <c r="J31" s="21">
        <v>0</v>
      </c>
      <c r="K31" s="106"/>
    </row>
    <row r="32" spans="1:11" s="147" customFormat="1" x14ac:dyDescent="0.25">
      <c r="A32" s="104"/>
      <c r="B32" s="128" t="s">
        <v>334</v>
      </c>
      <c r="C32" s="21">
        <v>0.15393699999999999</v>
      </c>
      <c r="D32" s="24">
        <v>0</v>
      </c>
      <c r="E32" s="21" t="s">
        <v>104</v>
      </c>
      <c r="F32" s="21">
        <v>0</v>
      </c>
      <c r="G32" s="21">
        <v>5.5999999999999999E-3</v>
      </c>
      <c r="H32" s="24">
        <v>0</v>
      </c>
      <c r="I32" s="21" t="s">
        <v>104</v>
      </c>
      <c r="J32" s="21">
        <v>0</v>
      </c>
      <c r="K32" s="10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x14ac:dyDescent="0.25">
      <c r="A42" s="14"/>
      <c r="B42" s="9"/>
      <c r="C42" s="4"/>
      <c r="D42" s="4"/>
      <c r="E42" s="4"/>
      <c r="F42" s="5"/>
      <c r="G42" s="5"/>
      <c r="H42" s="5"/>
      <c r="I42" s="127"/>
      <c r="J42" s="6"/>
      <c r="K42" s="16"/>
    </row>
    <row r="43" spans="1:12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L45" s="92"/>
    </row>
    <row r="46" spans="1:12" x14ac:dyDescent="0.25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  <c r="L46" s="92"/>
    </row>
    <row r="47" spans="1:12" x14ac:dyDescent="0.25">
      <c r="B47" s="20"/>
      <c r="C47" s="157" t="s">
        <v>318</v>
      </c>
      <c r="D47" s="158">
        <v>312.57658099999998</v>
      </c>
      <c r="E47" s="135"/>
      <c r="J47" s="91"/>
    </row>
    <row r="48" spans="1:12" x14ac:dyDescent="0.25">
      <c r="B48" s="20"/>
      <c r="C48" s="157" t="s">
        <v>321</v>
      </c>
      <c r="D48" s="158">
        <v>97.148087000000004</v>
      </c>
      <c r="E48" s="135"/>
    </row>
    <row r="49" spans="3:8" x14ac:dyDescent="0.25">
      <c r="C49" s="157" t="s">
        <v>328</v>
      </c>
      <c r="D49" s="158">
        <v>0.51010500000000003</v>
      </c>
      <c r="E49" s="135"/>
    </row>
    <row r="50" spans="3:8" x14ac:dyDescent="0.25">
      <c r="C50" s="157" t="s">
        <v>51</v>
      </c>
      <c r="D50" s="158">
        <v>2559.2559184100201</v>
      </c>
      <c r="E50" s="135"/>
    </row>
    <row r="51" spans="3:8" x14ac:dyDescent="0.25">
      <c r="C51" s="159"/>
      <c r="D51" s="160"/>
      <c r="E51" s="135"/>
    </row>
    <row r="52" spans="3:8" x14ac:dyDescent="0.25">
      <c r="C52" s="135"/>
      <c r="D52" s="136"/>
      <c r="E52" s="135"/>
    </row>
    <row r="53" spans="3:8" x14ac:dyDescent="0.25">
      <c r="C53" s="20"/>
      <c r="D53" s="82"/>
    </row>
    <row r="54" spans="3:8" x14ac:dyDescent="0.25">
      <c r="C54" s="20"/>
      <c r="D54" s="82"/>
      <c r="F54" s="9"/>
      <c r="G54" s="9"/>
      <c r="H54" s="9"/>
    </row>
    <row r="55" spans="3:8" x14ac:dyDescent="0.25">
      <c r="C55" s="20"/>
      <c r="D55" s="82"/>
      <c r="G55" s="9"/>
    </row>
  </sheetData>
  <sortState ref="A14:N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29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76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24</v>
      </c>
      <c r="C13" s="24">
        <v>3034.5649559900594</v>
      </c>
      <c r="D13" s="24">
        <v>2969.4906914100202</v>
      </c>
      <c r="E13" s="24">
        <v>-2.144434722070665</v>
      </c>
      <c r="F13" s="22">
        <v>100</v>
      </c>
      <c r="G13" s="24">
        <v>271.36029071000019</v>
      </c>
      <c r="H13" s="24">
        <v>262.96954699999998</v>
      </c>
      <c r="I13" s="24">
        <v>-3.092104481479685</v>
      </c>
      <c r="J13" s="22">
        <v>100</v>
      </c>
      <c r="K13" s="16"/>
    </row>
    <row r="14" spans="1:14" x14ac:dyDescent="0.25">
      <c r="A14" s="14"/>
      <c r="B14" s="9" t="s">
        <v>106</v>
      </c>
      <c r="C14" s="21">
        <v>604.68632279000337</v>
      </c>
      <c r="D14" s="24">
        <v>643.76829718000079</v>
      </c>
      <c r="E14" s="21">
        <v>6.463181473937496</v>
      </c>
      <c r="F14" s="21">
        <v>21.679417923156265</v>
      </c>
      <c r="G14" s="21">
        <v>47.629144280000006</v>
      </c>
      <c r="H14" s="24">
        <v>51.469977999999998</v>
      </c>
      <c r="I14" s="21">
        <v>8.0640409943556257</v>
      </c>
      <c r="J14" s="21">
        <v>19.572600168794452</v>
      </c>
      <c r="K14" s="16"/>
    </row>
    <row r="15" spans="1:14" x14ac:dyDescent="0.25">
      <c r="A15" s="14"/>
      <c r="B15" s="9" t="s">
        <v>284</v>
      </c>
      <c r="C15" s="21">
        <v>495.40522227000207</v>
      </c>
      <c r="D15" s="24">
        <v>480.93504379999808</v>
      </c>
      <c r="E15" s="21">
        <v>-2.9208772575509023</v>
      </c>
      <c r="F15" s="21">
        <v>16.1958764575764</v>
      </c>
      <c r="G15" s="21">
        <v>45.378282930000019</v>
      </c>
      <c r="H15" s="24">
        <v>44.392775999999998</v>
      </c>
      <c r="I15" s="21">
        <v>-2.1717589700788187</v>
      </c>
      <c r="J15" s="21">
        <v>16.881337214304896</v>
      </c>
      <c r="K15" s="16"/>
    </row>
    <row r="16" spans="1:14" x14ac:dyDescent="0.25">
      <c r="A16" s="14"/>
      <c r="B16" s="9" t="s">
        <v>102</v>
      </c>
      <c r="C16" s="21">
        <v>274.78381530000064</v>
      </c>
      <c r="D16" s="24">
        <v>325.80629156999981</v>
      </c>
      <c r="E16" s="21">
        <v>18.56822470213335</v>
      </c>
      <c r="F16" s="21">
        <v>10.971790297658599</v>
      </c>
      <c r="G16" s="21">
        <v>24.887673589999952</v>
      </c>
      <c r="H16" s="24">
        <v>29.921982</v>
      </c>
      <c r="I16" s="21">
        <v>20.228119722780626</v>
      </c>
      <c r="J16" s="21">
        <v>11.378496993798299</v>
      </c>
      <c r="K16" s="16"/>
    </row>
    <row r="17" spans="1:11" x14ac:dyDescent="0.25">
      <c r="A17" s="14"/>
      <c r="B17" s="9" t="s">
        <v>285</v>
      </c>
      <c r="C17" s="21">
        <v>232.59550019000022</v>
      </c>
      <c r="D17" s="24">
        <v>219.77902718999931</v>
      </c>
      <c r="E17" s="21">
        <v>-5.5101981721621947</v>
      </c>
      <c r="F17" s="21">
        <v>7.4012364418505854</v>
      </c>
      <c r="G17" s="21">
        <v>22.561231169999992</v>
      </c>
      <c r="H17" s="24">
        <v>17.642686999999999</v>
      </c>
      <c r="I17" s="21">
        <v>-21.800867749364027</v>
      </c>
      <c r="J17" s="21">
        <v>6.7090228512277124</v>
      </c>
      <c r="K17" s="16"/>
    </row>
    <row r="18" spans="1:11" x14ac:dyDescent="0.25">
      <c r="A18" s="14"/>
      <c r="B18" s="9" t="s">
        <v>131</v>
      </c>
      <c r="C18" s="21">
        <v>222.00584771999871</v>
      </c>
      <c r="D18" s="24">
        <v>194.61878048000074</v>
      </c>
      <c r="E18" s="21">
        <v>-12.336191826144816</v>
      </c>
      <c r="F18" s="21">
        <v>6.553944790700414</v>
      </c>
      <c r="G18" s="21">
        <v>18.675023250000027</v>
      </c>
      <c r="H18" s="24">
        <v>15.550978000000001</v>
      </c>
      <c r="I18" s="21">
        <v>-16.728467794544898</v>
      </c>
      <c r="J18" s="21">
        <v>5.9136041330291382</v>
      </c>
      <c r="K18" s="16"/>
    </row>
    <row r="19" spans="1:11" x14ac:dyDescent="0.25">
      <c r="A19" s="14"/>
      <c r="B19" s="9" t="s">
        <v>286</v>
      </c>
      <c r="C19" s="21">
        <v>147.47805762000013</v>
      </c>
      <c r="D19" s="24">
        <v>154.82906502</v>
      </c>
      <c r="E19" s="21">
        <v>4.9844753305205991</v>
      </c>
      <c r="F19" s="21">
        <v>5.2139939508105222</v>
      </c>
      <c r="G19" s="21">
        <v>13.85127395</v>
      </c>
      <c r="H19" s="24">
        <v>13.737726</v>
      </c>
      <c r="I19" s="21">
        <v>-0.81976539060509834</v>
      </c>
      <c r="J19" s="21">
        <v>5.2240748621740609</v>
      </c>
      <c r="K19" s="16"/>
    </row>
    <row r="20" spans="1:11" x14ac:dyDescent="0.25">
      <c r="A20" s="14"/>
      <c r="B20" s="9" t="s">
        <v>287</v>
      </c>
      <c r="C20" s="21">
        <v>91.960325440000105</v>
      </c>
      <c r="D20" s="24">
        <v>82.224869000000098</v>
      </c>
      <c r="E20" s="21">
        <v>-10.586583282974516</v>
      </c>
      <c r="F20" s="21">
        <v>2.7689889460793964</v>
      </c>
      <c r="G20" s="21">
        <v>7.1257349000000012</v>
      </c>
      <c r="H20" s="24">
        <v>6.9930110000000001</v>
      </c>
      <c r="I20" s="21">
        <v>-1.8625994632497589</v>
      </c>
      <c r="J20" s="21">
        <v>2.6592474603152434</v>
      </c>
      <c r="K20" s="16"/>
    </row>
    <row r="21" spans="1:11" x14ac:dyDescent="0.25">
      <c r="A21" s="14"/>
      <c r="B21" s="9" t="s">
        <v>288</v>
      </c>
      <c r="C21" s="21">
        <v>108.08165564000039</v>
      </c>
      <c r="D21" s="24">
        <v>81.858786159999752</v>
      </c>
      <c r="E21" s="21">
        <v>-24.262090846705821</v>
      </c>
      <c r="F21" s="21">
        <v>2.7566608104479453</v>
      </c>
      <c r="G21" s="21">
        <v>11.768328620000004</v>
      </c>
      <c r="H21" s="24">
        <v>7.2612370000000004</v>
      </c>
      <c r="I21" s="21">
        <v>-38.298485413980579</v>
      </c>
      <c r="J21" s="21">
        <v>2.7612463430984278</v>
      </c>
      <c r="K21" s="16"/>
    </row>
    <row r="22" spans="1:11" x14ac:dyDescent="0.25">
      <c r="A22" s="14"/>
      <c r="B22" s="9" t="s">
        <v>289</v>
      </c>
      <c r="C22" s="21">
        <v>96.461817110000212</v>
      </c>
      <c r="D22" s="24">
        <v>80.945883009999847</v>
      </c>
      <c r="E22" s="21">
        <v>-16.085052681836554</v>
      </c>
      <c r="F22" s="21">
        <v>2.7259180587484466</v>
      </c>
      <c r="G22" s="21">
        <v>11.042674520000002</v>
      </c>
      <c r="H22" s="24">
        <v>5.3720509999999999</v>
      </c>
      <c r="I22" s="21">
        <v>-51.351903107617815</v>
      </c>
      <c r="J22" s="21">
        <v>2.0428414853678856</v>
      </c>
      <c r="K22" s="16"/>
    </row>
    <row r="23" spans="1:11" x14ac:dyDescent="0.25">
      <c r="A23" s="14"/>
      <c r="B23" s="9" t="s">
        <v>290</v>
      </c>
      <c r="C23" s="21">
        <v>85.079325289999659</v>
      </c>
      <c r="D23" s="24">
        <v>78.326848829999904</v>
      </c>
      <c r="E23" s="21">
        <v>-7.9366831330448413</v>
      </c>
      <c r="F23" s="21">
        <v>2.6377199651300307</v>
      </c>
      <c r="G23" s="21">
        <v>9.5490237700000069</v>
      </c>
      <c r="H23" s="24">
        <v>6.423216</v>
      </c>
      <c r="I23" s="21">
        <v>-32.734317614961853</v>
      </c>
      <c r="J23" s="21">
        <v>2.4425702798202718</v>
      </c>
      <c r="K23" s="16"/>
    </row>
    <row r="24" spans="1:11" x14ac:dyDescent="0.25">
      <c r="A24" s="14"/>
      <c r="B24" s="9" t="s">
        <v>291</v>
      </c>
      <c r="C24" s="21">
        <v>90.828551460000128</v>
      </c>
      <c r="D24" s="24">
        <v>78.191990479999916</v>
      </c>
      <c r="E24" s="21">
        <v>-13.912542671744809</v>
      </c>
      <c r="F24" s="21">
        <v>2.6331785011547404</v>
      </c>
      <c r="G24" s="21">
        <v>8.9529651399999981</v>
      </c>
      <c r="H24" s="24">
        <v>9.4749169999999996</v>
      </c>
      <c r="I24" s="21">
        <v>5.8299328975160325</v>
      </c>
      <c r="J24" s="21">
        <v>3.6030472380134571</v>
      </c>
      <c r="K24" s="16"/>
    </row>
    <row r="25" spans="1:11" x14ac:dyDescent="0.25">
      <c r="A25" s="14"/>
      <c r="B25" s="9" t="s">
        <v>292</v>
      </c>
      <c r="C25" s="21">
        <v>81.865943729999856</v>
      </c>
      <c r="D25" s="24">
        <v>68.320391930000028</v>
      </c>
      <c r="E25" s="21">
        <v>-16.546015574771967</v>
      </c>
      <c r="F25" s="21">
        <v>2.3007444383521225</v>
      </c>
      <c r="G25" s="21">
        <v>8.4630238000000002</v>
      </c>
      <c r="H25" s="24">
        <v>5.4480690000000003</v>
      </c>
      <c r="I25" s="21">
        <v>-35.625030382166713</v>
      </c>
      <c r="J25" s="21">
        <v>2.0717490151055404</v>
      </c>
      <c r="K25" s="16"/>
    </row>
    <row r="26" spans="1:11" x14ac:dyDescent="0.25">
      <c r="A26" s="14"/>
      <c r="B26" s="9" t="s">
        <v>293</v>
      </c>
      <c r="C26" s="21">
        <v>79.203457099999937</v>
      </c>
      <c r="D26" s="24">
        <v>67.784289730000069</v>
      </c>
      <c r="E26" s="21">
        <v>-14.417511290678087</v>
      </c>
      <c r="F26" s="21">
        <v>2.2826907633043856</v>
      </c>
      <c r="G26" s="21">
        <v>9.1020655699999988</v>
      </c>
      <c r="H26" s="24">
        <v>7.0328850000000003</v>
      </c>
      <c r="I26" s="21">
        <v>-22.733087935774986</v>
      </c>
      <c r="J26" s="21">
        <v>2.6744104327791236</v>
      </c>
      <c r="K26" s="16"/>
    </row>
    <row r="27" spans="1:11" x14ac:dyDescent="0.25">
      <c r="A27" s="14"/>
      <c r="B27" s="9" t="s">
        <v>294</v>
      </c>
      <c r="C27" s="21">
        <v>49.686781060000015</v>
      </c>
      <c r="D27" s="24">
        <v>65.940725540000045</v>
      </c>
      <c r="E27" s="21">
        <v>32.712814421148217</v>
      </c>
      <c r="F27" s="21">
        <v>2.2206072486015787</v>
      </c>
      <c r="G27" s="21">
        <v>4.2589640400000013</v>
      </c>
      <c r="H27" s="24">
        <v>6.4178430000000004</v>
      </c>
      <c r="I27" s="21">
        <v>50.690236868024805</v>
      </c>
      <c r="J27" s="21">
        <v>2.4405270774566152</v>
      </c>
      <c r="K27" s="16"/>
    </row>
    <row r="28" spans="1:11" x14ac:dyDescent="0.25">
      <c r="A28" s="14"/>
      <c r="B28" s="9" t="s">
        <v>295</v>
      </c>
      <c r="C28" s="21">
        <v>64.877195659999927</v>
      </c>
      <c r="D28" s="24">
        <v>63.167324099999938</v>
      </c>
      <c r="E28" s="21">
        <v>-2.6355509707307045</v>
      </c>
      <c r="F28" s="21">
        <v>2.1272107126897857</v>
      </c>
      <c r="G28" s="21">
        <v>6.5045613299999943</v>
      </c>
      <c r="H28" s="24">
        <v>6.7235339999999999</v>
      </c>
      <c r="I28" s="21">
        <v>3.3664479261663827</v>
      </c>
      <c r="J28" s="21">
        <v>2.5567728570487289</v>
      </c>
      <c r="K28" s="16"/>
    </row>
    <row r="29" spans="1:11" x14ac:dyDescent="0.25">
      <c r="A29" s="14"/>
      <c r="B29" s="9" t="s">
        <v>296</v>
      </c>
      <c r="C29" s="21">
        <v>66.371120559999966</v>
      </c>
      <c r="D29" s="24">
        <v>63.160607680000069</v>
      </c>
      <c r="E29" s="21">
        <v>-4.8372136147642237</v>
      </c>
      <c r="F29" s="21">
        <v>2.1269845318157623</v>
      </c>
      <c r="G29" s="21">
        <v>4.4179155099999985</v>
      </c>
      <c r="H29" s="24">
        <v>6.5691179999999996</v>
      </c>
      <c r="I29" s="21">
        <v>48.69270326991839</v>
      </c>
      <c r="J29" s="21">
        <v>2.4980527498113689</v>
      </c>
      <c r="K29" s="16"/>
    </row>
    <row r="30" spans="1:11" x14ac:dyDescent="0.25">
      <c r="A30" s="14"/>
      <c r="B30" s="9" t="s">
        <v>297</v>
      </c>
      <c r="C30" s="21">
        <v>86.361037110000311</v>
      </c>
      <c r="D30" s="24">
        <v>56.894542520000002</v>
      </c>
      <c r="E30" s="21">
        <v>-34.120125899447061</v>
      </c>
      <c r="F30" s="21">
        <v>1.9159697211572819</v>
      </c>
      <c r="G30" s="21">
        <v>6.5439143100000026</v>
      </c>
      <c r="H30" s="24">
        <v>4.4930079999999997</v>
      </c>
      <c r="I30" s="21">
        <v>-31.340665736804276</v>
      </c>
      <c r="J30" s="21">
        <v>1.708565897175919</v>
      </c>
      <c r="K30" s="16"/>
    </row>
    <row r="31" spans="1:11" x14ac:dyDescent="0.25">
      <c r="A31" s="14"/>
      <c r="B31" s="9" t="s">
        <v>298</v>
      </c>
      <c r="C31" s="21">
        <v>36.364954509999968</v>
      </c>
      <c r="D31" s="24">
        <v>53.227966399999993</v>
      </c>
      <c r="E31" s="21">
        <v>46.371601772148182</v>
      </c>
      <c r="F31" s="21">
        <v>1.7924948057245957</v>
      </c>
      <c r="G31" s="21">
        <v>3.2035800000000001</v>
      </c>
      <c r="H31" s="24">
        <v>7.167084</v>
      </c>
      <c r="I31" s="21">
        <v>123.72108703388082</v>
      </c>
      <c r="J31" s="21">
        <v>2.7254425775772435</v>
      </c>
      <c r="K31" s="16"/>
    </row>
    <row r="32" spans="1:11" x14ac:dyDescent="0.25">
      <c r="A32" s="14"/>
      <c r="B32" s="9" t="s">
        <v>299</v>
      </c>
      <c r="C32" s="21">
        <v>24.610719109999984</v>
      </c>
      <c r="D32" s="24">
        <v>33.113805430000014</v>
      </c>
      <c r="E32" s="21">
        <v>34.550336713017884</v>
      </c>
      <c r="F32" s="21">
        <v>1.1151341718561305</v>
      </c>
      <c r="G32" s="21">
        <v>1.7192389699999999</v>
      </c>
      <c r="H32" s="24">
        <v>5.8416449999999998</v>
      </c>
      <c r="I32" s="21">
        <v>239.78086245916123</v>
      </c>
      <c r="J32" s="21">
        <v>2.2214150142639904</v>
      </c>
      <c r="K32" s="16"/>
    </row>
    <row r="33" spans="1:11" x14ac:dyDescent="0.25">
      <c r="A33" s="14"/>
      <c r="B33" s="9" t="s">
        <v>300</v>
      </c>
      <c r="C33" s="21">
        <v>27.340933660000029</v>
      </c>
      <c r="D33" s="24">
        <v>23.422876630000051</v>
      </c>
      <c r="E33" s="21">
        <v>-14.3303702745606</v>
      </c>
      <c r="F33" s="21">
        <v>0.78878430896437768</v>
      </c>
      <c r="G33" s="21">
        <v>2.869454880000001</v>
      </c>
      <c r="H33" s="24">
        <v>1.979257</v>
      </c>
      <c r="I33" s="21">
        <v>-31.023240205122192</v>
      </c>
      <c r="J33" s="21">
        <v>0.75265635225815719</v>
      </c>
      <c r="K33" s="16"/>
    </row>
    <row r="34" spans="1:11" x14ac:dyDescent="0.25">
      <c r="A34" s="14"/>
      <c r="B34" s="9" t="s">
        <v>301</v>
      </c>
      <c r="C34" s="21">
        <v>32.027483310000001</v>
      </c>
      <c r="D34" s="24">
        <v>14.685008289999999</v>
      </c>
      <c r="E34" s="21">
        <v>-54.148728615792074</v>
      </c>
      <c r="F34" s="21">
        <v>0.49452952765536479</v>
      </c>
      <c r="G34" s="21">
        <v>1E-4</v>
      </c>
      <c r="H34" s="24">
        <v>1.2600000000000001E-3</v>
      </c>
      <c r="I34" s="21">
        <v>1160</v>
      </c>
      <c r="J34" s="21">
        <v>4.7914293285070012E-4</v>
      </c>
      <c r="K34" s="16"/>
    </row>
    <row r="35" spans="1:11" x14ac:dyDescent="0.25">
      <c r="A35" s="14"/>
      <c r="B35" s="9" t="s">
        <v>302</v>
      </c>
      <c r="C35" s="21">
        <v>6.912972840000001</v>
      </c>
      <c r="D35" s="24">
        <v>11.744830459999987</v>
      </c>
      <c r="E35" s="21">
        <v>69.895509961239568</v>
      </c>
      <c r="F35" s="21">
        <v>0.3955166619641135</v>
      </c>
      <c r="G35" s="21">
        <v>0.45396793000000002</v>
      </c>
      <c r="H35" s="24">
        <v>0.83209699999999998</v>
      </c>
      <c r="I35" s="21">
        <v>83.294225211018741</v>
      </c>
      <c r="J35" s="21">
        <v>0.31642333094941977</v>
      </c>
      <c r="K35" s="16"/>
    </row>
    <row r="36" spans="1:11" x14ac:dyDescent="0.25">
      <c r="A36" s="14"/>
      <c r="B36" s="9" t="s">
        <v>303</v>
      </c>
      <c r="C36" s="21">
        <v>8.8064114099999902</v>
      </c>
      <c r="D36" s="24">
        <v>10.847463480000012</v>
      </c>
      <c r="E36" s="21">
        <v>23.176887553565084</v>
      </c>
      <c r="F36" s="21">
        <v>0.36529710335105475</v>
      </c>
      <c r="G36" s="21">
        <v>0.8226650499999999</v>
      </c>
      <c r="H36" s="24">
        <v>0.89008900000000002</v>
      </c>
      <c r="I36" s="21">
        <v>8.1957960897937951</v>
      </c>
      <c r="J36" s="21">
        <v>0.33847607456995776</v>
      </c>
      <c r="K36" s="16"/>
    </row>
    <row r="37" spans="1:11" x14ac:dyDescent="0.25">
      <c r="A37" s="14"/>
      <c r="B37" s="9" t="s">
        <v>304</v>
      </c>
      <c r="C37" s="21">
        <v>7.1464273900000004</v>
      </c>
      <c r="D37" s="24">
        <v>5.8259952600000027</v>
      </c>
      <c r="E37" s="21">
        <v>-18.476814468830661</v>
      </c>
      <c r="F37" s="21">
        <v>0.19619510095967374</v>
      </c>
      <c r="G37" s="21">
        <v>0.5546086899999999</v>
      </c>
      <c r="H37" s="24">
        <v>0.51641000000000004</v>
      </c>
      <c r="I37" s="21">
        <v>-6.8875029707882618</v>
      </c>
      <c r="J37" s="21">
        <v>0.19637635075669049</v>
      </c>
      <c r="K37" s="16"/>
    </row>
    <row r="38" spans="1:11" x14ac:dyDescent="0.25">
      <c r="A38" s="14"/>
      <c r="B38" s="9" t="s">
        <v>305</v>
      </c>
      <c r="C38" s="21">
        <v>5.741177340000001</v>
      </c>
      <c r="D38" s="24">
        <v>4.8410102799999999</v>
      </c>
      <c r="E38" s="21">
        <v>-15.679136990393005</v>
      </c>
      <c r="F38" s="21">
        <v>0.16302493535352069</v>
      </c>
      <c r="G38" s="21">
        <v>0.60751325</v>
      </c>
      <c r="H38" s="24">
        <v>0.43597999999999998</v>
      </c>
      <c r="I38" s="21">
        <v>-28.235310094059685</v>
      </c>
      <c r="J38" s="21">
        <v>0.16579106020972079</v>
      </c>
      <c r="K38" s="16"/>
    </row>
    <row r="39" spans="1:11" x14ac:dyDescent="0.25">
      <c r="A39" s="14"/>
      <c r="B39" s="9" t="s">
        <v>306</v>
      </c>
      <c r="C39" s="21">
        <v>2.5726372100000003</v>
      </c>
      <c r="D39" s="24">
        <v>1.8857877599999997</v>
      </c>
      <c r="E39" s="21">
        <v>-26.698263063683225</v>
      </c>
      <c r="F39" s="21">
        <v>6.3505427562211364E-2</v>
      </c>
      <c r="G39" s="21">
        <v>0.30552993000000001</v>
      </c>
      <c r="H39" s="24">
        <v>0.14063000000000001</v>
      </c>
      <c r="I39" s="21">
        <v>-53.971776185724266</v>
      </c>
      <c r="J39" s="21">
        <v>5.3477675116503136E-2</v>
      </c>
      <c r="K39" s="16"/>
    </row>
    <row r="40" spans="1:11" x14ac:dyDescent="0.25">
      <c r="A40" s="14"/>
      <c r="B40" s="9" t="s">
        <v>307</v>
      </c>
      <c r="C40" s="21">
        <v>0.55921679000000002</v>
      </c>
      <c r="D40" s="24">
        <v>1.6846114400000001</v>
      </c>
      <c r="E40" s="21">
        <v>201.24478916307217</v>
      </c>
      <c r="F40" s="21">
        <v>5.6730652326109382E-2</v>
      </c>
      <c r="G40" s="21">
        <v>3.8900550000000006E-2</v>
      </c>
      <c r="H40" s="24">
        <v>0.14876900000000001</v>
      </c>
      <c r="I40" s="21">
        <v>282.43418152185507</v>
      </c>
      <c r="J40" s="21">
        <v>5.6572710299417302E-2</v>
      </c>
      <c r="K40" s="16"/>
    </row>
    <row r="41" spans="1:11" x14ac:dyDescent="0.25">
      <c r="A41" s="14"/>
      <c r="B41" s="9" t="s">
        <v>308</v>
      </c>
      <c r="C41" s="21">
        <v>3.0122101700000004</v>
      </c>
      <c r="D41" s="24">
        <v>1.2170733599999999</v>
      </c>
      <c r="E41" s="21">
        <v>-59.595337266921192</v>
      </c>
      <c r="F41" s="21">
        <v>4.0985929456545625E-2</v>
      </c>
      <c r="G41" s="21">
        <v>6.2861100000000003E-2</v>
      </c>
      <c r="H41" s="24">
        <v>8.6610000000000006E-2</v>
      </c>
      <c r="I41" s="21">
        <v>37.779962488725147</v>
      </c>
      <c r="J41" s="21">
        <v>3.2935372550951691E-2</v>
      </c>
      <c r="K41" s="16"/>
    </row>
    <row r="42" spans="1:11" x14ac:dyDescent="0.25">
      <c r="A42" s="14"/>
      <c r="B42" s="9" t="s">
        <v>309</v>
      </c>
      <c r="C42" s="21">
        <v>1.49759145</v>
      </c>
      <c r="D42" s="24">
        <v>0.29711920999999997</v>
      </c>
      <c r="E42" s="21">
        <v>-80.160195893212403</v>
      </c>
      <c r="F42" s="21">
        <v>1.0005729630993292E-2</v>
      </c>
      <c r="G42" s="21">
        <v>4.7600000000000003E-3</v>
      </c>
      <c r="H42" s="24">
        <v>0</v>
      </c>
      <c r="I42" s="21" t="s">
        <v>104</v>
      </c>
      <c r="J42" s="21">
        <v>0</v>
      </c>
      <c r="K42" s="16"/>
    </row>
    <row r="43" spans="1:11" x14ac:dyDescent="0.25">
      <c r="A43" s="14"/>
      <c r="B43" s="9" t="s">
        <v>310</v>
      </c>
      <c r="C43" s="21">
        <v>5.7150430000000002E-2</v>
      </c>
      <c r="D43" s="24">
        <v>4.5785619999999992E-2</v>
      </c>
      <c r="E43" s="21">
        <v>-19.885782136722352</v>
      </c>
      <c r="F43" s="21">
        <v>1.5418677732328347E-3</v>
      </c>
      <c r="G43" s="21">
        <v>0</v>
      </c>
      <c r="H43" s="24">
        <v>1.196E-3</v>
      </c>
      <c r="I43" s="21" t="s">
        <v>104</v>
      </c>
      <c r="J43" s="21">
        <v>4.5480551403923595E-4</v>
      </c>
      <c r="K43" s="16"/>
    </row>
    <row r="44" spans="1:11" x14ac:dyDescent="0.25">
      <c r="A44" s="14"/>
      <c r="B44" s="9" t="s">
        <v>311</v>
      </c>
      <c r="C44" s="21">
        <v>3.1776529999999997E-2</v>
      </c>
      <c r="D44" s="24">
        <v>3.8656049999999997E-2</v>
      </c>
      <c r="E44" s="21">
        <v>21.649689251784253</v>
      </c>
      <c r="F44" s="21">
        <v>1.30177373890486E-3</v>
      </c>
      <c r="G44" s="21">
        <v>0</v>
      </c>
      <c r="H44" s="24">
        <v>0</v>
      </c>
      <c r="I44" s="21" t="s">
        <v>104</v>
      </c>
      <c r="J44" s="21">
        <v>0</v>
      </c>
      <c r="K44" s="16"/>
    </row>
    <row r="45" spans="1:11" x14ac:dyDescent="0.25">
      <c r="A45" s="14"/>
      <c r="B45" s="9" t="s">
        <v>312</v>
      </c>
      <c r="C45" s="21">
        <v>7.1321880000000018E-2</v>
      </c>
      <c r="D45" s="24">
        <v>2.887462E-2</v>
      </c>
      <c r="E45" s="21">
        <v>-59.515060455501192</v>
      </c>
      <c r="F45" s="21">
        <v>9.7237617492881585E-4</v>
      </c>
      <c r="G45" s="21">
        <v>0</v>
      </c>
      <c r="H45" s="24">
        <v>3.5040000000000002E-3</v>
      </c>
      <c r="I45" s="21" t="s">
        <v>104</v>
      </c>
      <c r="J45" s="21">
        <v>1.3324736799276611E-3</v>
      </c>
      <c r="K45" s="16"/>
    </row>
    <row r="46" spans="1:11" x14ac:dyDescent="0.25">
      <c r="A46" s="14"/>
      <c r="B46" s="9" t="s">
        <v>313</v>
      </c>
      <c r="C46" s="21">
        <v>0</v>
      </c>
      <c r="D46" s="24">
        <v>2.5857900000000003E-2</v>
      </c>
      <c r="E46" s="21" t="s">
        <v>104</v>
      </c>
      <c r="F46" s="21">
        <v>8.7078568977502833E-4</v>
      </c>
      <c r="G46" s="21">
        <v>0</v>
      </c>
      <c r="H46" s="24">
        <v>0</v>
      </c>
      <c r="I46" s="21" t="s">
        <v>104</v>
      </c>
      <c r="J46" s="21">
        <v>0</v>
      </c>
      <c r="K46" s="16"/>
    </row>
    <row r="47" spans="1:11" x14ac:dyDescent="0.25">
      <c r="A47" s="14"/>
      <c r="B47" s="9" t="s">
        <v>314</v>
      </c>
      <c r="C47" s="21">
        <v>7.999590999999999E-2</v>
      </c>
      <c r="D47" s="24">
        <v>5.1450000000000003E-3</v>
      </c>
      <c r="E47" s="21">
        <v>-93.568421185533111</v>
      </c>
      <c r="F47" s="21">
        <v>1.732620349638803E-4</v>
      </c>
      <c r="G47" s="21">
        <v>5.3096800000000006E-3</v>
      </c>
      <c r="H47" s="24">
        <v>0</v>
      </c>
      <c r="I47" s="21" t="s">
        <v>104</v>
      </c>
      <c r="J47" s="21">
        <v>0</v>
      </c>
      <c r="K47" s="16"/>
    </row>
    <row r="48" spans="1:11" s="147" customFormat="1" x14ac:dyDescent="0.25">
      <c r="A48" s="104"/>
      <c r="B48" s="128" t="s">
        <v>315</v>
      </c>
      <c r="C48" s="21">
        <v>0</v>
      </c>
      <c r="D48" s="24">
        <v>6.0000000000000002E-5</v>
      </c>
      <c r="E48" s="21" t="s">
        <v>104</v>
      </c>
      <c r="F48" s="21">
        <v>2.0205485126983128E-6</v>
      </c>
      <c r="G48" s="21">
        <v>0</v>
      </c>
      <c r="H48" s="24">
        <v>0</v>
      </c>
      <c r="I48" s="21" t="s">
        <v>104</v>
      </c>
      <c r="J48" s="21">
        <v>0</v>
      </c>
      <c r="K48" s="106"/>
    </row>
    <row r="49" spans="1:11" x14ac:dyDescent="0.25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25">
      <c r="A50" s="17"/>
      <c r="B50" s="37" t="s">
        <v>107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25">
      <c r="B51" s="20"/>
      <c r="C51" s="20" t="s">
        <v>106</v>
      </c>
      <c r="D51" s="82">
        <v>21.679417923156265</v>
      </c>
      <c r="E51" s="20"/>
    </row>
    <row r="52" spans="1:11" x14ac:dyDescent="0.25">
      <c r="B52" s="20"/>
      <c r="C52" s="20" t="s">
        <v>284</v>
      </c>
      <c r="D52" s="82">
        <v>16.1958764575764</v>
      </c>
      <c r="E52" s="20"/>
    </row>
    <row r="53" spans="1:11" x14ac:dyDescent="0.25">
      <c r="C53" s="20" t="s">
        <v>102</v>
      </c>
      <c r="D53" s="82">
        <v>10.971790297658599</v>
      </c>
    </row>
    <row r="54" spans="1:11" x14ac:dyDescent="0.25">
      <c r="C54" s="20" t="s">
        <v>285</v>
      </c>
      <c r="D54" s="82">
        <v>7.4012364418505854</v>
      </c>
    </row>
    <row r="55" spans="1:11" x14ac:dyDescent="0.25">
      <c r="C55" s="20" t="s">
        <v>131</v>
      </c>
      <c r="D55" s="82">
        <v>6.553944790700414</v>
      </c>
    </row>
    <row r="56" spans="1:11" x14ac:dyDescent="0.25">
      <c r="C56" s="20" t="s">
        <v>306</v>
      </c>
      <c r="D56" s="82">
        <v>6.3505427562211364E-2</v>
      </c>
    </row>
    <row r="57" spans="1:11" x14ac:dyDescent="0.25">
      <c r="C57" s="20" t="s">
        <v>307</v>
      </c>
      <c r="D57" s="82">
        <v>5.6730652326109382E-2</v>
      </c>
    </row>
    <row r="58" spans="1:11" x14ac:dyDescent="0.25">
      <c r="C58" s="20" t="s">
        <v>308</v>
      </c>
      <c r="D58" s="82">
        <v>4.0985929456545625E-2</v>
      </c>
    </row>
    <row r="59" spans="1:11" x14ac:dyDescent="0.25">
      <c r="C59" s="20" t="s">
        <v>51</v>
      </c>
      <c r="D59" s="82">
        <v>0.44143839999999995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77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60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x14ac:dyDescent="0.25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25">
      <c r="A13" s="14"/>
      <c r="B13" s="10" t="s">
        <v>24</v>
      </c>
      <c r="C13" s="24">
        <v>3034.5649559900594</v>
      </c>
      <c r="D13" s="24">
        <v>2969.4906914100202</v>
      </c>
      <c r="E13" s="24">
        <v>-2.144434722070665</v>
      </c>
      <c r="F13" s="22">
        <v>100</v>
      </c>
      <c r="G13" s="24">
        <v>271.36029071000019</v>
      </c>
      <c r="H13" s="24">
        <v>262.96954699999998</v>
      </c>
      <c r="I13" s="24">
        <v>-3.092104481479685</v>
      </c>
      <c r="J13" s="22">
        <v>100</v>
      </c>
      <c r="K13" s="16"/>
    </row>
    <row r="14" spans="1:14" x14ac:dyDescent="0.25">
      <c r="A14" s="14"/>
      <c r="B14" s="9" t="s">
        <v>257</v>
      </c>
      <c r="C14" s="21">
        <v>211.11026801999998</v>
      </c>
      <c r="D14" s="24">
        <v>232.7167064399994</v>
      </c>
      <c r="E14" s="21">
        <v>10.234669598331658</v>
      </c>
      <c r="F14" s="21">
        <v>7.8369232512898428</v>
      </c>
      <c r="G14" s="21">
        <v>17.92597112000001</v>
      </c>
      <c r="H14" s="24">
        <v>18.246919999999999</v>
      </c>
      <c r="I14" s="21">
        <v>1.7904127918732637</v>
      </c>
      <c r="J14" s="21">
        <v>6.9387958446762665</v>
      </c>
      <c r="K14" s="16"/>
    </row>
    <row r="15" spans="1:14" x14ac:dyDescent="0.25">
      <c r="A15" s="14"/>
      <c r="B15" s="128" t="s">
        <v>258</v>
      </c>
      <c r="C15" s="21">
        <v>126.65522150999983</v>
      </c>
      <c r="D15" s="24">
        <v>141.24812774</v>
      </c>
      <c r="E15" s="21">
        <v>11.521756510329118</v>
      </c>
      <c r="F15" s="21">
        <v>4.7566449071079706</v>
      </c>
      <c r="G15" s="21">
        <v>9.504304749999994</v>
      </c>
      <c r="H15" s="24">
        <v>14.545189000000001</v>
      </c>
      <c r="I15" s="21">
        <v>53.037906323447913</v>
      </c>
      <c r="J15" s="21">
        <v>5.5311305685140804</v>
      </c>
      <c r="K15" s="16"/>
    </row>
    <row r="16" spans="1:14" x14ac:dyDescent="0.25">
      <c r="A16" s="14"/>
      <c r="B16" s="128" t="s">
        <v>256</v>
      </c>
      <c r="C16" s="21">
        <v>211.3635298899996</v>
      </c>
      <c r="D16" s="24">
        <v>205.53827577000015</v>
      </c>
      <c r="E16" s="21">
        <v>-2.7560355956541271</v>
      </c>
      <c r="F16" s="21">
        <v>6.921667623494157</v>
      </c>
      <c r="G16" s="21">
        <v>13.691499949999999</v>
      </c>
      <c r="H16" s="24">
        <v>13.751810000000001</v>
      </c>
      <c r="I16" s="21">
        <v>0.44049264302850055</v>
      </c>
      <c r="J16" s="21">
        <v>5.2294306154012586</v>
      </c>
      <c r="K16" s="16"/>
    </row>
    <row r="17" spans="1:11" x14ac:dyDescent="0.25">
      <c r="A17" s="14"/>
      <c r="B17" s="128" t="s">
        <v>178</v>
      </c>
      <c r="C17" s="21">
        <v>106.6481563200001</v>
      </c>
      <c r="D17" s="24">
        <v>135.22230879999975</v>
      </c>
      <c r="E17" s="21">
        <v>26.792917445532094</v>
      </c>
      <c r="F17" s="21">
        <v>4.5537205821578572</v>
      </c>
      <c r="G17" s="21">
        <v>13.745608990000015</v>
      </c>
      <c r="H17" s="24">
        <v>12.944910999999999</v>
      </c>
      <c r="I17" s="21">
        <v>-5.8251183383910217</v>
      </c>
      <c r="J17" s="21">
        <v>4.9225893825645146</v>
      </c>
      <c r="K17" s="16"/>
    </row>
    <row r="18" spans="1:11" x14ac:dyDescent="0.25">
      <c r="A18" s="14"/>
      <c r="B18" s="128" t="s">
        <v>191</v>
      </c>
      <c r="C18" s="21">
        <v>67.785425919999952</v>
      </c>
      <c r="D18" s="24">
        <v>71.901310410000065</v>
      </c>
      <c r="E18" s="21">
        <v>6.0719312951690529</v>
      </c>
      <c r="F18" s="21">
        <v>2.4213347634997553</v>
      </c>
      <c r="G18" s="21">
        <v>6.8759975400000055</v>
      </c>
      <c r="H18" s="24">
        <v>7.1777100000000003</v>
      </c>
      <c r="I18" s="21">
        <v>4.387908201607571</v>
      </c>
      <c r="J18" s="21">
        <v>2.7294833496442843</v>
      </c>
      <c r="K18" s="16"/>
    </row>
    <row r="19" spans="1:11" x14ac:dyDescent="0.25">
      <c r="A19" s="14"/>
      <c r="B19" s="128" t="s">
        <v>209</v>
      </c>
      <c r="C19" s="21">
        <v>51.121641739999966</v>
      </c>
      <c r="D19" s="24">
        <v>50.04818152</v>
      </c>
      <c r="E19" s="21">
        <v>-2.0998156230183085</v>
      </c>
      <c r="F19" s="21">
        <v>1.6854129788915195</v>
      </c>
      <c r="G19" s="21">
        <v>2.5344676499999994</v>
      </c>
      <c r="H19" s="24">
        <v>6.2759919999999996</v>
      </c>
      <c r="I19" s="21">
        <v>147.6256503017508</v>
      </c>
      <c r="J19" s="21">
        <v>2.3865850900218493</v>
      </c>
      <c r="K19" s="16"/>
    </row>
    <row r="20" spans="1:11" x14ac:dyDescent="0.25">
      <c r="A20" s="14"/>
      <c r="B20" s="128" t="s">
        <v>183</v>
      </c>
      <c r="C20" s="21">
        <v>45.918504560000116</v>
      </c>
      <c r="D20" s="24">
        <v>39.098391379999967</v>
      </c>
      <c r="E20" s="21">
        <v>-14.852646542721237</v>
      </c>
      <c r="F20" s="21">
        <v>1.3166699425292576</v>
      </c>
      <c r="G20" s="21">
        <v>4.4895005200000018</v>
      </c>
      <c r="H20" s="24">
        <v>3.6390669999999998</v>
      </c>
      <c r="I20" s="21">
        <v>-18.942720158099046</v>
      </c>
      <c r="J20" s="21">
        <v>1.3838359009684114</v>
      </c>
      <c r="K20" s="16"/>
    </row>
    <row r="21" spans="1:11" x14ac:dyDescent="0.25">
      <c r="A21" s="14"/>
      <c r="B21" s="128" t="s">
        <v>218</v>
      </c>
      <c r="C21" s="21">
        <v>37.796812150000051</v>
      </c>
      <c r="D21" s="24">
        <v>36.535639609999983</v>
      </c>
      <c r="E21" s="21">
        <v>-3.336716691860131</v>
      </c>
      <c r="F21" s="21">
        <v>1.2303672045744503</v>
      </c>
      <c r="G21" s="21">
        <v>3.9518681499999975</v>
      </c>
      <c r="H21" s="24">
        <v>3.1599780000000002</v>
      </c>
      <c r="I21" s="21">
        <v>-20.03837476207292</v>
      </c>
      <c r="J21" s="21">
        <v>1.201651687828325</v>
      </c>
      <c r="K21" s="16"/>
    </row>
    <row r="22" spans="1:11" x14ac:dyDescent="0.25">
      <c r="A22" s="14"/>
      <c r="B22" s="128" t="s">
        <v>280</v>
      </c>
      <c r="C22" s="21">
        <v>21.134398579999942</v>
      </c>
      <c r="D22" s="24">
        <v>30.004717669999977</v>
      </c>
      <c r="E22" s="21">
        <v>41.971003132278661</v>
      </c>
      <c r="F22" s="21">
        <v>1.0104331277008538</v>
      </c>
      <c r="G22" s="21">
        <v>2.2214896399999997</v>
      </c>
      <c r="H22" s="24">
        <v>3.0833080000000002</v>
      </c>
      <c r="I22" s="21">
        <v>38.794615310472501</v>
      </c>
      <c r="J22" s="21">
        <v>1.1724962206365288</v>
      </c>
      <c r="K22" s="16"/>
    </row>
    <row r="23" spans="1:11" x14ac:dyDescent="0.25">
      <c r="A23" s="14"/>
      <c r="B23" s="128" t="s">
        <v>180</v>
      </c>
      <c r="C23" s="21">
        <v>37.641737789999915</v>
      </c>
      <c r="D23" s="24">
        <v>40.191255350000006</v>
      </c>
      <c r="E23" s="21">
        <v>6.7731133302708635</v>
      </c>
      <c r="F23" s="21">
        <v>1.3534730203486767</v>
      </c>
      <c r="G23" s="21">
        <v>4.8449392800000011</v>
      </c>
      <c r="H23" s="24">
        <v>3.0086539999999999</v>
      </c>
      <c r="I23" s="21">
        <v>-37.901099970028952</v>
      </c>
      <c r="J23" s="21">
        <v>1.1441073821372938</v>
      </c>
      <c r="K23" s="16"/>
    </row>
    <row r="24" spans="1:11" x14ac:dyDescent="0.25">
      <c r="A24" s="14"/>
      <c r="B24" s="128" t="s">
        <v>184</v>
      </c>
      <c r="C24" s="21">
        <v>61.783179930000358</v>
      </c>
      <c r="D24" s="24">
        <v>44.544820609999974</v>
      </c>
      <c r="E24" s="21">
        <v>-27.901379209570067</v>
      </c>
      <c r="F24" s="21">
        <v>1.5000828505324764</v>
      </c>
      <c r="G24" s="21">
        <v>5.509079380000002</v>
      </c>
      <c r="H24" s="24">
        <v>2.8966460000000001</v>
      </c>
      <c r="I24" s="21">
        <v>-47.420507126546454</v>
      </c>
      <c r="J24" s="21">
        <v>1.1015138570398801</v>
      </c>
      <c r="K24" s="16"/>
    </row>
    <row r="25" spans="1:11" x14ac:dyDescent="0.25">
      <c r="A25" s="14"/>
      <c r="B25" s="128" t="s">
        <v>261</v>
      </c>
      <c r="C25" s="21">
        <v>30.227246129999987</v>
      </c>
      <c r="D25" s="24">
        <v>36.293545629999983</v>
      </c>
      <c r="E25" s="21">
        <v>20.068978410769954</v>
      </c>
      <c r="F25" s="21">
        <v>1.22221449405408</v>
      </c>
      <c r="G25" s="21">
        <v>2.4343117900000002</v>
      </c>
      <c r="H25" s="24">
        <v>2.8101400000000001</v>
      </c>
      <c r="I25" s="21">
        <v>15.438786910693958</v>
      </c>
      <c r="J25" s="21">
        <v>1.068618032794497</v>
      </c>
      <c r="K25" s="16"/>
    </row>
    <row r="26" spans="1:11" x14ac:dyDescent="0.25">
      <c r="A26" s="14"/>
      <c r="B26" s="128" t="s">
        <v>219</v>
      </c>
      <c r="C26" s="21">
        <v>30.521270360000017</v>
      </c>
      <c r="D26" s="24">
        <v>26.840309880000021</v>
      </c>
      <c r="E26" s="21">
        <v>-12.060312157989728</v>
      </c>
      <c r="F26" s="21">
        <v>0.90386913680659764</v>
      </c>
      <c r="G26" s="21">
        <v>2.9309264299999991</v>
      </c>
      <c r="H26" s="24">
        <v>2.4968919999999999</v>
      </c>
      <c r="I26" s="21">
        <v>-14.808779420642072</v>
      </c>
      <c r="J26" s="21">
        <v>0.94949853642178583</v>
      </c>
      <c r="K26" s="16"/>
    </row>
    <row r="27" spans="1:11" x14ac:dyDescent="0.25">
      <c r="A27" s="14"/>
      <c r="B27" s="128" t="s">
        <v>281</v>
      </c>
      <c r="C27" s="21">
        <v>56.769339010000003</v>
      </c>
      <c r="D27" s="24">
        <v>46.927479729999988</v>
      </c>
      <c r="E27" s="21">
        <v>-17.336575432499501</v>
      </c>
      <c r="F27" s="21">
        <v>1.5803208228855281</v>
      </c>
      <c r="G27" s="21">
        <v>7.550844699999999</v>
      </c>
      <c r="H27" s="24">
        <v>2.3623449999999999</v>
      </c>
      <c r="I27" s="21">
        <v>-68.714162536014015</v>
      </c>
      <c r="J27" s="21">
        <v>0.89833405690887858</v>
      </c>
      <c r="K27" s="16"/>
    </row>
    <row r="28" spans="1:11" x14ac:dyDescent="0.25">
      <c r="A28" s="14"/>
      <c r="B28" s="128" t="s">
        <v>282</v>
      </c>
      <c r="C28" s="21">
        <v>10.130682609999999</v>
      </c>
      <c r="D28" s="24">
        <v>22.895004960000005</v>
      </c>
      <c r="E28" s="21">
        <v>125.9966661812141</v>
      </c>
      <c r="F28" s="21">
        <v>0.77100780366914157</v>
      </c>
      <c r="G28" s="21">
        <v>1.5151077700000002</v>
      </c>
      <c r="H28" s="24">
        <v>2.0275590000000001</v>
      </c>
      <c r="I28" s="21">
        <v>33.822757703895867</v>
      </c>
      <c r="J28" s="21">
        <v>0.77102425856177192</v>
      </c>
      <c r="K28" s="16"/>
    </row>
    <row r="29" spans="1:11" x14ac:dyDescent="0.25">
      <c r="A29" s="14"/>
      <c r="B29" s="128" t="s">
        <v>260</v>
      </c>
      <c r="C29" s="21">
        <v>10.450664560000002</v>
      </c>
      <c r="D29" s="24">
        <v>23.481979510000002</v>
      </c>
      <c r="E29" s="21">
        <v>124.69364866878858</v>
      </c>
      <c r="F29" s="21">
        <v>0.79077464623571248</v>
      </c>
      <c r="G29" s="21">
        <v>1.659146</v>
      </c>
      <c r="H29" s="24">
        <v>1.7664949999999999</v>
      </c>
      <c r="I29" s="21">
        <v>6.4701358409687826</v>
      </c>
      <c r="J29" s="21">
        <v>0.67174888505245822</v>
      </c>
      <c r="K29" s="16"/>
    </row>
    <row r="30" spans="1:11" x14ac:dyDescent="0.25">
      <c r="A30" s="14"/>
      <c r="B30" s="128" t="s">
        <v>219</v>
      </c>
      <c r="C30" s="21">
        <v>19.526568759999996</v>
      </c>
      <c r="D30" s="24">
        <v>21.617484270000013</v>
      </c>
      <c r="E30" s="21">
        <v>10.708053912079208</v>
      </c>
      <c r="F30" s="21">
        <v>0.72798626150046153</v>
      </c>
      <c r="G30" s="21">
        <v>1.4193701299999999</v>
      </c>
      <c r="H30" s="24">
        <v>1.711457</v>
      </c>
      <c r="I30" s="21">
        <v>20.578625957134953</v>
      </c>
      <c r="J30" s="21">
        <v>0.65081946541893698</v>
      </c>
      <c r="K30" s="16"/>
    </row>
    <row r="31" spans="1:11" x14ac:dyDescent="0.25">
      <c r="A31" s="14"/>
      <c r="B31" s="128" t="s">
        <v>283</v>
      </c>
      <c r="C31" s="21">
        <v>22.269803759999959</v>
      </c>
      <c r="D31" s="24">
        <v>24.602095670000011</v>
      </c>
      <c r="E31" s="21">
        <v>10.472889366852932</v>
      </c>
      <c r="F31" s="21">
        <v>0.82849546358800197</v>
      </c>
      <c r="G31" s="21">
        <v>3.0165731499999993</v>
      </c>
      <c r="H31" s="24">
        <v>1.5731759999999999</v>
      </c>
      <c r="I31" s="21">
        <v>-47.848902652998802</v>
      </c>
      <c r="J31" s="21">
        <v>0.59823504962724827</v>
      </c>
      <c r="K31" s="16"/>
    </row>
    <row r="32" spans="1:11" x14ac:dyDescent="0.25">
      <c r="A32" s="14"/>
      <c r="B32" s="128" t="s">
        <v>232</v>
      </c>
      <c r="C32" s="21">
        <v>23.997112920000017</v>
      </c>
      <c r="D32" s="24">
        <v>19.541098260000012</v>
      </c>
      <c r="E32" s="21">
        <v>-18.568961503224035</v>
      </c>
      <c r="F32" s="21">
        <v>0.65806228376224341</v>
      </c>
      <c r="G32" s="21">
        <v>2.3004914999999997</v>
      </c>
      <c r="H32" s="24">
        <v>1.537992</v>
      </c>
      <c r="I32" s="21">
        <v>-33.14506921673042</v>
      </c>
      <c r="J32" s="21">
        <v>0.5848555536356459</v>
      </c>
      <c r="K32" s="16"/>
    </row>
    <row r="33" spans="1:11" x14ac:dyDescent="0.25">
      <c r="A33" s="14"/>
      <c r="B33" s="128" t="s">
        <v>267</v>
      </c>
      <c r="C33" s="21">
        <v>21.541847059999974</v>
      </c>
      <c r="D33" s="24">
        <v>19.46249792999998</v>
      </c>
      <c r="E33" s="21">
        <v>-9.6526037168884962</v>
      </c>
      <c r="F33" s="21">
        <v>0.65541535409759077</v>
      </c>
      <c r="G33" s="21">
        <v>2.2227573600000001</v>
      </c>
      <c r="H33" s="24">
        <v>1.0933839999999999</v>
      </c>
      <c r="I33" s="21">
        <v>-50.809565646877452</v>
      </c>
      <c r="J33" s="21">
        <v>0.41578350515240459</v>
      </c>
      <c r="K33" s="16"/>
    </row>
    <row r="34" spans="1:11" x14ac:dyDescent="0.25">
      <c r="A34" s="14"/>
      <c r="B34" s="9" t="s">
        <v>51</v>
      </c>
      <c r="C34" s="21">
        <v>1830.1715444100596</v>
      </c>
      <c r="D34" s="24">
        <v>1700.7794602700212</v>
      </c>
      <c r="E34" s="21">
        <v>-7.0699429534484937</v>
      </c>
      <c r="F34" s="21">
        <v>57.275123481273837</v>
      </c>
      <c r="G34" s="21">
        <v>161.01603491000014</v>
      </c>
      <c r="H34" s="24">
        <v>156.85992199999995</v>
      </c>
      <c r="I34" s="21">
        <v>-2.5811795156446715</v>
      </c>
      <c r="J34" s="21">
        <v>59.649462756993678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82"/>
      <c r="E37" s="20"/>
    </row>
    <row r="38" spans="1:11" x14ac:dyDescent="0.25">
      <c r="B38" s="20"/>
      <c r="C38" s="20"/>
      <c r="D38" s="82"/>
      <c r="E38" s="20"/>
    </row>
    <row r="39" spans="1:11" x14ac:dyDescent="0.25">
      <c r="C39" s="20"/>
      <c r="D39" s="82"/>
    </row>
    <row r="40" spans="1:11" x14ac:dyDescent="0.25">
      <c r="C40" s="20"/>
      <c r="D40" s="82"/>
    </row>
    <row r="41" spans="1:11" x14ac:dyDescent="0.25">
      <c r="C41" s="20"/>
      <c r="D41" s="82"/>
    </row>
    <row r="42" spans="1:11" x14ac:dyDescent="0.25">
      <c r="C42" s="20"/>
      <c r="D42" s="82"/>
    </row>
    <row r="43" spans="1:11" x14ac:dyDescent="0.25">
      <c r="C43" s="20"/>
      <c r="D43" s="82"/>
    </row>
    <row r="44" spans="1:11" x14ac:dyDescent="0.25">
      <c r="C44" s="20"/>
      <c r="D44" s="82"/>
    </row>
    <row r="45" spans="1:11" x14ac:dyDescent="0.25">
      <c r="C45" s="20"/>
      <c r="D45" s="82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98" customWidth="1"/>
    <col min="2" max="2" width="28.710937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3" style="98" customWidth="1"/>
    <col min="10" max="10" width="9.140625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 x14ac:dyDescent="0.25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 x14ac:dyDescent="0.25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 x14ac:dyDescent="0.25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 x14ac:dyDescent="0.25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 x14ac:dyDescent="0.25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 x14ac:dyDescent="0.25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 x14ac:dyDescent="0.25">
      <c r="A7" s="104"/>
      <c r="B7" s="119"/>
      <c r="C7" s="164" t="s">
        <v>111</v>
      </c>
      <c r="D7" s="164"/>
      <c r="E7" s="164"/>
      <c r="F7" s="164"/>
      <c r="G7" s="164"/>
      <c r="H7" s="164"/>
      <c r="I7" s="164"/>
      <c r="J7" s="164"/>
      <c r="K7" s="106"/>
    </row>
    <row r="8" spans="1:14" x14ac:dyDescent="0.25">
      <c r="A8" s="104"/>
      <c r="B8" s="119"/>
      <c r="C8" s="164" t="s">
        <v>60</v>
      </c>
      <c r="D8" s="164"/>
      <c r="E8" s="164"/>
      <c r="F8" s="164"/>
      <c r="G8" s="164"/>
      <c r="H8" s="164"/>
      <c r="I8" s="164"/>
      <c r="J8" s="164"/>
      <c r="K8" s="106"/>
    </row>
    <row r="9" spans="1:14" x14ac:dyDescent="0.25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 x14ac:dyDescent="0.25">
      <c r="A10" s="104"/>
      <c r="B10" s="128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06"/>
    </row>
    <row r="11" spans="1:14" x14ac:dyDescent="0.25">
      <c r="A11" s="104"/>
      <c r="B11" s="128"/>
      <c r="C11" s="134">
        <v>2012</v>
      </c>
      <c r="D11" s="134">
        <v>2013</v>
      </c>
      <c r="E11" s="165"/>
      <c r="F11" s="165"/>
      <c r="G11" s="134">
        <v>2012</v>
      </c>
      <c r="H11" s="134">
        <v>2013</v>
      </c>
      <c r="I11" s="165"/>
      <c r="J11" s="165"/>
      <c r="K11" s="106"/>
      <c r="N11" s="97"/>
    </row>
    <row r="12" spans="1:14" x14ac:dyDescent="0.25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 x14ac:dyDescent="0.25">
      <c r="A13" s="104"/>
      <c r="B13" s="129" t="s">
        <v>24</v>
      </c>
      <c r="C13" s="24">
        <v>754.86719066999706</v>
      </c>
      <c r="D13" s="24">
        <v>838.15071587999444</v>
      </c>
      <c r="E13" s="24">
        <v>11.03287124402339</v>
      </c>
      <c r="F13" s="22">
        <v>100</v>
      </c>
      <c r="G13" s="24">
        <v>57.332460279999978</v>
      </c>
      <c r="H13" s="24">
        <v>68.636103999999918</v>
      </c>
      <c r="I13" s="24">
        <v>19.715957879350121</v>
      </c>
      <c r="J13" s="22">
        <v>100</v>
      </c>
      <c r="K13" s="106"/>
    </row>
    <row r="14" spans="1:14" x14ac:dyDescent="0.25">
      <c r="A14" s="104"/>
      <c r="B14" s="128" t="s">
        <v>256</v>
      </c>
      <c r="C14" s="21">
        <v>204.30065214999976</v>
      </c>
      <c r="D14" s="24">
        <v>199.61236430999986</v>
      </c>
      <c r="E14" s="21">
        <v>-2.2947982743382056</v>
      </c>
      <c r="F14" s="21">
        <v>23.815807888491996</v>
      </c>
      <c r="G14" s="21">
        <v>12.438499909999999</v>
      </c>
      <c r="H14" s="24">
        <v>13.132865000000004</v>
      </c>
      <c r="I14" s="21">
        <v>5.5823860998042596</v>
      </c>
      <c r="J14" s="21">
        <v>19.134047876610275</v>
      </c>
      <c r="K14" s="106"/>
    </row>
    <row r="15" spans="1:14" x14ac:dyDescent="0.25">
      <c r="A15" s="104"/>
      <c r="B15" s="128" t="s">
        <v>257</v>
      </c>
      <c r="C15" s="21">
        <v>151.01328770000049</v>
      </c>
      <c r="D15" s="24">
        <v>173.32299453999934</v>
      </c>
      <c r="E15" s="21">
        <v>14.77334026679744</v>
      </c>
      <c r="F15" s="21">
        <v>20.679215713372432</v>
      </c>
      <c r="G15" s="21">
        <v>13.135811459999996</v>
      </c>
      <c r="H15" s="24">
        <v>12.897870999999995</v>
      </c>
      <c r="I15" s="21">
        <v>-1.8113876004124729</v>
      </c>
      <c r="J15" s="21">
        <v>18.791671217235773</v>
      </c>
      <c r="K15" s="106"/>
    </row>
    <row r="16" spans="1:14" x14ac:dyDescent="0.25">
      <c r="A16" s="104"/>
      <c r="B16" s="128" t="s">
        <v>258</v>
      </c>
      <c r="C16" s="21">
        <v>62.299810829999963</v>
      </c>
      <c r="D16" s="24">
        <v>55.248631769999967</v>
      </c>
      <c r="E16" s="21">
        <v>-11.318138796987419</v>
      </c>
      <c r="F16" s="21">
        <v>6.59172995062029</v>
      </c>
      <c r="G16" s="21">
        <v>4.7637896700000004</v>
      </c>
      <c r="H16" s="24">
        <v>5.4400410000000017</v>
      </c>
      <c r="I16" s="21">
        <v>14.195658852419513</v>
      </c>
      <c r="J16" s="21">
        <v>7.9259175316827539</v>
      </c>
      <c r="K16" s="106"/>
    </row>
    <row r="17" spans="1:11" x14ac:dyDescent="0.25">
      <c r="A17" s="104"/>
      <c r="B17" s="128" t="s">
        <v>209</v>
      </c>
      <c r="C17" s="21">
        <v>8.9919648499999987</v>
      </c>
      <c r="D17" s="24">
        <v>19.053942559999999</v>
      </c>
      <c r="E17" s="21">
        <v>111.89965572429928</v>
      </c>
      <c r="F17" s="21">
        <v>2.2733312993707595</v>
      </c>
      <c r="G17" s="21">
        <v>0.67415946999999998</v>
      </c>
      <c r="H17" s="24">
        <v>2.1806890000000001</v>
      </c>
      <c r="I17" s="21">
        <v>223.46782876164303</v>
      </c>
      <c r="J17" s="21">
        <v>3.1771748000148765</v>
      </c>
      <c r="K17" s="106"/>
    </row>
    <row r="18" spans="1:11" x14ac:dyDescent="0.25">
      <c r="A18" s="104"/>
      <c r="B18" s="128" t="s">
        <v>191</v>
      </c>
      <c r="C18" s="21">
        <v>22.179478160000048</v>
      </c>
      <c r="D18" s="24">
        <v>33.519554659999983</v>
      </c>
      <c r="E18" s="21">
        <v>51.128689404656001</v>
      </c>
      <c r="F18" s="21">
        <v>3.99922758817989</v>
      </c>
      <c r="G18" s="21">
        <v>1.40678065</v>
      </c>
      <c r="H18" s="24">
        <v>2.0963610000000004</v>
      </c>
      <c r="I18" s="21">
        <v>49.018327768440685</v>
      </c>
      <c r="J18" s="21">
        <v>3.0543123484981063</v>
      </c>
      <c r="K18" s="106"/>
    </row>
    <row r="19" spans="1:11" x14ac:dyDescent="0.25">
      <c r="A19" s="104"/>
      <c r="B19" s="128" t="s">
        <v>259</v>
      </c>
      <c r="C19" s="21">
        <v>13.16038955000001</v>
      </c>
      <c r="D19" s="24">
        <v>19.798818789999977</v>
      </c>
      <c r="E19" s="21">
        <v>50.442498033806004</v>
      </c>
      <c r="F19" s="21">
        <v>2.3622026939645009</v>
      </c>
      <c r="G19" s="21">
        <v>1.2588780400000001</v>
      </c>
      <c r="H19" s="24">
        <v>1.8404260000000001</v>
      </c>
      <c r="I19" s="21">
        <v>46.195734735352126</v>
      </c>
      <c r="J19" s="21">
        <v>2.6814255074851019</v>
      </c>
      <c r="K19" s="106"/>
    </row>
    <row r="20" spans="1:11" x14ac:dyDescent="0.25">
      <c r="A20" s="104"/>
      <c r="B20" s="128" t="s">
        <v>260</v>
      </c>
      <c r="C20" s="21">
        <v>10.363350629999996</v>
      </c>
      <c r="D20" s="24">
        <v>23.118616510000003</v>
      </c>
      <c r="E20" s="21">
        <v>123.08052033939543</v>
      </c>
      <c r="F20" s="21">
        <v>2.7582887029723784</v>
      </c>
      <c r="G20" s="21">
        <v>1.6265459999999996</v>
      </c>
      <c r="H20" s="24">
        <v>1.7664949999999997</v>
      </c>
      <c r="I20" s="21">
        <v>8.6040603831677664</v>
      </c>
      <c r="J20" s="21">
        <v>2.5737110602897886</v>
      </c>
      <c r="K20" s="106"/>
    </row>
    <row r="21" spans="1:11" x14ac:dyDescent="0.25">
      <c r="A21" s="104"/>
      <c r="B21" s="128" t="s">
        <v>183</v>
      </c>
      <c r="C21" s="21">
        <v>19.67248184000001</v>
      </c>
      <c r="D21" s="24">
        <v>15.003656659999992</v>
      </c>
      <c r="E21" s="21">
        <v>-23.73277158404542</v>
      </c>
      <c r="F21" s="21">
        <v>1.7900905381017653</v>
      </c>
      <c r="G21" s="21">
        <v>2.1749453500000002</v>
      </c>
      <c r="H21" s="24">
        <v>1.4313960000000003</v>
      </c>
      <c r="I21" s="21">
        <v>-34.187036009893305</v>
      </c>
      <c r="J21" s="21">
        <v>2.085485504829939</v>
      </c>
      <c r="K21" s="106"/>
    </row>
    <row r="22" spans="1:11" x14ac:dyDescent="0.25">
      <c r="A22" s="104"/>
      <c r="B22" s="128" t="s">
        <v>261</v>
      </c>
      <c r="C22" s="21">
        <v>10.620352109999999</v>
      </c>
      <c r="D22" s="24">
        <v>21.892589080000018</v>
      </c>
      <c r="E22" s="21">
        <v>106.13807200785944</v>
      </c>
      <c r="F22" s="21">
        <v>2.6120110220289519</v>
      </c>
      <c r="G22" s="21">
        <v>0.68427689999999974</v>
      </c>
      <c r="H22" s="24">
        <v>1.3543230000000004</v>
      </c>
      <c r="I22" s="21">
        <v>97.920315591539179</v>
      </c>
      <c r="J22" s="21">
        <v>1.9731932919735684</v>
      </c>
      <c r="K22" s="106"/>
    </row>
    <row r="23" spans="1:11" x14ac:dyDescent="0.25">
      <c r="A23" s="104"/>
      <c r="B23" s="128" t="s">
        <v>262</v>
      </c>
      <c r="C23" s="21">
        <v>7.5689846099999984</v>
      </c>
      <c r="D23" s="24">
        <v>11.630693000000001</v>
      </c>
      <c r="E23" s="21">
        <v>53.662526736198537</v>
      </c>
      <c r="F23" s="21">
        <v>1.3876612856899679</v>
      </c>
      <c r="G23" s="21">
        <v>1.6120000000000001</v>
      </c>
      <c r="H23" s="24">
        <v>1.0774750000000002</v>
      </c>
      <c r="I23" s="21">
        <v>-33.159119106699741</v>
      </c>
      <c r="J23" s="21">
        <v>1.5698370641783537</v>
      </c>
      <c r="K23" s="106"/>
    </row>
    <row r="24" spans="1:11" x14ac:dyDescent="0.25">
      <c r="A24" s="104"/>
      <c r="B24" s="128" t="s">
        <v>263</v>
      </c>
      <c r="C24" s="21">
        <v>0</v>
      </c>
      <c r="D24" s="24">
        <v>3.25</v>
      </c>
      <c r="E24" s="21" t="s">
        <v>104</v>
      </c>
      <c r="F24" s="21">
        <v>0.38775842320766229</v>
      </c>
      <c r="G24" s="21">
        <v>0</v>
      </c>
      <c r="H24" s="24">
        <v>1.075</v>
      </c>
      <c r="I24" s="21" t="s">
        <v>104</v>
      </c>
      <c r="J24" s="21">
        <v>1.5662310902728411</v>
      </c>
      <c r="K24" s="106"/>
    </row>
    <row r="25" spans="1:11" x14ac:dyDescent="0.25">
      <c r="A25" s="104"/>
      <c r="B25" s="128" t="s">
        <v>219</v>
      </c>
      <c r="C25" s="21">
        <v>16.310119549999985</v>
      </c>
      <c r="D25" s="24">
        <v>14.226475600000011</v>
      </c>
      <c r="E25" s="21">
        <v>-12.775160498440219</v>
      </c>
      <c r="F25" s="21">
        <v>1.6973648450640879</v>
      </c>
      <c r="G25" s="21">
        <v>1.57464045</v>
      </c>
      <c r="H25" s="24">
        <v>1.0712979999999999</v>
      </c>
      <c r="I25" s="21">
        <v>-31.965548071624873</v>
      </c>
      <c r="J25" s="21">
        <v>1.5608374274856875</v>
      </c>
      <c r="K25" s="106"/>
    </row>
    <row r="26" spans="1:11" x14ac:dyDescent="0.25">
      <c r="A26" s="104"/>
      <c r="B26" s="128" t="s">
        <v>264</v>
      </c>
      <c r="C26" s="21">
        <v>7.2767297300000013</v>
      </c>
      <c r="D26" s="24">
        <v>8.4241857399999951</v>
      </c>
      <c r="E26" s="21">
        <v>15.768841946531854</v>
      </c>
      <c r="F26" s="21">
        <v>1.005091993646422</v>
      </c>
      <c r="G26" s="21">
        <v>0.29298681000000004</v>
      </c>
      <c r="H26" s="24">
        <v>0.93612099999999998</v>
      </c>
      <c r="I26" s="21">
        <v>219.50960522762097</v>
      </c>
      <c r="J26" s="21">
        <v>1.3638900599602815</v>
      </c>
      <c r="K26" s="106"/>
    </row>
    <row r="27" spans="1:11" x14ac:dyDescent="0.25">
      <c r="A27" s="104"/>
      <c r="B27" s="128" t="s">
        <v>265</v>
      </c>
      <c r="C27" s="21">
        <v>3.3498030399999998</v>
      </c>
      <c r="D27" s="24">
        <v>11.51804937</v>
      </c>
      <c r="E27" s="21">
        <v>243.84258514494636</v>
      </c>
      <c r="F27" s="21">
        <v>1.3742217421966794</v>
      </c>
      <c r="G27" s="21">
        <v>4.9675999999999998E-2</v>
      </c>
      <c r="H27" s="24">
        <v>0.91095000000000004</v>
      </c>
      <c r="I27" s="21">
        <v>1733.7829132780416</v>
      </c>
      <c r="J27" s="21">
        <v>1.327216941101437</v>
      </c>
      <c r="K27" s="106"/>
    </row>
    <row r="28" spans="1:11" x14ac:dyDescent="0.25">
      <c r="A28" s="104"/>
      <c r="B28" s="128" t="s">
        <v>266</v>
      </c>
      <c r="C28" s="21">
        <v>3.5714219900000002</v>
      </c>
      <c r="D28" s="24">
        <v>4.1532935699999998</v>
      </c>
      <c r="E28" s="21">
        <v>16.292434263697842</v>
      </c>
      <c r="F28" s="21">
        <v>0.49553063563745309</v>
      </c>
      <c r="G28" s="21">
        <v>0</v>
      </c>
      <c r="H28" s="24">
        <v>0.88277899999999998</v>
      </c>
      <c r="I28" s="21" t="s">
        <v>104</v>
      </c>
      <c r="J28" s="21">
        <v>1.2861729447813661</v>
      </c>
      <c r="K28" s="106"/>
    </row>
    <row r="29" spans="1:11" x14ac:dyDescent="0.25">
      <c r="A29" s="104"/>
      <c r="B29" s="128" t="s">
        <v>267</v>
      </c>
      <c r="C29" s="21">
        <v>19.173611489999995</v>
      </c>
      <c r="D29" s="24">
        <v>16.387982699999995</v>
      </c>
      <c r="E29" s="21">
        <v>-14.528451207290004</v>
      </c>
      <c r="F29" s="21">
        <v>1.9552548711712143</v>
      </c>
      <c r="G29" s="21">
        <v>2.0381867900000006</v>
      </c>
      <c r="H29" s="24">
        <v>0.73495600000000005</v>
      </c>
      <c r="I29" s="21">
        <v>-63.940694562150526</v>
      </c>
      <c r="J29" s="21">
        <v>1.0708008717977364</v>
      </c>
      <c r="K29" s="106"/>
    </row>
    <row r="30" spans="1:11" x14ac:dyDescent="0.25">
      <c r="A30" s="104"/>
      <c r="B30" s="128" t="s">
        <v>268</v>
      </c>
      <c r="C30" s="21">
        <v>9.9311928000000034</v>
      </c>
      <c r="D30" s="24">
        <v>10.401266289999999</v>
      </c>
      <c r="E30" s="21">
        <v>4.7333034356154657</v>
      </c>
      <c r="F30" s="21">
        <v>1.2409780356841265</v>
      </c>
      <c r="G30" s="21">
        <v>0.66044977999999999</v>
      </c>
      <c r="H30" s="24">
        <v>0.72971399999999997</v>
      </c>
      <c r="I30" s="21">
        <v>10.487431762033438</v>
      </c>
      <c r="J30" s="21">
        <v>1.0631634919138198</v>
      </c>
      <c r="K30" s="106"/>
    </row>
    <row r="31" spans="1:11" x14ac:dyDescent="0.25">
      <c r="A31" s="104"/>
      <c r="B31" s="128" t="s">
        <v>269</v>
      </c>
      <c r="C31" s="21">
        <v>3.02042762</v>
      </c>
      <c r="D31" s="24">
        <v>3.34884212</v>
      </c>
      <c r="E31" s="21">
        <v>10.873112728322898</v>
      </c>
      <c r="F31" s="21">
        <v>0.39955130462234001</v>
      </c>
      <c r="G31" s="21">
        <v>0</v>
      </c>
      <c r="H31" s="24">
        <v>0.69541699999999995</v>
      </c>
      <c r="I31" s="21" t="s">
        <v>104</v>
      </c>
      <c r="J31" s="21">
        <v>1.013194163817924</v>
      </c>
      <c r="K31" s="106"/>
    </row>
    <row r="32" spans="1:11" x14ac:dyDescent="0.25">
      <c r="A32" s="104"/>
      <c r="B32" s="128" t="s">
        <v>270</v>
      </c>
      <c r="C32" s="21">
        <v>1.3152696799999999</v>
      </c>
      <c r="D32" s="24">
        <v>3.2708089300000012</v>
      </c>
      <c r="E32" s="21">
        <v>148.67971791153897</v>
      </c>
      <c r="F32" s="21">
        <v>0.39024114255702813</v>
      </c>
      <c r="G32" s="21">
        <v>0.21501602</v>
      </c>
      <c r="H32" s="24">
        <v>0.67052699999999998</v>
      </c>
      <c r="I32" s="21">
        <v>211.84978682053548</v>
      </c>
      <c r="J32" s="21">
        <v>0.97693045048128146</v>
      </c>
      <c r="K32" s="106"/>
    </row>
    <row r="33" spans="1:11" x14ac:dyDescent="0.25">
      <c r="A33" s="104"/>
      <c r="B33" s="128" t="s">
        <v>271</v>
      </c>
      <c r="C33" s="21">
        <v>4.9801611799999996</v>
      </c>
      <c r="D33" s="24">
        <v>6.1909584399999993</v>
      </c>
      <c r="E33" s="21">
        <v>24.31241110955369</v>
      </c>
      <c r="F33" s="21">
        <v>0.73864501010417494</v>
      </c>
      <c r="G33" s="21">
        <v>0</v>
      </c>
      <c r="H33" s="24">
        <v>0.64283500000000005</v>
      </c>
      <c r="I33" s="21" t="s">
        <v>104</v>
      </c>
      <c r="J33" s="21">
        <v>0.93658433759585302</v>
      </c>
      <c r="K33" s="106"/>
    </row>
    <row r="34" spans="1:11" x14ac:dyDescent="0.25">
      <c r="A34" s="104"/>
      <c r="B34" s="128" t="s">
        <v>272</v>
      </c>
      <c r="C34" s="21">
        <v>1.6902303800000007</v>
      </c>
      <c r="D34" s="24">
        <v>5.4381986700000056</v>
      </c>
      <c r="E34" s="21">
        <v>221.74304369088452</v>
      </c>
      <c r="F34" s="21">
        <v>0.64883302811360255</v>
      </c>
      <c r="G34" s="21">
        <v>2.9479360000000003E-2</v>
      </c>
      <c r="H34" s="24">
        <v>0.51571800000000012</v>
      </c>
      <c r="I34" s="21">
        <v>1649.420611573657</v>
      </c>
      <c r="J34" s="21">
        <v>0.75138006084960873</v>
      </c>
      <c r="K34" s="106"/>
    </row>
    <row r="35" spans="1:11" x14ac:dyDescent="0.25">
      <c r="A35" s="104"/>
      <c r="B35" s="128" t="s">
        <v>187</v>
      </c>
      <c r="C35" s="21">
        <v>3.150799009999997</v>
      </c>
      <c r="D35" s="24">
        <v>4.1037543999999953</v>
      </c>
      <c r="E35" s="21">
        <v>30.244880329577086</v>
      </c>
      <c r="F35" s="21">
        <v>0.48962010319246291</v>
      </c>
      <c r="G35" s="21">
        <v>0.23322239999999994</v>
      </c>
      <c r="H35" s="24">
        <v>0.37879600000000002</v>
      </c>
      <c r="I35" s="21">
        <v>62.418361186575623</v>
      </c>
      <c r="J35" s="21">
        <v>0.55189029960092217</v>
      </c>
      <c r="K35" s="106"/>
    </row>
    <row r="36" spans="1:11" x14ac:dyDescent="0.25">
      <c r="A36" s="104"/>
      <c r="B36" s="128" t="s">
        <v>273</v>
      </c>
      <c r="C36" s="21">
        <v>0.61625607999999976</v>
      </c>
      <c r="D36" s="24">
        <v>2.9813599700000015</v>
      </c>
      <c r="E36" s="21">
        <v>383.78589141059712</v>
      </c>
      <c r="F36" s="21">
        <v>0.3557069049174289</v>
      </c>
      <c r="G36" s="21">
        <v>6.0528439999999996E-2</v>
      </c>
      <c r="H36" s="24">
        <v>0.33225199999999999</v>
      </c>
      <c r="I36" s="21">
        <v>448.91882229246283</v>
      </c>
      <c r="J36" s="21">
        <v>0.48407759274914614</v>
      </c>
      <c r="K36" s="106"/>
    </row>
    <row r="37" spans="1:11" x14ac:dyDescent="0.25">
      <c r="A37" s="104"/>
      <c r="B37" s="128" t="s">
        <v>274</v>
      </c>
      <c r="C37" s="21">
        <v>2.4838440199999998</v>
      </c>
      <c r="D37" s="24">
        <v>3.3315341999999983</v>
      </c>
      <c r="E37" s="21">
        <v>34.128156727007308</v>
      </c>
      <c r="F37" s="21">
        <v>0.39748629177058464</v>
      </c>
      <c r="G37" s="21">
        <v>0.38894549999999994</v>
      </c>
      <c r="H37" s="24">
        <v>0.30378299999999997</v>
      </c>
      <c r="I37" s="21">
        <v>-21.895741177105787</v>
      </c>
      <c r="J37" s="21">
        <v>0.44259942260126001</v>
      </c>
      <c r="K37" s="106"/>
    </row>
    <row r="38" spans="1:11" x14ac:dyDescent="0.25">
      <c r="A38" s="104"/>
      <c r="B38" s="128" t="s">
        <v>275</v>
      </c>
      <c r="C38" s="21">
        <v>2.3801694500000008</v>
      </c>
      <c r="D38" s="24">
        <v>3.4613948399999996</v>
      </c>
      <c r="E38" s="21">
        <v>45.426403989850314</v>
      </c>
      <c r="F38" s="21">
        <v>0.4129800016177041</v>
      </c>
      <c r="G38" s="21">
        <v>0.10004978999999999</v>
      </c>
      <c r="H38" s="24">
        <v>0.29160200000000003</v>
      </c>
      <c r="I38" s="21">
        <v>191.45688361764687</v>
      </c>
      <c r="J38" s="21">
        <v>0.42485220314952665</v>
      </c>
      <c r="K38" s="106"/>
    </row>
    <row r="39" spans="1:11" x14ac:dyDescent="0.25">
      <c r="A39" s="104"/>
      <c r="B39" s="128" t="s">
        <v>276</v>
      </c>
      <c r="C39" s="21">
        <v>5.886964930000004</v>
      </c>
      <c r="D39" s="24">
        <v>4.1835196700000008</v>
      </c>
      <c r="E39" s="21">
        <v>-28.935882585595795</v>
      </c>
      <c r="F39" s="21">
        <v>0.49913692021459688</v>
      </c>
      <c r="G39" s="21">
        <v>0.27838407999999998</v>
      </c>
      <c r="H39" s="24">
        <v>0.26266099999999992</v>
      </c>
      <c r="I39" s="21">
        <v>-5.6479810196042983</v>
      </c>
      <c r="J39" s="21">
        <v>0.38268634828107412</v>
      </c>
      <c r="K39" s="106"/>
    </row>
    <row r="40" spans="1:11" x14ac:dyDescent="0.25">
      <c r="A40" s="104"/>
      <c r="B40" s="128" t="s">
        <v>277</v>
      </c>
      <c r="C40" s="21">
        <v>2.4759422600000001</v>
      </c>
      <c r="D40" s="24">
        <v>2.9092492699999992</v>
      </c>
      <c r="E40" s="21">
        <v>17.500691231789833</v>
      </c>
      <c r="F40" s="21">
        <v>0.34710335681638227</v>
      </c>
      <c r="G40" s="21">
        <v>0</v>
      </c>
      <c r="H40" s="24">
        <v>0.19599</v>
      </c>
      <c r="I40" s="21" t="s">
        <v>104</v>
      </c>
      <c r="J40" s="21">
        <v>0.2855494245419295</v>
      </c>
      <c r="K40" s="106"/>
    </row>
    <row r="41" spans="1:11" x14ac:dyDescent="0.25">
      <c r="A41" s="104"/>
      <c r="B41" s="128" t="s">
        <v>184</v>
      </c>
      <c r="C41" s="21">
        <v>10.683717119999995</v>
      </c>
      <c r="D41" s="24">
        <v>3.3921623399999992</v>
      </c>
      <c r="E41" s="21">
        <v>-68.24923103168048</v>
      </c>
      <c r="F41" s="21">
        <v>0.40471985237625041</v>
      </c>
      <c r="G41" s="21">
        <v>0.95246379000000003</v>
      </c>
      <c r="H41" s="24">
        <v>0.19265399999999999</v>
      </c>
      <c r="I41" s="21">
        <v>-79.773089326576923</v>
      </c>
      <c r="J41" s="21">
        <v>0.28068900880504555</v>
      </c>
      <c r="K41" s="106"/>
    </row>
    <row r="42" spans="1:11" x14ac:dyDescent="0.25">
      <c r="A42" s="104"/>
      <c r="B42" s="128" t="s">
        <v>278</v>
      </c>
      <c r="C42" s="21">
        <v>2.5650478499999987</v>
      </c>
      <c r="D42" s="24">
        <v>3.0795858399999987</v>
      </c>
      <c r="E42" s="21">
        <v>20.059586412783691</v>
      </c>
      <c r="F42" s="21">
        <v>0.36742626136955192</v>
      </c>
      <c r="G42" s="21">
        <v>0.49976739000000003</v>
      </c>
      <c r="H42" s="24">
        <v>7.5662000000000007E-2</v>
      </c>
      <c r="I42" s="21">
        <v>-84.860556828247638</v>
      </c>
      <c r="J42" s="21">
        <v>0.11023644349044068</v>
      </c>
      <c r="K42" s="106"/>
    </row>
    <row r="43" spans="1:11" x14ac:dyDescent="0.25">
      <c r="A43" s="104"/>
      <c r="B43" s="128" t="s">
        <v>279</v>
      </c>
      <c r="C43" s="21">
        <v>1.1784558000000001</v>
      </c>
      <c r="D43" s="24">
        <v>6.1630729400000011</v>
      </c>
      <c r="E43" s="21">
        <v>422.97870993549355</v>
      </c>
      <c r="F43" s="21">
        <v>0.73531798317791131</v>
      </c>
      <c r="G43" s="21">
        <v>0</v>
      </c>
      <c r="H43" s="24">
        <v>0</v>
      </c>
      <c r="I43" s="21" t="s">
        <v>104</v>
      </c>
      <c r="J43" s="21">
        <v>0</v>
      </c>
      <c r="K43" s="106"/>
    </row>
    <row r="44" spans="1:11" x14ac:dyDescent="0.25">
      <c r="A44" s="104"/>
      <c r="B44" s="128" t="s">
        <v>51</v>
      </c>
      <c r="C44" s="21">
        <v>142.65627425999685</v>
      </c>
      <c r="D44" s="24">
        <v>145.73315909999542</v>
      </c>
      <c r="E44" s="21">
        <v>2.1568520949809988</v>
      </c>
      <c r="F44" s="21">
        <v>17.387464609749419</v>
      </c>
      <c r="G44" s="21">
        <v>10.182976229999973</v>
      </c>
      <c r="H44" s="24">
        <v>14.519446999999921</v>
      </c>
      <c r="I44" s="21">
        <v>42.585494378591513</v>
      </c>
      <c r="J44" s="21">
        <v>21.154241213924291</v>
      </c>
      <c r="K44" s="106"/>
    </row>
    <row r="45" spans="1:11" x14ac:dyDescent="0.25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 x14ac:dyDescent="0.25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8"/>
      <c r="C47" s="108"/>
      <c r="D47" s="111"/>
      <c r="E47" s="108"/>
    </row>
    <row r="48" spans="1:11" x14ac:dyDescent="0.25">
      <c r="B48" s="108"/>
      <c r="C48" s="108"/>
      <c r="D48" s="111"/>
      <c r="E48" s="108"/>
    </row>
    <row r="49" spans="3:4" x14ac:dyDescent="0.25">
      <c r="C49" s="108"/>
      <c r="D49" s="111"/>
    </row>
    <row r="50" spans="3:4" x14ac:dyDescent="0.25">
      <c r="C50" s="108"/>
      <c r="D50" s="111"/>
    </row>
    <row r="51" spans="3:4" x14ac:dyDescent="0.25">
      <c r="C51" s="108"/>
      <c r="D51" s="111"/>
    </row>
    <row r="52" spans="3:4" x14ac:dyDescent="0.25">
      <c r="C52" s="108"/>
      <c r="D52" s="111"/>
    </row>
    <row r="53" spans="3:4" x14ac:dyDescent="0.25">
      <c r="C53" s="108"/>
      <c r="D53" s="111"/>
    </row>
    <row r="54" spans="3:4" x14ac:dyDescent="0.25">
      <c r="C54" s="108"/>
      <c r="D54" s="111"/>
    </row>
    <row r="55" spans="3:4" x14ac:dyDescent="0.25">
      <c r="C55" s="108"/>
      <c r="D55" s="111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98" customWidth="1"/>
    <col min="2" max="2" width="28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 x14ac:dyDescent="0.25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 x14ac:dyDescent="0.25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 x14ac:dyDescent="0.25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 x14ac:dyDescent="0.25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 x14ac:dyDescent="0.25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 x14ac:dyDescent="0.25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 x14ac:dyDescent="0.25">
      <c r="A7" s="104"/>
      <c r="B7" s="119"/>
      <c r="C7" s="164" t="s">
        <v>113</v>
      </c>
      <c r="D7" s="164"/>
      <c r="E7" s="164"/>
      <c r="F7" s="164"/>
      <c r="G7" s="164"/>
      <c r="H7" s="164"/>
      <c r="I7" s="164"/>
      <c r="J7" s="164"/>
      <c r="K7" s="106"/>
    </row>
    <row r="8" spans="1:14" x14ac:dyDescent="0.25">
      <c r="A8" s="104"/>
      <c r="B8" s="119"/>
      <c r="C8" s="164" t="s">
        <v>60</v>
      </c>
      <c r="D8" s="164"/>
      <c r="E8" s="164"/>
      <c r="F8" s="164"/>
      <c r="G8" s="164"/>
      <c r="H8" s="164"/>
      <c r="I8" s="164"/>
      <c r="J8" s="164"/>
      <c r="K8" s="106"/>
    </row>
    <row r="9" spans="1:14" x14ac:dyDescent="0.25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 x14ac:dyDescent="0.25">
      <c r="A10" s="104"/>
      <c r="B10" s="128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06"/>
    </row>
    <row r="11" spans="1:14" x14ac:dyDescent="0.25">
      <c r="A11" s="104"/>
      <c r="B11" s="128"/>
      <c r="C11" s="134">
        <v>2012</v>
      </c>
      <c r="D11" s="134">
        <v>2013</v>
      </c>
      <c r="E11" s="165"/>
      <c r="F11" s="165"/>
      <c r="G11" s="134">
        <v>2012</v>
      </c>
      <c r="H11" s="134">
        <v>2013</v>
      </c>
      <c r="I11" s="165"/>
      <c r="J11" s="165"/>
      <c r="K11" s="106"/>
      <c r="N11" s="97"/>
    </row>
    <row r="12" spans="1:14" x14ac:dyDescent="0.25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 x14ac:dyDescent="0.25">
      <c r="A13" s="104"/>
      <c r="B13" s="129" t="s">
        <v>24</v>
      </c>
      <c r="C13" s="24">
        <v>408.64043523000004</v>
      </c>
      <c r="D13" s="24">
        <v>436.9234677999977</v>
      </c>
      <c r="E13" s="24">
        <v>6.9212515775828098</v>
      </c>
      <c r="F13" s="22">
        <v>100</v>
      </c>
      <c r="G13" s="24">
        <v>40.915107420000048</v>
      </c>
      <c r="H13" s="24">
        <v>39.983063000000023</v>
      </c>
      <c r="I13" s="24">
        <v>-2.2779957789978211</v>
      </c>
      <c r="J13" s="22">
        <v>100</v>
      </c>
      <c r="K13" s="106"/>
    </row>
    <row r="14" spans="1:14" x14ac:dyDescent="0.25">
      <c r="A14" s="104"/>
      <c r="B14" s="128" t="s">
        <v>178</v>
      </c>
      <c r="C14" s="21">
        <v>22.997014020000016</v>
      </c>
      <c r="D14" s="24">
        <v>24.539971780000005</v>
      </c>
      <c r="E14" s="21">
        <v>6.7093830471125937</v>
      </c>
      <c r="F14" s="21">
        <v>5.6165378123459391</v>
      </c>
      <c r="G14" s="21">
        <v>2.0509466399999998</v>
      </c>
      <c r="H14" s="24">
        <v>2.3619710000000009</v>
      </c>
      <c r="I14" s="21">
        <v>15.164917211107998</v>
      </c>
      <c r="J14" s="21">
        <v>5.9074288530621066</v>
      </c>
      <c r="K14" s="106"/>
    </row>
    <row r="15" spans="1:14" x14ac:dyDescent="0.25">
      <c r="A15" s="104"/>
      <c r="B15" s="128" t="s">
        <v>239</v>
      </c>
      <c r="C15" s="21">
        <v>3.0337292399999995</v>
      </c>
      <c r="D15" s="24">
        <v>16.986408779999987</v>
      </c>
      <c r="E15" s="21">
        <v>459.91841842813858</v>
      </c>
      <c r="F15" s="21">
        <v>3.88773092585989</v>
      </c>
      <c r="G15" s="21">
        <v>0.28304140000000005</v>
      </c>
      <c r="H15" s="24">
        <v>2.0319820000000002</v>
      </c>
      <c r="I15" s="21">
        <v>617.90981813967846</v>
      </c>
      <c r="J15" s="21">
        <v>5.0821068911103664</v>
      </c>
      <c r="K15" s="106"/>
    </row>
    <row r="16" spans="1:14" x14ac:dyDescent="0.25">
      <c r="A16" s="104"/>
      <c r="B16" s="128" t="s">
        <v>243</v>
      </c>
      <c r="C16" s="21">
        <v>3.3012633299999998</v>
      </c>
      <c r="D16" s="24">
        <v>4.28849239</v>
      </c>
      <c r="E16" s="21">
        <v>29.904583830942077</v>
      </c>
      <c r="F16" s="21">
        <v>0.9815202675181236</v>
      </c>
      <c r="G16" s="21">
        <v>0</v>
      </c>
      <c r="H16" s="24">
        <v>1.8323339999999999</v>
      </c>
      <c r="I16" s="21" t="s">
        <v>104</v>
      </c>
      <c r="J16" s="21">
        <v>4.5827754616998675</v>
      </c>
      <c r="K16" s="106"/>
    </row>
    <row r="17" spans="1:11" x14ac:dyDescent="0.25">
      <c r="A17" s="104"/>
      <c r="B17" s="128" t="s">
        <v>218</v>
      </c>
      <c r="C17" s="21">
        <v>21.159687710000004</v>
      </c>
      <c r="D17" s="24">
        <v>20.498281440000007</v>
      </c>
      <c r="E17" s="21">
        <v>-3.1257846479814444</v>
      </c>
      <c r="F17" s="21">
        <v>4.6915038789775245</v>
      </c>
      <c r="G17" s="21">
        <v>1.9491580300000004</v>
      </c>
      <c r="H17" s="24">
        <v>1.1397070000000002</v>
      </c>
      <c r="I17" s="21">
        <v>-41.528240273057804</v>
      </c>
      <c r="J17" s="21">
        <v>2.8504744621491347</v>
      </c>
      <c r="K17" s="106"/>
    </row>
    <row r="18" spans="1:11" x14ac:dyDescent="0.25">
      <c r="A18" s="104"/>
      <c r="B18" s="128" t="s">
        <v>220</v>
      </c>
      <c r="C18" s="21">
        <v>13.850337680000004</v>
      </c>
      <c r="D18" s="24">
        <v>14.222864680000013</v>
      </c>
      <c r="E18" s="21">
        <v>2.6896600545554872</v>
      </c>
      <c r="F18" s="21">
        <v>3.2552302012101006</v>
      </c>
      <c r="G18" s="21">
        <v>1.4749105099999993</v>
      </c>
      <c r="H18" s="24">
        <v>0.86496999999999991</v>
      </c>
      <c r="I18" s="21">
        <v>-41.354408004048985</v>
      </c>
      <c r="J18" s="21">
        <v>2.1633410126682873</v>
      </c>
      <c r="K18" s="106"/>
    </row>
    <row r="19" spans="1:11" x14ac:dyDescent="0.25">
      <c r="A19" s="104"/>
      <c r="B19" s="128" t="s">
        <v>190</v>
      </c>
      <c r="C19" s="21">
        <v>6.4151510100000007</v>
      </c>
      <c r="D19" s="24">
        <v>4.4391466000000008</v>
      </c>
      <c r="E19" s="21">
        <v>-30.802149581822547</v>
      </c>
      <c r="F19" s="21">
        <v>1.0160009537487298</v>
      </c>
      <c r="G19" s="21">
        <v>0.52134458999999989</v>
      </c>
      <c r="H19" s="24">
        <v>0.73677599999999999</v>
      </c>
      <c r="I19" s="21">
        <v>41.322268252558288</v>
      </c>
      <c r="J19" s="21">
        <v>1.8427202538234742</v>
      </c>
      <c r="K19" s="106"/>
    </row>
    <row r="20" spans="1:11" x14ac:dyDescent="0.25">
      <c r="A20" s="104"/>
      <c r="B20" s="128" t="s">
        <v>227</v>
      </c>
      <c r="C20" s="21">
        <v>3.2555742699999994</v>
      </c>
      <c r="D20" s="24">
        <v>6.2111850900000007</v>
      </c>
      <c r="E20" s="21">
        <v>90.786158596836501</v>
      </c>
      <c r="F20" s="21">
        <v>1.4215727805317107</v>
      </c>
      <c r="G20" s="21">
        <v>0.88102711</v>
      </c>
      <c r="H20" s="24">
        <v>0.73320300000000005</v>
      </c>
      <c r="I20" s="21">
        <v>-16.778610819365134</v>
      </c>
      <c r="J20" s="21">
        <v>1.8337839699774867</v>
      </c>
      <c r="K20" s="106"/>
    </row>
    <row r="21" spans="1:11" x14ac:dyDescent="0.25">
      <c r="A21" s="104"/>
      <c r="B21" s="128" t="s">
        <v>244</v>
      </c>
      <c r="C21" s="21">
        <v>2.7324660100000027</v>
      </c>
      <c r="D21" s="24">
        <v>3.6733085099999987</v>
      </c>
      <c r="E21" s="21">
        <v>34.431992806380606</v>
      </c>
      <c r="F21" s="21">
        <v>0.8407212660139054</v>
      </c>
      <c r="G21" s="21">
        <v>0.37081261999999993</v>
      </c>
      <c r="H21" s="24">
        <v>0.616429</v>
      </c>
      <c r="I21" s="21">
        <v>66.237330326028314</v>
      </c>
      <c r="J21" s="21">
        <v>1.5417253050372846</v>
      </c>
      <c r="K21" s="106"/>
    </row>
    <row r="22" spans="1:11" x14ac:dyDescent="0.25">
      <c r="A22" s="104"/>
      <c r="B22" s="128" t="s">
        <v>180</v>
      </c>
      <c r="C22" s="21">
        <v>5.6929385900000042</v>
      </c>
      <c r="D22" s="24">
        <v>6.9596224900000001</v>
      </c>
      <c r="E22" s="21">
        <v>22.250088947472648</v>
      </c>
      <c r="F22" s="21">
        <v>1.5928699195406408</v>
      </c>
      <c r="G22" s="21">
        <v>0.52684317000000003</v>
      </c>
      <c r="H22" s="24">
        <v>0.61043100000000006</v>
      </c>
      <c r="I22" s="21">
        <v>15.86578981369351</v>
      </c>
      <c r="J22" s="21">
        <v>1.5267239530898364</v>
      </c>
      <c r="K22" s="106"/>
    </row>
    <row r="23" spans="1:11" x14ac:dyDescent="0.25">
      <c r="A23" s="104"/>
      <c r="B23" s="128" t="s">
        <v>214</v>
      </c>
      <c r="C23" s="21">
        <v>3.0111839799999984</v>
      </c>
      <c r="D23" s="24">
        <v>5.7196037999999989</v>
      </c>
      <c r="E23" s="21">
        <v>89.945345020067549</v>
      </c>
      <c r="F23" s="21">
        <v>1.3090630788955826</v>
      </c>
      <c r="G23" s="21">
        <v>0.56537747999999999</v>
      </c>
      <c r="H23" s="24">
        <v>0.52606600000000003</v>
      </c>
      <c r="I23" s="21">
        <v>-6.953138635801337</v>
      </c>
      <c r="J23" s="21">
        <v>1.3157221096342713</v>
      </c>
      <c r="K23" s="106"/>
    </row>
    <row r="24" spans="1:11" x14ac:dyDescent="0.25">
      <c r="A24" s="104"/>
      <c r="B24" s="128" t="s">
        <v>208</v>
      </c>
      <c r="C24" s="21">
        <v>4.5178998300000046</v>
      </c>
      <c r="D24" s="24">
        <v>4.9062064200000073</v>
      </c>
      <c r="E24" s="21">
        <v>8.5948472655712251</v>
      </c>
      <c r="F24" s="21">
        <v>1.1228983521310487</v>
      </c>
      <c r="G24" s="21">
        <v>0.37282977</v>
      </c>
      <c r="H24" s="24">
        <v>0.49134500000000009</v>
      </c>
      <c r="I24" s="21">
        <v>31.788027549409502</v>
      </c>
      <c r="J24" s="21">
        <v>1.2288828397164064</v>
      </c>
      <c r="K24" s="106"/>
    </row>
    <row r="25" spans="1:11" x14ac:dyDescent="0.25">
      <c r="A25" s="104"/>
      <c r="B25" s="128" t="s">
        <v>245</v>
      </c>
      <c r="C25" s="21">
        <v>2.3321359999999998</v>
      </c>
      <c r="D25" s="24">
        <v>5.2568719999999987</v>
      </c>
      <c r="E25" s="21">
        <v>125.41018191048887</v>
      </c>
      <c r="F25" s="21">
        <v>1.2031562475848376</v>
      </c>
      <c r="G25" s="21">
        <v>6.9692000000000004E-2</v>
      </c>
      <c r="H25" s="24">
        <v>0.47470000000000001</v>
      </c>
      <c r="I25" s="21">
        <v>581.13987258221891</v>
      </c>
      <c r="J25" s="21">
        <v>1.1872527124797811</v>
      </c>
      <c r="K25" s="106"/>
    </row>
    <row r="26" spans="1:11" x14ac:dyDescent="0.25">
      <c r="A26" s="104"/>
      <c r="B26" s="128" t="s">
        <v>246</v>
      </c>
      <c r="C26" s="21">
        <v>1.19067411</v>
      </c>
      <c r="D26" s="24">
        <v>3.0212700400000005</v>
      </c>
      <c r="E26" s="21">
        <v>153.74449772826591</v>
      </c>
      <c r="F26" s="21">
        <v>0.69148724265435679</v>
      </c>
      <c r="G26" s="21">
        <v>2.9997240000000001E-2</v>
      </c>
      <c r="H26" s="24">
        <v>0.452986</v>
      </c>
      <c r="I26" s="21">
        <v>1410.0922618214208</v>
      </c>
      <c r="J26" s="21">
        <v>1.1329447171168445</v>
      </c>
      <c r="K26" s="106"/>
    </row>
    <row r="27" spans="1:11" x14ac:dyDescent="0.25">
      <c r="A27" s="104"/>
      <c r="B27" s="128" t="s">
        <v>210</v>
      </c>
      <c r="C27" s="21">
        <v>1.5377599299999998</v>
      </c>
      <c r="D27" s="24">
        <v>14.390940889999998</v>
      </c>
      <c r="E27" s="21">
        <v>835.83794253242104</v>
      </c>
      <c r="F27" s="21">
        <v>3.2936983134509656</v>
      </c>
      <c r="G27" s="21">
        <v>2.3996150000000001E-2</v>
      </c>
      <c r="H27" s="24">
        <v>0.39931099999999997</v>
      </c>
      <c r="I27" s="21">
        <v>1564.0627767371016</v>
      </c>
      <c r="J27" s="21">
        <v>0.99870037470615924</v>
      </c>
      <c r="K27" s="106"/>
    </row>
    <row r="28" spans="1:11" x14ac:dyDescent="0.25">
      <c r="A28" s="104"/>
      <c r="B28" s="128" t="s">
        <v>247</v>
      </c>
      <c r="C28" s="21">
        <v>2.3563774899999999</v>
      </c>
      <c r="D28" s="24">
        <v>4.8847748899999992</v>
      </c>
      <c r="E28" s="21">
        <v>107.30018474247092</v>
      </c>
      <c r="F28" s="21">
        <v>1.1179932528220276</v>
      </c>
      <c r="G28" s="21">
        <v>0.70428844000000002</v>
      </c>
      <c r="H28" s="24">
        <v>0.39715400000000001</v>
      </c>
      <c r="I28" s="21">
        <v>-43.609183759994693</v>
      </c>
      <c r="J28" s="21">
        <v>0.99330559041962285</v>
      </c>
      <c r="K28" s="106"/>
    </row>
    <row r="29" spans="1:11" x14ac:dyDescent="0.25">
      <c r="A29" s="104"/>
      <c r="B29" s="128" t="s">
        <v>183</v>
      </c>
      <c r="C29" s="21">
        <v>3.8276460999999968</v>
      </c>
      <c r="D29" s="24">
        <v>4.2538102899999988</v>
      </c>
      <c r="E29" s="21">
        <v>11.133845158777934</v>
      </c>
      <c r="F29" s="21">
        <v>0.97358247004191278</v>
      </c>
      <c r="G29" s="21">
        <v>0.37223339999999999</v>
      </c>
      <c r="H29" s="24">
        <v>0.34881100000000015</v>
      </c>
      <c r="I29" s="21">
        <v>-6.2923961149106589</v>
      </c>
      <c r="J29" s="21">
        <v>0.87239689465511916</v>
      </c>
      <c r="K29" s="106"/>
    </row>
    <row r="30" spans="1:11" x14ac:dyDescent="0.25">
      <c r="A30" s="104"/>
      <c r="B30" s="128" t="s">
        <v>248</v>
      </c>
      <c r="C30" s="21">
        <v>4.1569131400000021</v>
      </c>
      <c r="D30" s="24">
        <v>4.1598348399999994</v>
      </c>
      <c r="E30" s="21">
        <v>7.0285327154984145E-2</v>
      </c>
      <c r="F30" s="21">
        <v>0.95207402361462745</v>
      </c>
      <c r="G30" s="21">
        <v>0.40864915999999996</v>
      </c>
      <c r="H30" s="24">
        <v>0.33063799999999999</v>
      </c>
      <c r="I30" s="21">
        <v>-19.090008651920385</v>
      </c>
      <c r="J30" s="21">
        <v>0.82694514924982054</v>
      </c>
      <c r="K30" s="106"/>
    </row>
    <row r="31" spans="1:11" x14ac:dyDescent="0.25">
      <c r="A31" s="104"/>
      <c r="B31" s="128" t="s">
        <v>222</v>
      </c>
      <c r="C31" s="21">
        <v>3.030396870000001</v>
      </c>
      <c r="D31" s="24">
        <v>3.9867522700000029</v>
      </c>
      <c r="E31" s="21">
        <v>31.558750917004531</v>
      </c>
      <c r="F31" s="21">
        <v>0.91246009056783917</v>
      </c>
      <c r="G31" s="21">
        <v>0.11737233</v>
      </c>
      <c r="H31" s="24">
        <v>0.32991900000000002</v>
      </c>
      <c r="I31" s="21">
        <v>181.08754422784315</v>
      </c>
      <c r="J31" s="21">
        <v>0.82514688782097512</v>
      </c>
      <c r="K31" s="106"/>
    </row>
    <row r="32" spans="1:11" x14ac:dyDescent="0.25">
      <c r="A32" s="104"/>
      <c r="B32" s="128" t="s">
        <v>249</v>
      </c>
      <c r="C32" s="21">
        <v>3.054612290000001</v>
      </c>
      <c r="D32" s="24">
        <v>3.5065720199999992</v>
      </c>
      <c r="E32" s="21">
        <v>14.795976938860477</v>
      </c>
      <c r="F32" s="21">
        <v>0.8025597795550633</v>
      </c>
      <c r="G32" s="21">
        <v>0.20025232000000001</v>
      </c>
      <c r="H32" s="24">
        <v>0.29493900000000001</v>
      </c>
      <c r="I32" s="21">
        <v>47.283686900606185</v>
      </c>
      <c r="J32" s="21">
        <v>0.73765984361928416</v>
      </c>
      <c r="K32" s="106"/>
    </row>
    <row r="33" spans="1:11" x14ac:dyDescent="0.25">
      <c r="A33" s="104"/>
      <c r="B33" s="128" t="s">
        <v>221</v>
      </c>
      <c r="C33" s="21">
        <v>2.7812101699999996</v>
      </c>
      <c r="D33" s="24">
        <v>2.7475358300000008</v>
      </c>
      <c r="E33" s="21">
        <v>-1.2107801259765516</v>
      </c>
      <c r="F33" s="21">
        <v>0.62883686331485611</v>
      </c>
      <c r="G33" s="21">
        <v>0.33043707999999999</v>
      </c>
      <c r="H33" s="24">
        <v>0.29022599999999998</v>
      </c>
      <c r="I33" s="21">
        <v>-12.169058024601842</v>
      </c>
      <c r="J33" s="21">
        <v>0.72587235250085724</v>
      </c>
      <c r="K33" s="106"/>
    </row>
    <row r="34" spans="1:11" x14ac:dyDescent="0.25">
      <c r="A34" s="104"/>
      <c r="B34" s="128" t="s">
        <v>212</v>
      </c>
      <c r="C34" s="21">
        <v>2.3324415299999997</v>
      </c>
      <c r="D34" s="24">
        <v>2.954232779999999</v>
      </c>
      <c r="E34" s="21">
        <v>26.65838530151705</v>
      </c>
      <c r="F34" s="21">
        <v>0.67614422152126263</v>
      </c>
      <c r="G34" s="21">
        <v>4.2338179999999996E-2</v>
      </c>
      <c r="H34" s="24">
        <v>0.27638999999999997</v>
      </c>
      <c r="I34" s="21">
        <v>552.81502416967385</v>
      </c>
      <c r="J34" s="21">
        <v>0.691267700025883</v>
      </c>
      <c r="K34" s="106"/>
    </row>
    <row r="35" spans="1:11" x14ac:dyDescent="0.25">
      <c r="A35" s="104"/>
      <c r="B35" s="128" t="s">
        <v>250</v>
      </c>
      <c r="C35" s="21">
        <v>2.0996760900000013</v>
      </c>
      <c r="D35" s="24">
        <v>2.7020132200000009</v>
      </c>
      <c r="E35" s="21">
        <v>28.687145263439142</v>
      </c>
      <c r="F35" s="21">
        <v>0.61841796541742433</v>
      </c>
      <c r="G35" s="21">
        <v>0.26304209000000001</v>
      </c>
      <c r="H35" s="24">
        <v>0.25506000000000001</v>
      </c>
      <c r="I35" s="21">
        <v>-3.034529569013078</v>
      </c>
      <c r="J35" s="21">
        <v>0.63792011132313664</v>
      </c>
      <c r="K35" s="106"/>
    </row>
    <row r="36" spans="1:11" x14ac:dyDescent="0.25">
      <c r="A36" s="104"/>
      <c r="B36" s="128" t="s">
        <v>184</v>
      </c>
      <c r="C36" s="21">
        <v>6.4578101300000048</v>
      </c>
      <c r="D36" s="24">
        <v>7.6505728399999926</v>
      </c>
      <c r="E36" s="21">
        <v>18.47008019729417</v>
      </c>
      <c r="F36" s="21">
        <v>1.7510098229610436</v>
      </c>
      <c r="G36" s="21">
        <v>0.70606174999999993</v>
      </c>
      <c r="H36" s="24">
        <v>0.23330900000000002</v>
      </c>
      <c r="I36" s="21">
        <v>-66.956289587985736</v>
      </c>
      <c r="J36" s="21">
        <v>0.58351957677679644</v>
      </c>
      <c r="K36" s="106"/>
    </row>
    <row r="37" spans="1:11" x14ac:dyDescent="0.25">
      <c r="A37" s="104"/>
      <c r="B37" s="128" t="s">
        <v>192</v>
      </c>
      <c r="C37" s="21">
        <v>2.3783635699999981</v>
      </c>
      <c r="D37" s="24">
        <v>2.8389438100000004</v>
      </c>
      <c r="E37" s="21">
        <v>19.365426119439032</v>
      </c>
      <c r="F37" s="21">
        <v>0.64975768509178156</v>
      </c>
      <c r="G37" s="21">
        <v>0.36930072000000003</v>
      </c>
      <c r="H37" s="24">
        <v>0.19161999999999998</v>
      </c>
      <c r="I37" s="21">
        <v>-48.112746706803065</v>
      </c>
      <c r="J37" s="21">
        <v>0.47925292767089878</v>
      </c>
      <c r="K37" s="106"/>
    </row>
    <row r="38" spans="1:11" x14ac:dyDescent="0.25">
      <c r="A38" s="104"/>
      <c r="B38" s="128" t="s">
        <v>197</v>
      </c>
      <c r="C38" s="21">
        <v>4.3048249900000011</v>
      </c>
      <c r="D38" s="24">
        <v>3.0171947500000003</v>
      </c>
      <c r="E38" s="21">
        <v>-29.911326081574352</v>
      </c>
      <c r="F38" s="21">
        <v>0.69055451866483986</v>
      </c>
      <c r="G38" s="21">
        <v>0.92547297000000017</v>
      </c>
      <c r="H38" s="24">
        <v>0.17287199999999997</v>
      </c>
      <c r="I38" s="21">
        <v>-81.320686221662427</v>
      </c>
      <c r="J38" s="21">
        <v>0.43236307333432633</v>
      </c>
      <c r="K38" s="106"/>
    </row>
    <row r="39" spans="1:11" x14ac:dyDescent="0.25">
      <c r="A39" s="104"/>
      <c r="B39" s="128" t="s">
        <v>251</v>
      </c>
      <c r="C39" s="21">
        <v>3.8822780100000047</v>
      </c>
      <c r="D39" s="24">
        <v>3.5798440300000003</v>
      </c>
      <c r="E39" s="21">
        <v>-7.7901165043047556</v>
      </c>
      <c r="F39" s="21">
        <v>0.81932976684115277</v>
      </c>
      <c r="G39" s="21">
        <v>0.51624619999999999</v>
      </c>
      <c r="H39" s="24">
        <v>0.16146199999999999</v>
      </c>
      <c r="I39" s="21">
        <v>-68.723837579821407</v>
      </c>
      <c r="J39" s="21">
        <v>0.40382599001982389</v>
      </c>
      <c r="K39" s="106"/>
    </row>
    <row r="40" spans="1:11" x14ac:dyDescent="0.25">
      <c r="A40" s="104"/>
      <c r="B40" s="128" t="s">
        <v>252</v>
      </c>
      <c r="C40" s="21">
        <v>3.2888904100000005</v>
      </c>
      <c r="D40" s="24">
        <v>5.0340078999999989</v>
      </c>
      <c r="E40" s="21">
        <v>53.060980222810095</v>
      </c>
      <c r="F40" s="21">
        <v>1.1521486646957408</v>
      </c>
      <c r="G40" s="21">
        <v>0</v>
      </c>
      <c r="H40" s="24">
        <v>0.1273</v>
      </c>
      <c r="I40" s="21" t="s">
        <v>104</v>
      </c>
      <c r="J40" s="21">
        <v>0.31838481208905861</v>
      </c>
      <c r="K40" s="106"/>
    </row>
    <row r="41" spans="1:11" x14ac:dyDescent="0.25">
      <c r="A41" s="104"/>
      <c r="B41" s="128" t="s">
        <v>253</v>
      </c>
      <c r="C41" s="21">
        <v>0.14646440000000005</v>
      </c>
      <c r="D41" s="24">
        <v>4.7617053500000015</v>
      </c>
      <c r="E41" s="21">
        <v>3151.1008477145297</v>
      </c>
      <c r="F41" s="21">
        <v>1.0898259537250763</v>
      </c>
      <c r="G41" s="21">
        <v>2.6050979999999998E-2</v>
      </c>
      <c r="H41" s="24">
        <v>1.9893000000000004E-2</v>
      </c>
      <c r="I41" s="21">
        <v>-23.638189427038803</v>
      </c>
      <c r="J41" s="21">
        <v>4.9753566904066335E-2</v>
      </c>
      <c r="K41" s="106"/>
    </row>
    <row r="42" spans="1:11" x14ac:dyDescent="0.25">
      <c r="A42" s="104"/>
      <c r="B42" s="128" t="s">
        <v>254</v>
      </c>
      <c r="C42" s="21">
        <v>6.9797509499999988</v>
      </c>
      <c r="D42" s="24">
        <v>4.3862914599999998</v>
      </c>
      <c r="E42" s="21">
        <v>-37.156905863525104</v>
      </c>
      <c r="F42" s="21">
        <v>1.0039038374582869</v>
      </c>
      <c r="G42" s="21">
        <v>1.48596536</v>
      </c>
      <c r="H42" s="24">
        <v>0</v>
      </c>
      <c r="I42" s="21" t="s">
        <v>104</v>
      </c>
      <c r="J42" s="21">
        <v>0</v>
      </c>
      <c r="K42" s="106"/>
    </row>
    <row r="43" spans="1:11" x14ac:dyDescent="0.25">
      <c r="A43" s="104"/>
      <c r="B43" s="128" t="s">
        <v>255</v>
      </c>
      <c r="C43" s="21">
        <v>4.4985743399999985</v>
      </c>
      <c r="D43" s="24">
        <v>2.9869680000000014</v>
      </c>
      <c r="E43" s="21">
        <v>-33.601897529162486</v>
      </c>
      <c r="F43" s="21">
        <v>0.68363643066370838</v>
      </c>
      <c r="G43" s="21">
        <v>0.23836013000000003</v>
      </c>
      <c r="H43" s="24">
        <v>0</v>
      </c>
      <c r="I43" s="21" t="s">
        <v>104</v>
      </c>
      <c r="J43" s="21">
        <v>0</v>
      </c>
      <c r="K43" s="106"/>
    </row>
    <row r="44" spans="1:11" x14ac:dyDescent="0.25">
      <c r="A44" s="104"/>
      <c r="B44" s="128" t="s">
        <v>51</v>
      </c>
      <c r="C44" s="21">
        <v>258.03638904000002</v>
      </c>
      <c r="D44" s="24">
        <v>238.3582386099977</v>
      </c>
      <c r="E44" s="21">
        <v>-7.6261144806796466</v>
      </c>
      <c r="F44" s="21">
        <v>54.553773412580007</v>
      </c>
      <c r="G44" s="21">
        <v>25.089059600000049</v>
      </c>
      <c r="H44" s="24">
        <v>23.281259000000016</v>
      </c>
      <c r="I44" s="21">
        <v>-7.2055335226674959</v>
      </c>
      <c r="J44" s="21">
        <v>58.227802607319013</v>
      </c>
      <c r="K44" s="106"/>
    </row>
    <row r="45" spans="1:11" x14ac:dyDescent="0.25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 x14ac:dyDescent="0.25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8"/>
      <c r="C47" s="108"/>
      <c r="D47" s="111"/>
      <c r="E47" s="108"/>
    </row>
    <row r="48" spans="1:11" x14ac:dyDescent="0.25">
      <c r="B48" s="108"/>
      <c r="C48" s="108"/>
      <c r="D48" s="111"/>
      <c r="E48" s="108"/>
    </row>
    <row r="49" spans="3:4" x14ac:dyDescent="0.25">
      <c r="C49" s="108"/>
      <c r="D49" s="111"/>
    </row>
    <row r="50" spans="3:4" x14ac:dyDescent="0.25">
      <c r="C50" s="108"/>
      <c r="D50" s="111"/>
    </row>
    <row r="51" spans="3:4" x14ac:dyDescent="0.25">
      <c r="C51" s="108"/>
      <c r="D51" s="111"/>
    </row>
    <row r="52" spans="3:4" x14ac:dyDescent="0.25">
      <c r="C52" s="108"/>
      <c r="D52" s="111"/>
    </row>
    <row r="53" spans="3:4" x14ac:dyDescent="0.25">
      <c r="C53" s="108"/>
      <c r="D53" s="111"/>
    </row>
    <row r="54" spans="3:4" x14ac:dyDescent="0.25">
      <c r="C54" s="108"/>
      <c r="D54" s="111"/>
    </row>
    <row r="55" spans="3:4" x14ac:dyDescent="0.25">
      <c r="C55" s="108"/>
      <c r="D55" s="111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E12" sqref="E12"/>
      <selection pane="bottomLeft" activeCell="B12" sqref="B12"/>
    </sheetView>
  </sheetViews>
  <sheetFormatPr baseColWidth="10" defaultColWidth="10.85546875" defaultRowHeight="15.75" x14ac:dyDescent="0.25"/>
  <cols>
    <col min="1" max="1" width="1.85546875" style="98" customWidth="1"/>
    <col min="2" max="2" width="28.28515625" style="98" customWidth="1"/>
    <col min="3" max="4" width="12.85546875" style="98" customWidth="1"/>
    <col min="5" max="5" width="11.57031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 x14ac:dyDescent="0.25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 x14ac:dyDescent="0.25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 x14ac:dyDescent="0.25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 x14ac:dyDescent="0.25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 x14ac:dyDescent="0.25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 x14ac:dyDescent="0.25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 x14ac:dyDescent="0.25">
      <c r="A7" s="104"/>
      <c r="B7" s="119"/>
      <c r="C7" s="164" t="s">
        <v>114</v>
      </c>
      <c r="D7" s="164"/>
      <c r="E7" s="164"/>
      <c r="F7" s="164"/>
      <c r="G7" s="164"/>
      <c r="H7" s="164"/>
      <c r="I7" s="164"/>
      <c r="J7" s="164"/>
      <c r="K7" s="106"/>
    </row>
    <row r="8" spans="1:14" x14ac:dyDescent="0.25">
      <c r="A8" s="104"/>
      <c r="B8" s="119"/>
      <c r="C8" s="164" t="s">
        <v>60</v>
      </c>
      <c r="D8" s="164"/>
      <c r="E8" s="164"/>
      <c r="F8" s="164"/>
      <c r="G8" s="164"/>
      <c r="H8" s="164"/>
      <c r="I8" s="164"/>
      <c r="J8" s="164"/>
      <c r="K8" s="106"/>
    </row>
    <row r="9" spans="1:14" x14ac:dyDescent="0.25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 x14ac:dyDescent="0.25">
      <c r="A10" s="104"/>
      <c r="B10" s="128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06"/>
    </row>
    <row r="11" spans="1:14" x14ac:dyDescent="0.25">
      <c r="A11" s="104"/>
      <c r="B11" s="128"/>
      <c r="C11" s="134">
        <v>2012</v>
      </c>
      <c r="D11" s="134">
        <v>2013</v>
      </c>
      <c r="E11" s="165"/>
      <c r="F11" s="165"/>
      <c r="G11" s="134">
        <v>2012</v>
      </c>
      <c r="H11" s="134">
        <v>2013</v>
      </c>
      <c r="I11" s="165"/>
      <c r="J11" s="165"/>
      <c r="K11" s="106"/>
      <c r="N11" s="97"/>
    </row>
    <row r="12" spans="1:14" x14ac:dyDescent="0.25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 x14ac:dyDescent="0.25">
      <c r="A13" s="104"/>
      <c r="B13" s="129" t="s">
        <v>24</v>
      </c>
      <c r="C13" s="24">
        <v>413.41742135000482</v>
      </c>
      <c r="D13" s="24">
        <v>269.13505311999489</v>
      </c>
      <c r="E13" s="24">
        <v>-34.899924574745611</v>
      </c>
      <c r="F13" s="22">
        <v>100</v>
      </c>
      <c r="G13" s="24">
        <v>35.857539030000154</v>
      </c>
      <c r="H13" s="24">
        <v>28.554893000000014</v>
      </c>
      <c r="I13" s="24">
        <v>-20.365720089966</v>
      </c>
      <c r="J13" s="22">
        <v>100</v>
      </c>
      <c r="K13" s="106"/>
    </row>
    <row r="14" spans="1:14" x14ac:dyDescent="0.25">
      <c r="A14" s="104"/>
      <c r="B14" s="128" t="s">
        <v>178</v>
      </c>
      <c r="C14" s="21">
        <v>21.610085880000007</v>
      </c>
      <c r="D14" s="24">
        <v>28.388946120000014</v>
      </c>
      <c r="E14" s="21">
        <v>31.36896483263769</v>
      </c>
      <c r="F14" s="21">
        <v>10.548215771560123</v>
      </c>
      <c r="G14" s="21">
        <v>2.817374</v>
      </c>
      <c r="H14" s="24">
        <v>4.3610979999999984</v>
      </c>
      <c r="I14" s="21">
        <v>54.793009376816791</v>
      </c>
      <c r="J14" s="21">
        <v>15.272681988337327</v>
      </c>
      <c r="K14" s="106"/>
    </row>
    <row r="15" spans="1:14" x14ac:dyDescent="0.25">
      <c r="A15" s="104"/>
      <c r="B15" s="128" t="s">
        <v>205</v>
      </c>
      <c r="C15" s="21">
        <v>0</v>
      </c>
      <c r="D15" s="24">
        <v>3</v>
      </c>
      <c r="E15" s="21" t="s">
        <v>104</v>
      </c>
      <c r="F15" s="21">
        <v>1.1146820026681692</v>
      </c>
      <c r="G15" s="21">
        <v>0</v>
      </c>
      <c r="H15" s="24">
        <v>3</v>
      </c>
      <c r="I15" s="21" t="s">
        <v>104</v>
      </c>
      <c r="J15" s="21">
        <v>10.506080341467216</v>
      </c>
      <c r="K15" s="106"/>
    </row>
    <row r="16" spans="1:14" x14ac:dyDescent="0.25">
      <c r="A16" s="104"/>
      <c r="B16" s="128" t="s">
        <v>214</v>
      </c>
      <c r="C16" s="21">
        <v>1.7554029800000004</v>
      </c>
      <c r="D16" s="24">
        <v>2.2170614000000004</v>
      </c>
      <c r="E16" s="21">
        <v>26.29928428172088</v>
      </c>
      <c r="F16" s="21">
        <v>0.82377281379676504</v>
      </c>
      <c r="G16" s="21">
        <v>0.19691496</v>
      </c>
      <c r="H16" s="24">
        <v>0.826955</v>
      </c>
      <c r="I16" s="21">
        <v>319.95539597397783</v>
      </c>
      <c r="J16" s="21">
        <v>2.896018556259341</v>
      </c>
      <c r="K16" s="106"/>
    </row>
    <row r="17" spans="1:11" x14ac:dyDescent="0.25">
      <c r="A17" s="104"/>
      <c r="B17" s="128" t="s">
        <v>197</v>
      </c>
      <c r="C17" s="21">
        <v>4.3922104599999994</v>
      </c>
      <c r="D17" s="24">
        <v>6.1259755799999942</v>
      </c>
      <c r="E17" s="21">
        <v>39.473634876776707</v>
      </c>
      <c r="F17" s="21">
        <v>2.2761715759368975</v>
      </c>
      <c r="G17" s="21">
        <v>0.50265279000000007</v>
      </c>
      <c r="H17" s="24">
        <v>0.814585</v>
      </c>
      <c r="I17" s="21">
        <v>62.057192600084818</v>
      </c>
      <c r="J17" s="21">
        <v>2.8526984849846908</v>
      </c>
      <c r="K17" s="106"/>
    </row>
    <row r="18" spans="1:11" x14ac:dyDescent="0.25">
      <c r="A18" s="104"/>
      <c r="B18" s="128" t="s">
        <v>230</v>
      </c>
      <c r="C18" s="21">
        <v>7.8143627999999881</v>
      </c>
      <c r="D18" s="24">
        <v>7.3751600600000122</v>
      </c>
      <c r="E18" s="21">
        <v>-5.6204549397166019</v>
      </c>
      <c r="F18" s="21">
        <v>2.7403193952263694</v>
      </c>
      <c r="G18" s="21">
        <v>0.52923128000000019</v>
      </c>
      <c r="H18" s="24">
        <v>0.7912100000000003</v>
      </c>
      <c r="I18" s="21">
        <v>49.501745248315629</v>
      </c>
      <c r="J18" s="21">
        <v>2.77083860899076</v>
      </c>
      <c r="K18" s="106"/>
    </row>
    <row r="19" spans="1:11" x14ac:dyDescent="0.25">
      <c r="A19" s="104"/>
      <c r="B19" s="128" t="s">
        <v>180</v>
      </c>
      <c r="C19" s="21">
        <v>9.5506866800000001</v>
      </c>
      <c r="D19" s="24">
        <v>5.4342663</v>
      </c>
      <c r="E19" s="21">
        <v>-43.100779220620403</v>
      </c>
      <c r="F19" s="21">
        <v>2.0191596141053805</v>
      </c>
      <c r="G19" s="21">
        <v>1.0751179900000001</v>
      </c>
      <c r="H19" s="24">
        <v>0.77707400000000004</v>
      </c>
      <c r="I19" s="21">
        <v>-27.721979612674886</v>
      </c>
      <c r="J19" s="21">
        <v>2.7213339584217655</v>
      </c>
      <c r="K19" s="106"/>
    </row>
    <row r="20" spans="1:11" x14ac:dyDescent="0.25">
      <c r="A20" s="104"/>
      <c r="B20" s="128" t="s">
        <v>224</v>
      </c>
      <c r="C20" s="21">
        <v>3.7091723999999995</v>
      </c>
      <c r="D20" s="24">
        <v>4.4700786700000013</v>
      </c>
      <c r="E20" s="21">
        <v>20.514179119848986</v>
      </c>
      <c r="F20" s="21">
        <v>1.6609054146532891</v>
      </c>
      <c r="G20" s="21">
        <v>0.38023799999999996</v>
      </c>
      <c r="H20" s="24">
        <v>0.76846800000000004</v>
      </c>
      <c r="I20" s="21">
        <v>102.10184147823207</v>
      </c>
      <c r="J20" s="21">
        <v>2.6911955159488765</v>
      </c>
      <c r="K20" s="106"/>
    </row>
    <row r="21" spans="1:11" x14ac:dyDescent="0.25">
      <c r="A21" s="104"/>
      <c r="B21" s="128" t="s">
        <v>207</v>
      </c>
      <c r="C21" s="21">
        <v>3.7210631899999993</v>
      </c>
      <c r="D21" s="24">
        <v>3.7202071300000012</v>
      </c>
      <c r="E21" s="21">
        <v>-2.3005790449859287E-2</v>
      </c>
      <c r="F21" s="21">
        <v>1.3822826446696013</v>
      </c>
      <c r="G21" s="21">
        <v>0.22739310000000004</v>
      </c>
      <c r="H21" s="24">
        <v>0.61076100000000011</v>
      </c>
      <c r="I21" s="21">
        <v>168.59258262453872</v>
      </c>
      <c r="J21" s="21">
        <v>2.1389013784782871</v>
      </c>
      <c r="K21" s="106"/>
    </row>
    <row r="22" spans="1:11" x14ac:dyDescent="0.25">
      <c r="A22" s="104"/>
      <c r="B22" s="128" t="s">
        <v>218</v>
      </c>
      <c r="C22" s="21">
        <v>5.8868565800000008</v>
      </c>
      <c r="D22" s="24">
        <v>2.9671468500000002</v>
      </c>
      <c r="E22" s="21">
        <v>-49.597092953129163</v>
      </c>
      <c r="F22" s="21">
        <v>1.10247506432285</v>
      </c>
      <c r="G22" s="21">
        <v>0.81764458000000007</v>
      </c>
      <c r="H22" s="24">
        <v>0.55353300000000005</v>
      </c>
      <c r="I22" s="21">
        <v>-32.301514186029337</v>
      </c>
      <c r="J22" s="21">
        <v>1.9384873898844579</v>
      </c>
      <c r="K22" s="106"/>
    </row>
    <row r="23" spans="1:11" x14ac:dyDescent="0.25">
      <c r="A23" s="104"/>
      <c r="B23" s="128" t="s">
        <v>231</v>
      </c>
      <c r="C23" s="21">
        <v>3.9539855299999993</v>
      </c>
      <c r="D23" s="24">
        <v>3.0936005299999993</v>
      </c>
      <c r="E23" s="21">
        <v>-21.759943061804787</v>
      </c>
      <c r="F23" s="21">
        <v>1.1494602780785697</v>
      </c>
      <c r="G23" s="21">
        <v>0.40366840000000004</v>
      </c>
      <c r="H23" s="24">
        <v>0.51451899999999995</v>
      </c>
      <c r="I23" s="21">
        <v>27.460806939557301</v>
      </c>
      <c r="J23" s="21">
        <v>1.8018593170704569</v>
      </c>
      <c r="K23" s="106"/>
    </row>
    <row r="24" spans="1:11" x14ac:dyDescent="0.25">
      <c r="A24" s="104"/>
      <c r="B24" s="128" t="s">
        <v>232</v>
      </c>
      <c r="C24" s="21">
        <v>9.2613170600000245</v>
      </c>
      <c r="D24" s="24">
        <v>6.2682786700000044</v>
      </c>
      <c r="E24" s="21">
        <v>-32.317632261258666</v>
      </c>
      <c r="F24" s="21">
        <v>2.3290458070525908</v>
      </c>
      <c r="G24" s="21">
        <v>0.82255023000000038</v>
      </c>
      <c r="H24" s="24">
        <v>0.48861599999999994</v>
      </c>
      <c r="I24" s="21">
        <v>-40.597427101807547</v>
      </c>
      <c r="J24" s="21">
        <v>1.7111463173754484</v>
      </c>
      <c r="K24" s="106"/>
    </row>
    <row r="25" spans="1:11" x14ac:dyDescent="0.25">
      <c r="A25" s="104"/>
      <c r="B25" s="128" t="s">
        <v>190</v>
      </c>
      <c r="C25" s="21">
        <v>3.6538863100000003</v>
      </c>
      <c r="D25" s="24">
        <v>3.7216984000000011</v>
      </c>
      <c r="E25" s="21">
        <v>1.8558894351587085</v>
      </c>
      <c r="F25" s="21">
        <v>1.3828367419463072</v>
      </c>
      <c r="G25" s="21">
        <v>0.17709179000000003</v>
      </c>
      <c r="H25" s="24">
        <v>0.47721999999999998</v>
      </c>
      <c r="I25" s="21">
        <v>169.47607226738174</v>
      </c>
      <c r="J25" s="21">
        <v>1.671237220184995</v>
      </c>
      <c r="K25" s="106"/>
    </row>
    <row r="26" spans="1:11" x14ac:dyDescent="0.25">
      <c r="A26" s="104"/>
      <c r="B26" s="128" t="s">
        <v>208</v>
      </c>
      <c r="C26" s="21">
        <v>3.5423874499999992</v>
      </c>
      <c r="D26" s="24">
        <v>5.677718480000002</v>
      </c>
      <c r="E26" s="21">
        <v>60.279431884279155</v>
      </c>
      <c r="F26" s="21">
        <v>2.1096168686241588</v>
      </c>
      <c r="G26" s="21">
        <v>0.46075653</v>
      </c>
      <c r="H26" s="24">
        <v>0.439799</v>
      </c>
      <c r="I26" s="21">
        <v>-4.5485041742110539</v>
      </c>
      <c r="J26" s="21">
        <v>1.5401878760323136</v>
      </c>
      <c r="K26" s="106"/>
    </row>
    <row r="27" spans="1:11" x14ac:dyDescent="0.25">
      <c r="A27" s="104"/>
      <c r="B27" s="128" t="s">
        <v>227</v>
      </c>
      <c r="C27" s="21">
        <v>2.3361347800000005</v>
      </c>
      <c r="D27" s="24">
        <v>4.2492529699999997</v>
      </c>
      <c r="E27" s="21">
        <v>81.89245784868622</v>
      </c>
      <c r="F27" s="21">
        <v>1.578855270147755</v>
      </c>
      <c r="G27" s="21">
        <v>0.61542845000000013</v>
      </c>
      <c r="H27" s="24">
        <v>0.39390700000000001</v>
      </c>
      <c r="I27" s="21">
        <v>-35.994671679542932</v>
      </c>
      <c r="J27" s="21">
        <v>1.3794728630221091</v>
      </c>
      <c r="K27" s="106"/>
    </row>
    <row r="28" spans="1:11" x14ac:dyDescent="0.25">
      <c r="A28" s="104"/>
      <c r="B28" s="128" t="s">
        <v>233</v>
      </c>
      <c r="C28" s="21">
        <v>12.720973260000006</v>
      </c>
      <c r="D28" s="24">
        <v>3.3464643600000015</v>
      </c>
      <c r="E28" s="21">
        <v>-73.693330756989582</v>
      </c>
      <c r="F28" s="21">
        <v>1.2434145315541516</v>
      </c>
      <c r="G28" s="21">
        <v>0.38081739999999997</v>
      </c>
      <c r="H28" s="24">
        <v>0.33177100000000009</v>
      </c>
      <c r="I28" s="21">
        <v>-12.879243437931109</v>
      </c>
      <c r="J28" s="21">
        <v>1.1618709269896403</v>
      </c>
      <c r="K28" s="106"/>
    </row>
    <row r="29" spans="1:11" x14ac:dyDescent="0.25">
      <c r="A29" s="104"/>
      <c r="B29" s="128" t="s">
        <v>234</v>
      </c>
      <c r="C29" s="21">
        <v>3.113959809999999</v>
      </c>
      <c r="D29" s="24">
        <v>2.54917142</v>
      </c>
      <c r="E29" s="21">
        <v>-18.13730505404304</v>
      </c>
      <c r="F29" s="21">
        <v>0.94717183453002018</v>
      </c>
      <c r="G29" s="21">
        <v>0.19291621</v>
      </c>
      <c r="H29" s="24">
        <v>0.31953599999999999</v>
      </c>
      <c r="I29" s="21">
        <v>65.634603748435637</v>
      </c>
      <c r="J29" s="21">
        <v>1.1190236293303562</v>
      </c>
      <c r="K29" s="106"/>
    </row>
    <row r="30" spans="1:11" x14ac:dyDescent="0.25">
      <c r="A30" s="104"/>
      <c r="B30" s="128" t="s">
        <v>208</v>
      </c>
      <c r="C30" s="21">
        <v>1.7706114900000001</v>
      </c>
      <c r="D30" s="24">
        <v>2.3677321199999999</v>
      </c>
      <c r="E30" s="21">
        <v>33.723978036536948</v>
      </c>
      <c r="F30" s="21">
        <v>0.8797561271011165</v>
      </c>
      <c r="G30" s="21">
        <v>9.7926000000000013E-2</v>
      </c>
      <c r="H30" s="24">
        <v>0.31058800000000003</v>
      </c>
      <c r="I30" s="21">
        <v>217.16602332373424</v>
      </c>
      <c r="J30" s="21">
        <v>1.0876874936985401</v>
      </c>
      <c r="K30" s="106"/>
    </row>
    <row r="31" spans="1:11" x14ac:dyDescent="0.25">
      <c r="A31" s="104"/>
      <c r="B31" s="128" t="s">
        <v>222</v>
      </c>
      <c r="C31" s="21">
        <v>1.3444908600000001</v>
      </c>
      <c r="D31" s="24">
        <v>3.7350536299999999</v>
      </c>
      <c r="E31" s="21">
        <v>177.80431545663311</v>
      </c>
      <c r="F31" s="21">
        <v>1.3877990201204715</v>
      </c>
      <c r="G31" s="21">
        <v>0</v>
      </c>
      <c r="H31" s="24">
        <v>0.26524900000000001</v>
      </c>
      <c r="I31" s="21" t="s">
        <v>104</v>
      </c>
      <c r="J31" s="21">
        <v>0.92890910149794592</v>
      </c>
      <c r="K31" s="106"/>
    </row>
    <row r="32" spans="1:11" x14ac:dyDescent="0.25">
      <c r="A32" s="104"/>
      <c r="B32" s="128" t="s">
        <v>235</v>
      </c>
      <c r="C32" s="21">
        <v>6.6110923199999974</v>
      </c>
      <c r="D32" s="24">
        <v>5.2791681399999995</v>
      </c>
      <c r="E32" s="21">
        <v>-20.146809566864409</v>
      </c>
      <c r="F32" s="21">
        <v>1.9615312382390644</v>
      </c>
      <c r="G32" s="21">
        <v>0.50425500000000012</v>
      </c>
      <c r="H32" s="24">
        <v>0.20755000000000001</v>
      </c>
      <c r="I32" s="21">
        <v>-58.840269308187331</v>
      </c>
      <c r="J32" s="21">
        <v>0.72684565829050696</v>
      </c>
      <c r="K32" s="106"/>
    </row>
    <row r="33" spans="1:11" x14ac:dyDescent="0.25">
      <c r="A33" s="104"/>
      <c r="B33" s="128" t="s">
        <v>236</v>
      </c>
      <c r="C33" s="21">
        <v>11.112438730000006</v>
      </c>
      <c r="D33" s="24">
        <v>6.5585462800000052</v>
      </c>
      <c r="E33" s="21">
        <v>-40.980135509822503</v>
      </c>
      <c r="F33" s="21">
        <v>2.4368978339940921</v>
      </c>
      <c r="G33" s="21">
        <v>0.83650203999999984</v>
      </c>
      <c r="H33" s="24">
        <v>0.20639399999999999</v>
      </c>
      <c r="I33" s="21">
        <v>-75.326539550339888</v>
      </c>
      <c r="J33" s="21">
        <v>0.72279731533226166</v>
      </c>
      <c r="K33" s="106"/>
    </row>
    <row r="34" spans="1:11" x14ac:dyDescent="0.25">
      <c r="A34" s="104"/>
      <c r="B34" s="128" t="s">
        <v>237</v>
      </c>
      <c r="C34" s="21">
        <v>4.3517916299999975</v>
      </c>
      <c r="D34" s="24">
        <v>3.0546057799999966</v>
      </c>
      <c r="E34" s="21">
        <v>-29.808087341718647</v>
      </c>
      <c r="F34" s="21">
        <v>1.134971362737387</v>
      </c>
      <c r="G34" s="21">
        <v>1.1199955700000002</v>
      </c>
      <c r="H34" s="24">
        <v>0.19755199999999995</v>
      </c>
      <c r="I34" s="21">
        <v>-82.361358804303137</v>
      </c>
      <c r="J34" s="21">
        <v>0.69183239453917711</v>
      </c>
      <c r="K34" s="106"/>
    </row>
    <row r="35" spans="1:11" x14ac:dyDescent="0.25">
      <c r="A35" s="104"/>
      <c r="B35" s="128" t="s">
        <v>238</v>
      </c>
      <c r="C35" s="21">
        <v>0.44046109</v>
      </c>
      <c r="D35" s="24">
        <v>1.9232248500000002</v>
      </c>
      <c r="E35" s="21">
        <v>336.63898892862483</v>
      </c>
      <c r="F35" s="21">
        <v>0.71459470912639644</v>
      </c>
      <c r="G35" s="21">
        <v>0</v>
      </c>
      <c r="H35" s="24">
        <v>0.192692</v>
      </c>
      <c r="I35" s="21" t="s">
        <v>104</v>
      </c>
      <c r="J35" s="21">
        <v>0.67481254438600036</v>
      </c>
      <c r="K35" s="106"/>
    </row>
    <row r="36" spans="1:11" x14ac:dyDescent="0.25">
      <c r="A36" s="104"/>
      <c r="B36" s="128" t="s">
        <v>184</v>
      </c>
      <c r="C36" s="21">
        <v>10.970150960000005</v>
      </c>
      <c r="D36" s="24">
        <v>3.2879911799999997</v>
      </c>
      <c r="E36" s="21">
        <v>-70.027840163833105</v>
      </c>
      <c r="F36" s="21">
        <v>1.2216881977592253</v>
      </c>
      <c r="G36" s="21">
        <v>0.80719122999999993</v>
      </c>
      <c r="H36" s="24">
        <v>0.15862900000000002</v>
      </c>
      <c r="I36" s="21">
        <v>-80.34802731937512</v>
      </c>
      <c r="J36" s="21">
        <v>0.55552300616220118</v>
      </c>
      <c r="K36" s="106"/>
    </row>
    <row r="37" spans="1:11" x14ac:dyDescent="0.25">
      <c r="A37" s="104"/>
      <c r="B37" s="128" t="s">
        <v>192</v>
      </c>
      <c r="C37" s="21">
        <v>3.8389605200000001</v>
      </c>
      <c r="D37" s="24">
        <v>2.0211496099999993</v>
      </c>
      <c r="E37" s="21">
        <v>-47.351643772569993</v>
      </c>
      <c r="F37" s="21">
        <v>0.75097969832226275</v>
      </c>
      <c r="G37" s="21">
        <v>0.22666041999999997</v>
      </c>
      <c r="H37" s="24">
        <v>8.4546999999999997E-2</v>
      </c>
      <c r="I37" s="21">
        <v>-62.698824964676227</v>
      </c>
      <c r="J37" s="21">
        <v>0.2960858582100096</v>
      </c>
      <c r="K37" s="106"/>
    </row>
    <row r="38" spans="1:11" x14ac:dyDescent="0.25">
      <c r="A38" s="104"/>
      <c r="B38" s="128" t="s">
        <v>189</v>
      </c>
      <c r="C38" s="21">
        <v>2.3414748700000003</v>
      </c>
      <c r="D38" s="24">
        <v>3.37710753</v>
      </c>
      <c r="E38" s="21">
        <v>44.229928463848921</v>
      </c>
      <c r="F38" s="21">
        <v>1.2548003282553848</v>
      </c>
      <c r="G38" s="21">
        <v>0</v>
      </c>
      <c r="H38" s="24">
        <v>6.5360000000000001E-2</v>
      </c>
      <c r="I38" s="21" t="s">
        <v>104</v>
      </c>
      <c r="J38" s="21">
        <v>0.22889247037276578</v>
      </c>
      <c r="K38" s="106"/>
    </row>
    <row r="39" spans="1:11" x14ac:dyDescent="0.25">
      <c r="A39" s="104"/>
      <c r="B39" s="128" t="s">
        <v>239</v>
      </c>
      <c r="C39" s="21">
        <v>5.6115310199999984</v>
      </c>
      <c r="D39" s="24">
        <v>1.9250740799999995</v>
      </c>
      <c r="E39" s="21">
        <v>-65.694316343634867</v>
      </c>
      <c r="F39" s="21">
        <v>0.71528181025966087</v>
      </c>
      <c r="G39" s="21">
        <v>0.56495510000000004</v>
      </c>
      <c r="H39" s="24">
        <v>5.8710999999999999E-2</v>
      </c>
      <c r="I39" s="21">
        <v>-89.607846712066134</v>
      </c>
      <c r="J39" s="21">
        <v>0.20560749430929395</v>
      </c>
      <c r="K39" s="106"/>
    </row>
    <row r="40" spans="1:11" x14ac:dyDescent="0.25">
      <c r="A40" s="104"/>
      <c r="B40" s="128" t="s">
        <v>183</v>
      </c>
      <c r="C40" s="21">
        <v>4.748896990000004</v>
      </c>
      <c r="D40" s="24">
        <v>2.082622520000001</v>
      </c>
      <c r="E40" s="21">
        <v>-56.145131714048844</v>
      </c>
      <c r="F40" s="21">
        <v>0.77382061379847678</v>
      </c>
      <c r="G40" s="21">
        <v>0.20628495000000002</v>
      </c>
      <c r="H40" s="24">
        <v>1.5217E-2</v>
      </c>
      <c r="I40" s="21">
        <v>-92.623310619606528</v>
      </c>
      <c r="J40" s="21">
        <v>5.3290341518702218E-2</v>
      </c>
      <c r="K40" s="106"/>
    </row>
    <row r="41" spans="1:11" x14ac:dyDescent="0.25">
      <c r="A41" s="104"/>
      <c r="B41" s="128" t="s">
        <v>240</v>
      </c>
      <c r="C41" s="21">
        <v>2.2871840199999971</v>
      </c>
      <c r="D41" s="24">
        <v>2.2476548399999987</v>
      </c>
      <c r="E41" s="21">
        <v>-1.7282903192021415</v>
      </c>
      <c r="F41" s="21">
        <v>0.83514013278600063</v>
      </c>
      <c r="G41" s="21">
        <v>0.30167623000000005</v>
      </c>
      <c r="H41" s="24">
        <v>2.9389999999999998E-3</v>
      </c>
      <c r="I41" s="21">
        <v>-99.025776740845643</v>
      </c>
      <c r="J41" s="21">
        <v>1.0292456707857382E-2</v>
      </c>
      <c r="K41" s="106"/>
    </row>
    <row r="42" spans="1:11" x14ac:dyDescent="0.25">
      <c r="A42" s="104"/>
      <c r="B42" s="128" t="s">
        <v>241</v>
      </c>
      <c r="C42" s="21">
        <v>8.4438231600000062</v>
      </c>
      <c r="D42" s="24">
        <v>5.6037569900000062</v>
      </c>
      <c r="E42" s="21">
        <v>-33.634837160658847</v>
      </c>
      <c r="F42" s="21">
        <v>2.0821356880263195</v>
      </c>
      <c r="G42" s="21">
        <v>0.74075567999999981</v>
      </c>
      <c r="H42" s="24">
        <v>0</v>
      </c>
      <c r="I42" s="21" t="s">
        <v>104</v>
      </c>
      <c r="J42" s="21">
        <v>0</v>
      </c>
      <c r="K42" s="106"/>
    </row>
    <row r="43" spans="1:11" x14ac:dyDescent="0.25">
      <c r="A43" s="104"/>
      <c r="B43" s="128" t="s">
        <v>242</v>
      </c>
      <c r="C43" s="21">
        <v>0</v>
      </c>
      <c r="D43" s="24">
        <v>2.2068820000000002</v>
      </c>
      <c r="E43" s="21" t="s">
        <v>104</v>
      </c>
      <c r="F43" s="21">
        <v>0.81999054913744485</v>
      </c>
      <c r="G43" s="21">
        <v>0</v>
      </c>
      <c r="H43" s="24">
        <v>0</v>
      </c>
      <c r="I43" s="21" t="s">
        <v>104</v>
      </c>
      <c r="J43" s="21">
        <v>0</v>
      </c>
      <c r="K43" s="106"/>
    </row>
    <row r="44" spans="1:11" x14ac:dyDescent="0.25">
      <c r="A44" s="104"/>
      <c r="B44" s="128" t="s">
        <v>51</v>
      </c>
      <c r="C44" s="21">
        <v>252.52202852000482</v>
      </c>
      <c r="D44" s="24">
        <v>130.85945662999487</v>
      </c>
      <c r="E44" s="21">
        <v>-48.178993572583252</v>
      </c>
      <c r="F44" s="21">
        <v>48.622227061463704</v>
      </c>
      <c r="G44" s="21">
        <v>20.851541100000155</v>
      </c>
      <c r="H44" s="24">
        <v>11.320413000000013</v>
      </c>
      <c r="I44" s="21">
        <v>-45.709466049970146</v>
      </c>
      <c r="J44" s="21">
        <v>39.644389492196687</v>
      </c>
      <c r="K44" s="106"/>
    </row>
    <row r="45" spans="1:11" x14ac:dyDescent="0.25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 x14ac:dyDescent="0.25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8"/>
      <c r="C47" s="108"/>
      <c r="D47" s="111"/>
      <c r="E47" s="108"/>
    </row>
    <row r="48" spans="1:11" x14ac:dyDescent="0.25">
      <c r="B48" s="108"/>
      <c r="C48" s="108"/>
      <c r="D48" s="111"/>
      <c r="E48" s="108"/>
    </row>
    <row r="49" spans="3:4" x14ac:dyDescent="0.25">
      <c r="C49" s="108"/>
      <c r="D49" s="111"/>
    </row>
    <row r="50" spans="3:4" x14ac:dyDescent="0.25">
      <c r="C50" s="108"/>
      <c r="D50" s="111"/>
    </row>
    <row r="51" spans="3:4" x14ac:dyDescent="0.25">
      <c r="C51" s="108"/>
      <c r="D51" s="111"/>
    </row>
    <row r="52" spans="3:4" x14ac:dyDescent="0.25">
      <c r="C52" s="108"/>
      <c r="D52" s="111"/>
    </row>
    <row r="53" spans="3:4" x14ac:dyDescent="0.25">
      <c r="C53" s="108"/>
      <c r="D53" s="111"/>
    </row>
    <row r="54" spans="3:4" x14ac:dyDescent="0.25">
      <c r="C54" s="108"/>
      <c r="D54" s="111"/>
    </row>
    <row r="55" spans="3:4" x14ac:dyDescent="0.25">
      <c r="C55" s="108"/>
      <c r="D55" s="111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98" customWidth="1"/>
    <col min="2" max="2" width="29" style="98" customWidth="1"/>
    <col min="3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.42578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 x14ac:dyDescent="0.25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 x14ac:dyDescent="0.25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 x14ac:dyDescent="0.25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 x14ac:dyDescent="0.25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 x14ac:dyDescent="0.25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 x14ac:dyDescent="0.25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 x14ac:dyDescent="0.25">
      <c r="A7" s="104"/>
      <c r="B7" s="119"/>
      <c r="C7" s="164" t="s">
        <v>117</v>
      </c>
      <c r="D7" s="164"/>
      <c r="E7" s="164"/>
      <c r="F7" s="164"/>
      <c r="G7" s="164"/>
      <c r="H7" s="164"/>
      <c r="I7" s="164"/>
      <c r="J7" s="164"/>
      <c r="K7" s="106"/>
    </row>
    <row r="8" spans="1:14" x14ac:dyDescent="0.25">
      <c r="A8" s="104"/>
      <c r="B8" s="119"/>
      <c r="C8" s="164" t="s">
        <v>60</v>
      </c>
      <c r="D8" s="164"/>
      <c r="E8" s="164"/>
      <c r="F8" s="164"/>
      <c r="G8" s="164"/>
      <c r="H8" s="164"/>
      <c r="I8" s="164"/>
      <c r="J8" s="164"/>
      <c r="K8" s="106"/>
    </row>
    <row r="9" spans="1:14" x14ac:dyDescent="0.25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 x14ac:dyDescent="0.25">
      <c r="A10" s="104"/>
      <c r="B10" s="128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06"/>
    </row>
    <row r="11" spans="1:14" x14ac:dyDescent="0.25">
      <c r="A11" s="104"/>
      <c r="B11" s="128"/>
      <c r="C11" s="134">
        <v>2012</v>
      </c>
      <c r="D11" s="134">
        <v>2013</v>
      </c>
      <c r="E11" s="165"/>
      <c r="F11" s="165"/>
      <c r="G11" s="134">
        <v>2012</v>
      </c>
      <c r="H11" s="134">
        <v>2013</v>
      </c>
      <c r="I11" s="165"/>
      <c r="J11" s="165"/>
      <c r="K11" s="106"/>
      <c r="N11" s="97"/>
    </row>
    <row r="12" spans="1:14" x14ac:dyDescent="0.25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 x14ac:dyDescent="0.25">
      <c r="A13" s="104"/>
      <c r="B13" s="129" t="s">
        <v>24</v>
      </c>
      <c r="C13" s="24">
        <v>173.20103524999953</v>
      </c>
      <c r="D13" s="24">
        <v>164.28178964999904</v>
      </c>
      <c r="E13" s="24">
        <v>-5.1496491271697087</v>
      </c>
      <c r="F13" s="22">
        <v>100</v>
      </c>
      <c r="G13" s="24">
        <v>15.759966</v>
      </c>
      <c r="H13" s="24">
        <v>13.370302000000017</v>
      </c>
      <c r="I13" s="24">
        <v>-15.162875351380734</v>
      </c>
      <c r="J13" s="22">
        <v>100</v>
      </c>
      <c r="K13" s="106"/>
    </row>
    <row r="14" spans="1:14" x14ac:dyDescent="0.25">
      <c r="A14" s="104"/>
      <c r="B14" s="128" t="s">
        <v>208</v>
      </c>
      <c r="C14" s="21">
        <v>8.6868544099999898</v>
      </c>
      <c r="D14" s="24">
        <v>8.9188815899999945</v>
      </c>
      <c r="E14" s="21">
        <v>2.6710149502782388</v>
      </c>
      <c r="F14" s="21">
        <v>5.4290141402778698</v>
      </c>
      <c r="G14" s="21">
        <v>0.6200253200000001</v>
      </c>
      <c r="H14" s="24">
        <v>1.102088</v>
      </c>
      <c r="I14" s="21">
        <v>77.748869997760693</v>
      </c>
      <c r="J14" s="21">
        <v>8.2428055850944766</v>
      </c>
      <c r="K14" s="106"/>
    </row>
    <row r="15" spans="1:14" x14ac:dyDescent="0.25">
      <c r="A15" s="104"/>
      <c r="B15" s="128" t="s">
        <v>209</v>
      </c>
      <c r="C15" s="21">
        <v>0</v>
      </c>
      <c r="D15" s="24">
        <v>2.4293770000000001</v>
      </c>
      <c r="E15" s="21" t="s">
        <v>104</v>
      </c>
      <c r="F15" s="21">
        <v>1.4787865442516588</v>
      </c>
      <c r="G15" s="21">
        <v>0</v>
      </c>
      <c r="H15" s="24">
        <v>0.79798000000000002</v>
      </c>
      <c r="I15" s="21" t="s">
        <v>104</v>
      </c>
      <c r="J15" s="21">
        <v>5.9683019874943666</v>
      </c>
      <c r="K15" s="106"/>
    </row>
    <row r="16" spans="1:14" x14ac:dyDescent="0.25">
      <c r="A16" s="104"/>
      <c r="B16" s="128" t="s">
        <v>178</v>
      </c>
      <c r="C16" s="21">
        <v>8.1019939499999971</v>
      </c>
      <c r="D16" s="24">
        <v>8.8719172299999958</v>
      </c>
      <c r="E16" s="21">
        <v>9.5028863851471801</v>
      </c>
      <c r="F16" s="21">
        <v>5.4004264556050554</v>
      </c>
      <c r="G16" s="21">
        <v>1.0204863900000003</v>
      </c>
      <c r="H16" s="24">
        <v>0.52676599999999996</v>
      </c>
      <c r="I16" s="21">
        <v>-48.38088923459334</v>
      </c>
      <c r="J16" s="21">
        <v>3.9398212545984324</v>
      </c>
      <c r="K16" s="106"/>
    </row>
    <row r="17" spans="1:11" x14ac:dyDescent="0.25">
      <c r="A17" s="104"/>
      <c r="B17" s="128" t="s">
        <v>210</v>
      </c>
      <c r="C17" s="21">
        <v>1.2728512700000001</v>
      </c>
      <c r="D17" s="24">
        <v>1.4363149100000001</v>
      </c>
      <c r="E17" s="21">
        <v>12.842320532861628</v>
      </c>
      <c r="F17" s="21">
        <v>0.87429952708699898</v>
      </c>
      <c r="G17" s="21">
        <v>0.69588567000000001</v>
      </c>
      <c r="H17" s="24">
        <v>0.483379</v>
      </c>
      <c r="I17" s="21">
        <v>-30.537583853393624</v>
      </c>
      <c r="J17" s="21">
        <v>3.6153184871964701</v>
      </c>
      <c r="K17" s="106"/>
    </row>
    <row r="18" spans="1:11" x14ac:dyDescent="0.25">
      <c r="A18" s="104"/>
      <c r="B18" s="128" t="s">
        <v>184</v>
      </c>
      <c r="C18" s="21">
        <v>4.8741188100000024</v>
      </c>
      <c r="D18" s="24">
        <v>3.79178294</v>
      </c>
      <c r="E18" s="21">
        <v>-22.205775283512253</v>
      </c>
      <c r="F18" s="21">
        <v>2.3080969278934456</v>
      </c>
      <c r="G18" s="21">
        <v>0.60816115000000004</v>
      </c>
      <c r="H18" s="24">
        <v>0.42032499999999995</v>
      </c>
      <c r="I18" s="21">
        <v>-30.885917326353397</v>
      </c>
      <c r="J18" s="21">
        <v>3.1437210617980016</v>
      </c>
      <c r="K18" s="106"/>
    </row>
    <row r="19" spans="1:11" x14ac:dyDescent="0.25">
      <c r="A19" s="104"/>
      <c r="B19" s="128" t="s">
        <v>183</v>
      </c>
      <c r="C19" s="21">
        <v>3.7445444600000033</v>
      </c>
      <c r="D19" s="24">
        <v>3.3568428499999992</v>
      </c>
      <c r="E19" s="21">
        <v>-10.353772378496572</v>
      </c>
      <c r="F19" s="21">
        <v>2.0433444614596201</v>
      </c>
      <c r="G19" s="21">
        <v>0.42823498999999987</v>
      </c>
      <c r="H19" s="24">
        <v>0.31271400000000005</v>
      </c>
      <c r="I19" s="21">
        <v>-26.976074514602331</v>
      </c>
      <c r="J19" s="21">
        <v>2.3388701317292582</v>
      </c>
      <c r="K19" s="106"/>
    </row>
    <row r="20" spans="1:11" x14ac:dyDescent="0.25">
      <c r="A20" s="104"/>
      <c r="B20" s="128" t="s">
        <v>180</v>
      </c>
      <c r="C20" s="21">
        <v>5.3706726300000005</v>
      </c>
      <c r="D20" s="24">
        <v>6.796408239999999</v>
      </c>
      <c r="E20" s="21">
        <v>26.546686201575433</v>
      </c>
      <c r="F20" s="21">
        <v>4.1370429762663825</v>
      </c>
      <c r="G20" s="21">
        <v>0.53078670999999999</v>
      </c>
      <c r="H20" s="24">
        <v>0.27493900000000004</v>
      </c>
      <c r="I20" s="21">
        <v>-48.201604369483917</v>
      </c>
      <c r="J20" s="21">
        <v>2.0563409861647082</v>
      </c>
      <c r="K20" s="106"/>
    </row>
    <row r="21" spans="1:11" x14ac:dyDescent="0.25">
      <c r="A21" s="104"/>
      <c r="B21" s="128" t="s">
        <v>211</v>
      </c>
      <c r="C21" s="21">
        <v>3.7293212700000007</v>
      </c>
      <c r="D21" s="24">
        <v>4.0736567700000004</v>
      </c>
      <c r="E21" s="21">
        <v>9.2331948649733597</v>
      </c>
      <c r="F21" s="21">
        <v>2.4796764015530215</v>
      </c>
      <c r="G21" s="21">
        <v>0.22902849999999997</v>
      </c>
      <c r="H21" s="24">
        <v>0.27097299999999996</v>
      </c>
      <c r="I21" s="21">
        <v>18.314096280593905</v>
      </c>
      <c r="J21" s="21">
        <v>2.0266782306039133</v>
      </c>
      <c r="K21" s="106"/>
    </row>
    <row r="22" spans="1:11" x14ac:dyDescent="0.25">
      <c r="A22" s="104"/>
      <c r="B22" s="128" t="s">
        <v>212</v>
      </c>
      <c r="C22" s="21">
        <v>3.4446206499999996</v>
      </c>
      <c r="D22" s="24">
        <v>3.0653831000000005</v>
      </c>
      <c r="E22" s="21">
        <v>-11.009559209371844</v>
      </c>
      <c r="F22" s="21">
        <v>1.8659299405800078</v>
      </c>
      <c r="G22" s="21">
        <v>0.25640551000000006</v>
      </c>
      <c r="H22" s="24">
        <v>0.263488</v>
      </c>
      <c r="I22" s="21">
        <v>2.7622222314957146</v>
      </c>
      <c r="J22" s="21">
        <v>1.9706959498745777</v>
      </c>
      <c r="K22" s="106"/>
    </row>
    <row r="23" spans="1:11" x14ac:dyDescent="0.25">
      <c r="A23" s="104"/>
      <c r="B23" s="128" t="s">
        <v>213</v>
      </c>
      <c r="C23" s="21">
        <v>2.6769820400000031</v>
      </c>
      <c r="D23" s="24">
        <v>2.4797503400000003</v>
      </c>
      <c r="E23" s="21">
        <v>-7.3676885781423724</v>
      </c>
      <c r="F23" s="21">
        <v>1.5094493098006099</v>
      </c>
      <c r="G23" s="21">
        <v>0.19735663000000003</v>
      </c>
      <c r="H23" s="24">
        <v>0.24424299999999999</v>
      </c>
      <c r="I23" s="21">
        <v>23.757180085614536</v>
      </c>
      <c r="J23" s="21">
        <v>1.8267575407047625</v>
      </c>
      <c r="K23" s="106"/>
    </row>
    <row r="24" spans="1:11" x14ac:dyDescent="0.25">
      <c r="A24" s="104"/>
      <c r="B24" s="128" t="s">
        <v>214</v>
      </c>
      <c r="C24" s="21">
        <v>3.3209414999999995</v>
      </c>
      <c r="D24" s="24">
        <v>4.0060888100000005</v>
      </c>
      <c r="E24" s="21">
        <v>20.631116507171264</v>
      </c>
      <c r="F24" s="21">
        <v>2.4385470955331923</v>
      </c>
      <c r="G24" s="21">
        <v>0.39946622000000009</v>
      </c>
      <c r="H24" s="24">
        <v>0.22287000000000001</v>
      </c>
      <c r="I24" s="21">
        <v>-44.208048430227734</v>
      </c>
      <c r="J24" s="21">
        <v>1.6669032606742895</v>
      </c>
      <c r="K24" s="106"/>
    </row>
    <row r="25" spans="1:11" x14ac:dyDescent="0.25">
      <c r="A25" s="104"/>
      <c r="B25" s="128" t="s">
        <v>215</v>
      </c>
      <c r="C25" s="21">
        <v>3.6071957800000014</v>
      </c>
      <c r="D25" s="24">
        <v>4.5028177500000002</v>
      </c>
      <c r="E25" s="21">
        <v>24.828759641097122</v>
      </c>
      <c r="F25" s="21">
        <v>2.7409110648193056</v>
      </c>
      <c r="G25" s="21">
        <v>0.30337583999999995</v>
      </c>
      <c r="H25" s="24">
        <v>0.213227</v>
      </c>
      <c r="I25" s="21">
        <v>-29.715233750980296</v>
      </c>
      <c r="J25" s="21">
        <v>1.5947807312056208</v>
      </c>
      <c r="K25" s="106"/>
    </row>
    <row r="26" spans="1:11" x14ac:dyDescent="0.25">
      <c r="A26" s="104"/>
      <c r="B26" s="128" t="s">
        <v>216</v>
      </c>
      <c r="C26" s="21">
        <v>0.95225170999999997</v>
      </c>
      <c r="D26" s="24">
        <v>3.5380017500000003</v>
      </c>
      <c r="E26" s="21">
        <v>271.54060348182526</v>
      </c>
      <c r="F26" s="21">
        <v>2.1536177305699451</v>
      </c>
      <c r="G26" s="21">
        <v>0.33918646000000002</v>
      </c>
      <c r="H26" s="24">
        <v>0.20773700000000003</v>
      </c>
      <c r="I26" s="21">
        <v>-38.754335889469175</v>
      </c>
      <c r="J26" s="21">
        <v>1.5537195794081522</v>
      </c>
      <c r="K26" s="106"/>
    </row>
    <row r="27" spans="1:11" x14ac:dyDescent="0.25">
      <c r="A27" s="104"/>
      <c r="B27" s="128" t="s">
        <v>217</v>
      </c>
      <c r="C27" s="21">
        <v>3.6196453799999992</v>
      </c>
      <c r="D27" s="24">
        <v>2.5989572499999998</v>
      </c>
      <c r="E27" s="21">
        <v>-28.198567065152659</v>
      </c>
      <c r="F27" s="21">
        <v>1.5820117710776442</v>
      </c>
      <c r="G27" s="21">
        <v>0.44016299999999997</v>
      </c>
      <c r="H27" s="24">
        <v>0.19538700000000001</v>
      </c>
      <c r="I27" s="21">
        <v>-55.610307999536523</v>
      </c>
      <c r="J27" s="21">
        <v>1.4613506860204037</v>
      </c>
      <c r="K27" s="106"/>
    </row>
    <row r="28" spans="1:11" x14ac:dyDescent="0.25">
      <c r="A28" s="104"/>
      <c r="B28" s="128" t="s">
        <v>218</v>
      </c>
      <c r="C28" s="21">
        <v>2.4880757299999998</v>
      </c>
      <c r="D28" s="24">
        <v>1.361888459999999</v>
      </c>
      <c r="E28" s="21">
        <v>-45.263383924411372</v>
      </c>
      <c r="F28" s="21">
        <v>0.8289953882907477</v>
      </c>
      <c r="G28" s="21">
        <v>0.19648121000000004</v>
      </c>
      <c r="H28" s="24">
        <v>0.19014599999999998</v>
      </c>
      <c r="I28" s="21">
        <v>-3.2243337670813776</v>
      </c>
      <c r="J28" s="21">
        <v>1.4221518706159348</v>
      </c>
      <c r="K28" s="106"/>
    </row>
    <row r="29" spans="1:11" x14ac:dyDescent="0.25">
      <c r="A29" s="104"/>
      <c r="B29" s="128" t="s">
        <v>219</v>
      </c>
      <c r="C29" s="21">
        <v>1.4431161800000001</v>
      </c>
      <c r="D29" s="24">
        <v>1.1980082099999998</v>
      </c>
      <c r="E29" s="21">
        <v>-16.984631826385609</v>
      </c>
      <c r="F29" s="21">
        <v>0.72923980956887924</v>
      </c>
      <c r="G29" s="21">
        <v>7.8645670000000001E-2</v>
      </c>
      <c r="H29" s="24">
        <v>0.15900599999999998</v>
      </c>
      <c r="I29" s="21">
        <v>102.18023446173193</v>
      </c>
      <c r="J29" s="21">
        <v>1.1892476325516042</v>
      </c>
      <c r="K29" s="106"/>
    </row>
    <row r="30" spans="1:11" x14ac:dyDescent="0.25">
      <c r="A30" s="104"/>
      <c r="B30" s="128" t="s">
        <v>190</v>
      </c>
      <c r="C30" s="21">
        <v>1.5722245000000001</v>
      </c>
      <c r="D30" s="24">
        <v>1.6589925499999991</v>
      </c>
      <c r="E30" s="21">
        <v>5.5188079056139205</v>
      </c>
      <c r="F30" s="21">
        <v>1.009845676465096</v>
      </c>
      <c r="G30" s="21">
        <v>0.18659957000000002</v>
      </c>
      <c r="H30" s="24">
        <v>0.14035300000000001</v>
      </c>
      <c r="I30" s="21">
        <v>-24.783856683056669</v>
      </c>
      <c r="J30" s="21">
        <v>1.0497369468543032</v>
      </c>
      <c r="K30" s="106"/>
    </row>
    <row r="31" spans="1:11" x14ac:dyDescent="0.25">
      <c r="A31" s="104"/>
      <c r="B31" s="128" t="s">
        <v>220</v>
      </c>
      <c r="C31" s="21">
        <v>0.58520883000000012</v>
      </c>
      <c r="D31" s="24">
        <v>1.2411854900000001</v>
      </c>
      <c r="E31" s="21">
        <v>112.09274815624362</v>
      </c>
      <c r="F31" s="21">
        <v>0.75552226004132006</v>
      </c>
      <c r="G31" s="21">
        <v>6.7095249999999995E-2</v>
      </c>
      <c r="H31" s="24">
        <v>0.133685</v>
      </c>
      <c r="I31" s="21">
        <v>99.246593462279378</v>
      </c>
      <c r="J31" s="21">
        <v>0.99986522368754149</v>
      </c>
      <c r="K31" s="106"/>
    </row>
    <row r="32" spans="1:11" x14ac:dyDescent="0.25">
      <c r="A32" s="104"/>
      <c r="B32" s="128" t="s">
        <v>197</v>
      </c>
      <c r="C32" s="21">
        <v>1.7588553999999998</v>
      </c>
      <c r="D32" s="24">
        <v>3.2273147800000017</v>
      </c>
      <c r="E32" s="21">
        <v>83.489488675419366</v>
      </c>
      <c r="F32" s="21">
        <v>1.9644994048797306</v>
      </c>
      <c r="G32" s="21">
        <v>0.23326068</v>
      </c>
      <c r="H32" s="24">
        <v>0.131273</v>
      </c>
      <c r="I32" s="21">
        <v>-43.722619688839117</v>
      </c>
      <c r="J32" s="21">
        <v>0.98182524224209622</v>
      </c>
      <c r="K32" s="106"/>
    </row>
    <row r="33" spans="1:11" x14ac:dyDescent="0.25">
      <c r="A33" s="104"/>
      <c r="B33" s="128" t="s">
        <v>221</v>
      </c>
      <c r="C33" s="21">
        <v>1.5899751799999995</v>
      </c>
      <c r="D33" s="24">
        <v>1.5877707999999995</v>
      </c>
      <c r="E33" s="21">
        <v>-0.13864241578915859</v>
      </c>
      <c r="F33" s="21">
        <v>0.96649227122661119</v>
      </c>
      <c r="G33" s="21">
        <v>0.13915460999999998</v>
      </c>
      <c r="H33" s="24">
        <v>0.13117800000000002</v>
      </c>
      <c r="I33" s="21">
        <v>-5.7321924153285071</v>
      </c>
      <c r="J33" s="21">
        <v>0.98111471229295977</v>
      </c>
      <c r="K33" s="106"/>
    </row>
    <row r="34" spans="1:11" x14ac:dyDescent="0.25">
      <c r="A34" s="104"/>
      <c r="B34" s="128" t="s">
        <v>222</v>
      </c>
      <c r="C34" s="21">
        <v>1.4623462999999999</v>
      </c>
      <c r="D34" s="24">
        <v>1.2999872299999997</v>
      </c>
      <c r="E34" s="21">
        <v>-11.102641693010762</v>
      </c>
      <c r="F34" s="21">
        <v>0.79131547858689122</v>
      </c>
      <c r="G34" s="21">
        <v>9.5613299999999998E-2</v>
      </c>
      <c r="H34" s="24">
        <v>0.12280099999999999</v>
      </c>
      <c r="I34" s="21">
        <v>28.435060812669356</v>
      </c>
      <c r="J34" s="21">
        <v>0.91846092930436307</v>
      </c>
      <c r="K34" s="106"/>
    </row>
    <row r="35" spans="1:11" x14ac:dyDescent="0.25">
      <c r="A35" s="104"/>
      <c r="B35" s="128" t="s">
        <v>208</v>
      </c>
      <c r="C35" s="21">
        <v>1.8410979499999991</v>
      </c>
      <c r="D35" s="24">
        <v>1.4280072599999998</v>
      </c>
      <c r="E35" s="21">
        <v>-22.437192437262755</v>
      </c>
      <c r="F35" s="21">
        <v>0.86924257584626818</v>
      </c>
      <c r="G35" s="21">
        <v>0.27060194000000004</v>
      </c>
      <c r="H35" s="24">
        <v>0.11736100000000001</v>
      </c>
      <c r="I35" s="21">
        <v>-56.629653135524464</v>
      </c>
      <c r="J35" s="21">
        <v>0.87777374063801894</v>
      </c>
      <c r="K35" s="106"/>
    </row>
    <row r="36" spans="1:11" x14ac:dyDescent="0.25">
      <c r="A36" s="104"/>
      <c r="B36" s="128" t="s">
        <v>223</v>
      </c>
      <c r="C36" s="21">
        <v>0.9415790399999997</v>
      </c>
      <c r="D36" s="24">
        <v>2.6390687600000002</v>
      </c>
      <c r="E36" s="21">
        <v>180.28117108469206</v>
      </c>
      <c r="F36" s="21">
        <v>1.606428056099531</v>
      </c>
      <c r="G36" s="21">
        <v>0.13283502</v>
      </c>
      <c r="H36" s="24">
        <v>9.8587000000000008E-2</v>
      </c>
      <c r="I36" s="21">
        <v>-25.782372750800199</v>
      </c>
      <c r="J36" s="21">
        <v>0.73735806416339644</v>
      </c>
      <c r="K36" s="106"/>
    </row>
    <row r="37" spans="1:11" x14ac:dyDescent="0.25">
      <c r="A37" s="104"/>
      <c r="B37" s="128" t="s">
        <v>224</v>
      </c>
      <c r="C37" s="21">
        <v>1.4494643499999997</v>
      </c>
      <c r="D37" s="24">
        <v>1.2451619200000001</v>
      </c>
      <c r="E37" s="21">
        <v>-14.095029656990155</v>
      </c>
      <c r="F37" s="21">
        <v>0.75794275351687312</v>
      </c>
      <c r="G37" s="21">
        <v>9.1765399999999997E-2</v>
      </c>
      <c r="H37" s="24">
        <v>8.8428000000000007E-2</v>
      </c>
      <c r="I37" s="21">
        <v>-3.6368827466561338</v>
      </c>
      <c r="J37" s="21">
        <v>0.66137623518152322</v>
      </c>
      <c r="K37" s="106"/>
    </row>
    <row r="38" spans="1:11" x14ac:dyDescent="0.25">
      <c r="A38" s="104"/>
      <c r="B38" s="128" t="s">
        <v>189</v>
      </c>
      <c r="C38" s="21">
        <v>0.64009671999999984</v>
      </c>
      <c r="D38" s="24">
        <v>1.15189637</v>
      </c>
      <c r="E38" s="21">
        <v>79.956611869531272</v>
      </c>
      <c r="F38" s="21">
        <v>0.70117106251040084</v>
      </c>
      <c r="G38" s="21">
        <v>8.0921880000000015E-2</v>
      </c>
      <c r="H38" s="24">
        <v>7.3138999999999996E-2</v>
      </c>
      <c r="I38" s="21">
        <v>-9.6177696316497077</v>
      </c>
      <c r="J38" s="21">
        <v>0.5470257889462774</v>
      </c>
      <c r="K38" s="106"/>
    </row>
    <row r="39" spans="1:11" x14ac:dyDescent="0.25">
      <c r="A39" s="104"/>
      <c r="B39" s="128" t="s">
        <v>225</v>
      </c>
      <c r="C39" s="21">
        <v>2.1622818599999993</v>
      </c>
      <c r="D39" s="24">
        <v>1.4282871699999999</v>
      </c>
      <c r="E39" s="21">
        <v>-33.945375188043222</v>
      </c>
      <c r="F39" s="21">
        <v>0.86941295991658818</v>
      </c>
      <c r="G39" s="21">
        <v>0.28974250000000001</v>
      </c>
      <c r="H39" s="24">
        <v>4.4152000000000004E-2</v>
      </c>
      <c r="I39" s="21">
        <v>-84.761641802635097</v>
      </c>
      <c r="J39" s="21">
        <v>0.33022440330816721</v>
      </c>
      <c r="K39" s="106"/>
    </row>
    <row r="40" spans="1:11" x14ac:dyDescent="0.25">
      <c r="A40" s="104"/>
      <c r="B40" s="128" t="s">
        <v>226</v>
      </c>
      <c r="C40" s="21">
        <v>1.8110680699999997</v>
      </c>
      <c r="D40" s="24">
        <v>1.21504038</v>
      </c>
      <c r="E40" s="21">
        <v>-32.910286469795679</v>
      </c>
      <c r="F40" s="21">
        <v>0.73960746506879016</v>
      </c>
      <c r="G40" s="21">
        <v>0.30878464000000011</v>
      </c>
      <c r="H40" s="24">
        <v>3.3822999999999999E-2</v>
      </c>
      <c r="I40" s="21">
        <v>-89.046411116822398</v>
      </c>
      <c r="J40" s="21">
        <v>0.2529710996804706</v>
      </c>
      <c r="K40" s="106"/>
    </row>
    <row r="41" spans="1:11" x14ac:dyDescent="0.25">
      <c r="A41" s="104"/>
      <c r="B41" s="128" t="s">
        <v>227</v>
      </c>
      <c r="C41" s="21">
        <v>0</v>
      </c>
      <c r="D41" s="24">
        <v>1.28749468</v>
      </c>
      <c r="E41" s="21" t="s">
        <v>104</v>
      </c>
      <c r="F41" s="21">
        <v>0.78371113605652609</v>
      </c>
      <c r="G41" s="21">
        <v>0</v>
      </c>
      <c r="H41" s="24">
        <v>0</v>
      </c>
      <c r="I41" s="21" t="s">
        <v>104</v>
      </c>
      <c r="J41" s="21">
        <v>0</v>
      </c>
      <c r="K41" s="106"/>
    </row>
    <row r="42" spans="1:11" x14ac:dyDescent="0.25">
      <c r="A42" s="104"/>
      <c r="B42" s="128" t="s">
        <v>228</v>
      </c>
      <c r="C42" s="21">
        <v>1.5395898800000001</v>
      </c>
      <c r="D42" s="24">
        <v>1.2143019099999999</v>
      </c>
      <c r="E42" s="21">
        <v>-21.128222147056476</v>
      </c>
      <c r="F42" s="21">
        <v>0.73915795085204505</v>
      </c>
      <c r="G42" s="21">
        <v>0</v>
      </c>
      <c r="H42" s="24">
        <v>0</v>
      </c>
      <c r="I42" s="21" t="s">
        <v>104</v>
      </c>
      <c r="J42" s="21">
        <v>0</v>
      </c>
      <c r="K42" s="106"/>
    </row>
    <row r="43" spans="1:11" x14ac:dyDescent="0.25">
      <c r="A43" s="104"/>
      <c r="B43" s="128" t="s">
        <v>229</v>
      </c>
      <c r="C43" s="21">
        <v>1.5896102500000002</v>
      </c>
      <c r="D43" s="24">
        <v>1.1240754899999998</v>
      </c>
      <c r="E43" s="21">
        <v>-29.286094500208481</v>
      </c>
      <c r="F43" s="21">
        <v>0.68423620925656647</v>
      </c>
      <c r="G43" s="21">
        <v>0.13866402999999999</v>
      </c>
      <c r="H43" s="24">
        <v>0</v>
      </c>
      <c r="I43" s="21" t="s">
        <v>104</v>
      </c>
      <c r="J43" s="21">
        <v>0</v>
      </c>
      <c r="K43" s="106"/>
    </row>
    <row r="44" spans="1:11" x14ac:dyDescent="0.25">
      <c r="A44" s="104"/>
      <c r="B44" s="128" t="s">
        <v>51</v>
      </c>
      <c r="C44" s="21">
        <v>96.924451149999555</v>
      </c>
      <c r="D44" s="24">
        <v>80.107127659999051</v>
      </c>
      <c r="E44" s="21">
        <v>-17.3509607642494</v>
      </c>
      <c r="F44" s="21">
        <v>48.762025195042376</v>
      </c>
      <c r="G44" s="21">
        <v>7.3812379099999994</v>
      </c>
      <c r="H44" s="24">
        <v>6.3702540000000152</v>
      </c>
      <c r="I44" s="21">
        <v>-13.696671511296465</v>
      </c>
      <c r="J44" s="21">
        <v>47.644802637965903</v>
      </c>
      <c r="K44" s="106"/>
    </row>
    <row r="45" spans="1:11" x14ac:dyDescent="0.25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 x14ac:dyDescent="0.25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8"/>
      <c r="C47" s="108"/>
      <c r="D47" s="111"/>
      <c r="E47" s="108"/>
    </row>
    <row r="48" spans="1:11" x14ac:dyDescent="0.25">
      <c r="B48" s="108"/>
      <c r="C48" s="108"/>
      <c r="D48" s="111"/>
      <c r="E48" s="108"/>
    </row>
    <row r="49" spans="3:4" x14ac:dyDescent="0.25">
      <c r="C49" s="108"/>
      <c r="D49" s="111"/>
    </row>
    <row r="50" spans="3:4" x14ac:dyDescent="0.25">
      <c r="C50" s="108"/>
      <c r="D50" s="111"/>
    </row>
    <row r="51" spans="3:4" x14ac:dyDescent="0.25">
      <c r="C51" s="108"/>
      <c r="D51" s="111"/>
    </row>
    <row r="52" spans="3:4" x14ac:dyDescent="0.25">
      <c r="C52" s="108"/>
      <c r="D52" s="111"/>
    </row>
    <row r="53" spans="3:4" x14ac:dyDescent="0.25">
      <c r="C53" s="108"/>
      <c r="D53" s="111"/>
    </row>
    <row r="54" spans="3:4" x14ac:dyDescent="0.25">
      <c r="C54" s="108"/>
      <c r="D54" s="111"/>
    </row>
    <row r="55" spans="3:4" x14ac:dyDescent="0.25">
      <c r="C55" s="108"/>
      <c r="D55" s="111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98" customWidth="1"/>
    <col min="2" max="2" width="28.85546875" style="98" customWidth="1"/>
    <col min="3" max="3" width="12.42578125" style="98" customWidth="1"/>
    <col min="4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 x14ac:dyDescent="0.25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 x14ac:dyDescent="0.25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 x14ac:dyDescent="0.25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 x14ac:dyDescent="0.25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 x14ac:dyDescent="0.25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 x14ac:dyDescent="0.25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 x14ac:dyDescent="0.25">
      <c r="A7" s="104"/>
      <c r="B7" s="119"/>
      <c r="C7" s="164" t="s">
        <v>132</v>
      </c>
      <c r="D7" s="164"/>
      <c r="E7" s="164"/>
      <c r="F7" s="164"/>
      <c r="G7" s="164"/>
      <c r="H7" s="164"/>
      <c r="I7" s="164"/>
      <c r="J7" s="164"/>
      <c r="K7" s="106"/>
    </row>
    <row r="8" spans="1:14" x14ac:dyDescent="0.25">
      <c r="A8" s="104"/>
      <c r="B8" s="119"/>
      <c r="C8" s="164" t="s">
        <v>60</v>
      </c>
      <c r="D8" s="164"/>
      <c r="E8" s="164"/>
      <c r="F8" s="164"/>
      <c r="G8" s="164"/>
      <c r="H8" s="164"/>
      <c r="I8" s="164"/>
      <c r="J8" s="164"/>
      <c r="K8" s="106"/>
    </row>
    <row r="9" spans="1:14" x14ac:dyDescent="0.25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 x14ac:dyDescent="0.25">
      <c r="A10" s="104"/>
      <c r="B10" s="128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06"/>
    </row>
    <row r="11" spans="1:14" x14ac:dyDescent="0.25">
      <c r="A11" s="104"/>
      <c r="B11" s="128"/>
      <c r="C11" s="134">
        <v>2012</v>
      </c>
      <c r="D11" s="134">
        <v>2013</v>
      </c>
      <c r="E11" s="165"/>
      <c r="F11" s="165"/>
      <c r="G11" s="134">
        <v>2012</v>
      </c>
      <c r="H11" s="134">
        <v>2013</v>
      </c>
      <c r="I11" s="165"/>
      <c r="J11" s="165"/>
      <c r="K11" s="106"/>
      <c r="N11" s="97"/>
    </row>
    <row r="12" spans="1:14" x14ac:dyDescent="0.25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 x14ac:dyDescent="0.25">
      <c r="A13" s="104"/>
      <c r="B13" s="129" t="s">
        <v>24</v>
      </c>
      <c r="C13" s="24">
        <v>143.63967514000089</v>
      </c>
      <c r="D13" s="24">
        <v>148.14663861000031</v>
      </c>
      <c r="E13" s="24">
        <v>3.1376870391879086</v>
      </c>
      <c r="F13" s="22">
        <v>100</v>
      </c>
      <c r="G13" s="24">
        <v>8.9444115500000088</v>
      </c>
      <c r="H13" s="24">
        <v>8.6859139999999897</v>
      </c>
      <c r="I13" s="24">
        <v>-2.8900453490427691</v>
      </c>
      <c r="J13" s="22">
        <v>100</v>
      </c>
      <c r="K13" s="106"/>
    </row>
    <row r="14" spans="1:14" x14ac:dyDescent="0.25">
      <c r="A14" s="104"/>
      <c r="B14" s="128" t="s">
        <v>178</v>
      </c>
      <c r="C14" s="21">
        <v>17.123379550000003</v>
      </c>
      <c r="D14" s="24">
        <v>31.22480697999999</v>
      </c>
      <c r="E14" s="21">
        <v>82.35189431399354</v>
      </c>
      <c r="F14" s="21">
        <v>21.076959472701954</v>
      </c>
      <c r="G14" s="21">
        <v>1.3259230400000004</v>
      </c>
      <c r="H14" s="24">
        <v>2.4287069999999993</v>
      </c>
      <c r="I14" s="21">
        <v>83.171038343220772</v>
      </c>
      <c r="J14" s="21">
        <v>27.961444241791966</v>
      </c>
      <c r="K14" s="106"/>
    </row>
    <row r="15" spans="1:14" x14ac:dyDescent="0.25">
      <c r="A15" s="104"/>
      <c r="B15" s="128" t="s">
        <v>179</v>
      </c>
      <c r="C15" s="21">
        <v>4.0306303399999992</v>
      </c>
      <c r="D15" s="24">
        <v>4.003210600000001</v>
      </c>
      <c r="E15" s="21">
        <v>-0.68028416617332832</v>
      </c>
      <c r="F15" s="21">
        <v>2.7021946886952675</v>
      </c>
      <c r="G15" s="21">
        <v>0.85268858000000003</v>
      </c>
      <c r="H15" s="24">
        <v>0.27970699999999998</v>
      </c>
      <c r="I15" s="21">
        <v>-67.197051003075472</v>
      </c>
      <c r="J15" s="21">
        <v>3.2202368110022772</v>
      </c>
      <c r="K15" s="106"/>
    </row>
    <row r="16" spans="1:14" x14ac:dyDescent="0.25">
      <c r="A16" s="104"/>
      <c r="B16" s="128" t="s">
        <v>180</v>
      </c>
      <c r="C16" s="21">
        <v>2.6662380300000015</v>
      </c>
      <c r="D16" s="24">
        <v>2.852494099999999</v>
      </c>
      <c r="E16" s="21">
        <v>6.9857255017849118</v>
      </c>
      <c r="F16" s="21">
        <v>1.9254531366784906</v>
      </c>
      <c r="G16" s="21">
        <v>0.18452606999999999</v>
      </c>
      <c r="H16" s="24">
        <v>0.27691699999999997</v>
      </c>
      <c r="I16" s="21">
        <v>50.06930998963994</v>
      </c>
      <c r="J16" s="21">
        <v>3.1881158390469939</v>
      </c>
      <c r="K16" s="106"/>
    </row>
    <row r="17" spans="1:11" x14ac:dyDescent="0.25">
      <c r="A17" s="104"/>
      <c r="B17" s="128" t="s">
        <v>181</v>
      </c>
      <c r="C17" s="21">
        <v>2.7545705999999988</v>
      </c>
      <c r="D17" s="24">
        <v>2.5013612800000007</v>
      </c>
      <c r="E17" s="21">
        <v>-9.1923336435812626</v>
      </c>
      <c r="F17" s="21">
        <v>1.6884360681209218</v>
      </c>
      <c r="G17" s="21">
        <v>0.20467230000000003</v>
      </c>
      <c r="H17" s="24">
        <v>0.24394300000000002</v>
      </c>
      <c r="I17" s="21">
        <v>19.187110322207744</v>
      </c>
      <c r="J17" s="21">
        <v>2.8084896995296096</v>
      </c>
      <c r="K17" s="106"/>
    </row>
    <row r="18" spans="1:11" x14ac:dyDescent="0.25">
      <c r="A18" s="104"/>
      <c r="B18" s="128" t="s">
        <v>182</v>
      </c>
      <c r="C18" s="21">
        <v>2.6224460600000006</v>
      </c>
      <c r="D18" s="24">
        <v>1.0972251899999999</v>
      </c>
      <c r="E18" s="21">
        <v>-58.160238003141252</v>
      </c>
      <c r="F18" s="21">
        <v>0.74063454985871957</v>
      </c>
      <c r="G18" s="21">
        <v>5.8701599999999993E-3</v>
      </c>
      <c r="H18" s="24">
        <v>0.23233300000000001</v>
      </c>
      <c r="I18" s="21">
        <v>3857.864862286548</v>
      </c>
      <c r="J18" s="21">
        <v>2.6748250097802058</v>
      </c>
      <c r="K18" s="106"/>
    </row>
    <row r="19" spans="1:11" x14ac:dyDescent="0.25">
      <c r="A19" s="104"/>
      <c r="B19" s="128" t="s">
        <v>183</v>
      </c>
      <c r="C19" s="21">
        <v>2.079455750000001</v>
      </c>
      <c r="D19" s="24">
        <v>2.1457601199999998</v>
      </c>
      <c r="E19" s="21">
        <v>3.1885444063908919</v>
      </c>
      <c r="F19" s="21">
        <v>1.4484028393305408</v>
      </c>
      <c r="G19" s="21">
        <v>0.11657519000000002</v>
      </c>
      <c r="H19" s="24">
        <v>0.22662999999999994</v>
      </c>
      <c r="I19" s="21">
        <v>94.406717244037864</v>
      </c>
      <c r="J19" s="21">
        <v>2.609166980009245</v>
      </c>
      <c r="K19" s="106"/>
    </row>
    <row r="20" spans="1:11" x14ac:dyDescent="0.25">
      <c r="A20" s="104"/>
      <c r="B20" s="128" t="s">
        <v>184</v>
      </c>
      <c r="C20" s="21">
        <v>3.0328803</v>
      </c>
      <c r="D20" s="24">
        <v>4.147315299999998</v>
      </c>
      <c r="E20" s="21">
        <v>36.745103326365957</v>
      </c>
      <c r="F20" s="21">
        <v>2.7994663523334529</v>
      </c>
      <c r="G20" s="21">
        <v>0.43457055999999994</v>
      </c>
      <c r="H20" s="24">
        <v>0.19857999999999998</v>
      </c>
      <c r="I20" s="21">
        <v>-54.304313665426385</v>
      </c>
      <c r="J20" s="21">
        <v>2.2862303264803248</v>
      </c>
      <c r="K20" s="106"/>
    </row>
    <row r="21" spans="1:11" x14ac:dyDescent="0.25">
      <c r="A21" s="104"/>
      <c r="B21" s="128" t="s">
        <v>185</v>
      </c>
      <c r="C21" s="21">
        <v>3.2207680200000004</v>
      </c>
      <c r="D21" s="24">
        <v>1.2610211399999998</v>
      </c>
      <c r="E21" s="21">
        <v>-60.847191347857475</v>
      </c>
      <c r="F21" s="21">
        <v>0.85119794268141924</v>
      </c>
      <c r="G21" s="21">
        <v>0.25249370999999998</v>
      </c>
      <c r="H21" s="24">
        <v>0.144117</v>
      </c>
      <c r="I21" s="21">
        <v>-42.922538545613662</v>
      </c>
      <c r="J21" s="21">
        <v>1.6592036255482172</v>
      </c>
      <c r="K21" s="106"/>
    </row>
    <row r="22" spans="1:11" x14ac:dyDescent="0.25">
      <c r="A22" s="104"/>
      <c r="B22" s="128" t="s">
        <v>186</v>
      </c>
      <c r="C22" s="21">
        <v>1.8476378499999984</v>
      </c>
      <c r="D22" s="24">
        <v>1.7440663700000005</v>
      </c>
      <c r="E22" s="21">
        <v>-5.60561584078817</v>
      </c>
      <c r="F22" s="21">
        <v>1.1772567952697857</v>
      </c>
      <c r="G22" s="21">
        <v>0.11617263999999999</v>
      </c>
      <c r="H22" s="24">
        <v>0.13807799999999998</v>
      </c>
      <c r="I22" s="21">
        <v>18.855868300832256</v>
      </c>
      <c r="J22" s="21">
        <v>1.5896772636708141</v>
      </c>
      <c r="K22" s="106"/>
    </row>
    <row r="23" spans="1:11" x14ac:dyDescent="0.25">
      <c r="A23" s="104"/>
      <c r="B23" s="128" t="s">
        <v>187</v>
      </c>
      <c r="C23" s="21">
        <v>0.8776726800000002</v>
      </c>
      <c r="D23" s="24">
        <v>1.1089006799999996</v>
      </c>
      <c r="E23" s="21">
        <v>26.345584779965957</v>
      </c>
      <c r="F23" s="21">
        <v>0.74851558591161027</v>
      </c>
      <c r="G23" s="21">
        <v>2.6082210000000002E-2</v>
      </c>
      <c r="H23" s="24">
        <v>0.12965499999999999</v>
      </c>
      <c r="I23" s="21">
        <v>397.10128091139507</v>
      </c>
      <c r="J23" s="21">
        <v>1.4927041644667465</v>
      </c>
      <c r="K23" s="106"/>
    </row>
    <row r="24" spans="1:11" x14ac:dyDescent="0.25">
      <c r="A24" s="104"/>
      <c r="B24" s="128" t="s">
        <v>188</v>
      </c>
      <c r="C24" s="21">
        <v>4.6760789999999997E-2</v>
      </c>
      <c r="D24" s="24">
        <v>0.97848002999999983</v>
      </c>
      <c r="E24" s="21">
        <v>1992.5224531065448</v>
      </c>
      <c r="F24" s="21">
        <v>0.66048075014099561</v>
      </c>
      <c r="G24" s="21">
        <v>0</v>
      </c>
      <c r="H24" s="24">
        <v>0.104797</v>
      </c>
      <c r="I24" s="21" t="s">
        <v>104</v>
      </c>
      <c r="J24" s="21">
        <v>1.2065166659490312</v>
      </c>
      <c r="K24" s="106"/>
    </row>
    <row r="25" spans="1:11" x14ac:dyDescent="0.25">
      <c r="A25" s="104"/>
      <c r="B25" s="128" t="s">
        <v>189</v>
      </c>
      <c r="C25" s="21">
        <v>1.60945833</v>
      </c>
      <c r="D25" s="24">
        <v>0.82495375000000026</v>
      </c>
      <c r="E25" s="21">
        <v>-48.743391821768988</v>
      </c>
      <c r="F25" s="21">
        <v>0.55684945520209306</v>
      </c>
      <c r="G25" s="21">
        <v>1.9733979999999998E-2</v>
      </c>
      <c r="H25" s="24">
        <v>0.10428899999999999</v>
      </c>
      <c r="I25" s="21">
        <v>428.47423581051567</v>
      </c>
      <c r="J25" s="21">
        <v>1.2006681162166712</v>
      </c>
      <c r="K25" s="106"/>
    </row>
    <row r="26" spans="1:11" x14ac:dyDescent="0.25">
      <c r="A26" s="104"/>
      <c r="B26" s="128" t="s">
        <v>190</v>
      </c>
      <c r="C26" s="21">
        <v>1.6163249599999994</v>
      </c>
      <c r="D26" s="24">
        <v>1.2690952899999994</v>
      </c>
      <c r="E26" s="21">
        <v>-21.482664599821565</v>
      </c>
      <c r="F26" s="21">
        <v>0.85664804946464168</v>
      </c>
      <c r="G26" s="21">
        <v>9.2415579999999997E-2</v>
      </c>
      <c r="H26" s="24">
        <v>7.7992000000000006E-2</v>
      </c>
      <c r="I26" s="21">
        <v>-15.607303443856535</v>
      </c>
      <c r="J26" s="21">
        <v>0.89791356442166137</v>
      </c>
      <c r="K26" s="106"/>
    </row>
    <row r="27" spans="1:11" x14ac:dyDescent="0.25">
      <c r="A27" s="104"/>
      <c r="B27" s="128" t="s">
        <v>191</v>
      </c>
      <c r="C27" s="21">
        <v>0.40341328000000026</v>
      </c>
      <c r="D27" s="24">
        <v>0.83275679000000036</v>
      </c>
      <c r="E27" s="21">
        <v>106.42770857716926</v>
      </c>
      <c r="F27" s="21">
        <v>0.56211656087064732</v>
      </c>
      <c r="G27" s="21">
        <v>0.10682259999999999</v>
      </c>
      <c r="H27" s="24">
        <v>7.7301000000000009E-2</v>
      </c>
      <c r="I27" s="21">
        <v>-27.636099477076936</v>
      </c>
      <c r="J27" s="21">
        <v>0.8899581552384711</v>
      </c>
      <c r="K27" s="106"/>
    </row>
    <row r="28" spans="1:11" x14ac:dyDescent="0.25">
      <c r="A28" s="104"/>
      <c r="B28" s="128" t="s">
        <v>192</v>
      </c>
      <c r="C28" s="21">
        <v>0.87430681999999971</v>
      </c>
      <c r="D28" s="24">
        <v>0.78338291000000004</v>
      </c>
      <c r="E28" s="21">
        <v>-10.399542577055465</v>
      </c>
      <c r="F28" s="21">
        <v>0.52878885228187655</v>
      </c>
      <c r="G28" s="21">
        <v>6.5475190000000003E-2</v>
      </c>
      <c r="H28" s="24">
        <v>6.9513000000000005E-2</v>
      </c>
      <c r="I28" s="21">
        <v>6.1669313216196953</v>
      </c>
      <c r="J28" s="21">
        <v>0.80029574319985308</v>
      </c>
      <c r="K28" s="106"/>
    </row>
    <row r="29" spans="1:11" x14ac:dyDescent="0.25">
      <c r="A29" s="104"/>
      <c r="B29" s="128" t="s">
        <v>193</v>
      </c>
      <c r="C29" s="21">
        <v>0.65491671000000018</v>
      </c>
      <c r="D29" s="24">
        <v>0.75560529999999981</v>
      </c>
      <c r="E29" s="21">
        <v>15.374258812238818</v>
      </c>
      <c r="F29" s="21">
        <v>0.51003877448016188</v>
      </c>
      <c r="G29" s="21">
        <v>1.1111229999999998E-2</v>
      </c>
      <c r="H29" s="24">
        <v>5.7791999999999996E-2</v>
      </c>
      <c r="I29" s="21">
        <v>420.12243468994888</v>
      </c>
      <c r="J29" s="21">
        <v>0.66535312230814236</v>
      </c>
      <c r="K29" s="106"/>
    </row>
    <row r="30" spans="1:11" x14ac:dyDescent="0.25">
      <c r="A30" s="104"/>
      <c r="B30" s="128" t="s">
        <v>194</v>
      </c>
      <c r="C30" s="21">
        <v>0.95482914999999979</v>
      </c>
      <c r="D30" s="24">
        <v>0.86395449000000035</v>
      </c>
      <c r="E30" s="21">
        <v>-9.5173738673562163</v>
      </c>
      <c r="F30" s="21">
        <v>0.58317522294541013</v>
      </c>
      <c r="G30" s="21">
        <v>6.9808040000000002E-2</v>
      </c>
      <c r="H30" s="24">
        <v>5.0892999999999994E-2</v>
      </c>
      <c r="I30" s="21">
        <v>-27.095790112428318</v>
      </c>
      <c r="J30" s="21">
        <v>0.585925672301154</v>
      </c>
      <c r="K30" s="106"/>
    </row>
    <row r="31" spans="1:11" x14ac:dyDescent="0.25">
      <c r="A31" s="104"/>
      <c r="B31" s="128" t="s">
        <v>195</v>
      </c>
      <c r="C31" s="21">
        <v>0.98315810999999975</v>
      </c>
      <c r="D31" s="24">
        <v>0.75043313000000011</v>
      </c>
      <c r="E31" s="21">
        <v>-23.671165159793041</v>
      </c>
      <c r="F31" s="21">
        <v>0.50654752415647708</v>
      </c>
      <c r="G31" s="21">
        <v>0.10470539999999998</v>
      </c>
      <c r="H31" s="24">
        <v>3.3104000000000001E-2</v>
      </c>
      <c r="I31" s="21">
        <v>-68.383674576478384</v>
      </c>
      <c r="J31" s="21">
        <v>0.38112281562999634</v>
      </c>
      <c r="K31" s="106"/>
    </row>
    <row r="32" spans="1:11" x14ac:dyDescent="0.25">
      <c r="A32" s="104"/>
      <c r="B32" s="128" t="s">
        <v>196</v>
      </c>
      <c r="C32" s="21">
        <v>0.79329870999999974</v>
      </c>
      <c r="D32" s="24">
        <v>0.88340459000000005</v>
      </c>
      <c r="E32" s="21">
        <v>11.358379745758107</v>
      </c>
      <c r="F32" s="21">
        <v>0.59630417422131632</v>
      </c>
      <c r="G32" s="21">
        <v>3.9572680000000006E-2</v>
      </c>
      <c r="H32" s="24">
        <v>3.2833000000000001E-2</v>
      </c>
      <c r="I32" s="21">
        <v>-17.031143708235085</v>
      </c>
      <c r="J32" s="21">
        <v>0.37800282157985948</v>
      </c>
      <c r="K32" s="106"/>
    </row>
    <row r="33" spans="1:11" x14ac:dyDescent="0.25">
      <c r="A33" s="104"/>
      <c r="B33" s="128" t="s">
        <v>197</v>
      </c>
      <c r="C33" s="21">
        <v>2.7177384099999999</v>
      </c>
      <c r="D33" s="24">
        <v>3.5749025000000008</v>
      </c>
      <c r="E33" s="21">
        <v>31.539609803726499</v>
      </c>
      <c r="F33" s="21">
        <v>2.413083775333587</v>
      </c>
      <c r="G33" s="21">
        <v>0.16319332</v>
      </c>
      <c r="H33" s="24">
        <v>2.716E-2</v>
      </c>
      <c r="I33" s="21">
        <v>-83.357161923049304</v>
      </c>
      <c r="J33" s="21">
        <v>0.3126901786041173</v>
      </c>
      <c r="K33" s="106"/>
    </row>
    <row r="34" spans="1:11" x14ac:dyDescent="0.25">
      <c r="A34" s="104"/>
      <c r="B34" s="128" t="s">
        <v>198</v>
      </c>
      <c r="C34" s="21">
        <v>10.851275360000002</v>
      </c>
      <c r="D34" s="24">
        <v>11.250467250000002</v>
      </c>
      <c r="E34" s="21">
        <v>3.678755508053011</v>
      </c>
      <c r="F34" s="21">
        <v>7.594142773375463</v>
      </c>
      <c r="G34" s="21">
        <v>5.7857999999999998E-3</v>
      </c>
      <c r="H34" s="24">
        <v>1.7146999999999999E-2</v>
      </c>
      <c r="I34" s="21">
        <v>196.36351066403952</v>
      </c>
      <c r="J34" s="21">
        <v>0.19741157925349043</v>
      </c>
      <c r="K34" s="106"/>
    </row>
    <row r="35" spans="1:11" x14ac:dyDescent="0.25">
      <c r="A35" s="104"/>
      <c r="B35" s="128" t="s">
        <v>199</v>
      </c>
      <c r="C35" s="21">
        <v>9.5165200000000005E-3</v>
      </c>
      <c r="D35" s="24">
        <v>2.3317727300000004</v>
      </c>
      <c r="E35" s="21">
        <v>24402.367777296746</v>
      </c>
      <c r="F35" s="21">
        <v>1.5739626304572794</v>
      </c>
      <c r="G35" s="21">
        <v>0</v>
      </c>
      <c r="H35" s="24">
        <v>9.6500000000000006E-3</v>
      </c>
      <c r="I35" s="21" t="s">
        <v>104</v>
      </c>
      <c r="J35" s="21">
        <v>0.11109941912848793</v>
      </c>
      <c r="K35" s="106"/>
    </row>
    <row r="36" spans="1:11" x14ac:dyDescent="0.25">
      <c r="A36" s="104"/>
      <c r="B36" s="128" t="s">
        <v>200</v>
      </c>
      <c r="C36" s="21">
        <v>3.5454000000000002E-3</v>
      </c>
      <c r="D36" s="24">
        <v>3.8348789999999999</v>
      </c>
      <c r="E36" s="21">
        <v>108064.91792181417</v>
      </c>
      <c r="F36" s="21">
        <v>2.5885697009268052</v>
      </c>
      <c r="G36" s="21">
        <v>3.5454000000000002E-3</v>
      </c>
      <c r="H36" s="24">
        <v>4.9899999999999999E-4</v>
      </c>
      <c r="I36" s="21">
        <v>-85.925424493710167</v>
      </c>
      <c r="J36" s="21">
        <v>5.7449336937943499E-3</v>
      </c>
      <c r="K36" s="106"/>
    </row>
    <row r="37" spans="1:11" x14ac:dyDescent="0.25">
      <c r="A37" s="104"/>
      <c r="B37" s="128" t="s">
        <v>201</v>
      </c>
      <c r="C37" s="21">
        <v>3.8752966399999997</v>
      </c>
      <c r="D37" s="24">
        <v>3.6175488199999997</v>
      </c>
      <c r="E37" s="21">
        <v>-6.651047492457252</v>
      </c>
      <c r="F37" s="21">
        <v>2.4418703346508499</v>
      </c>
      <c r="G37" s="21">
        <v>0</v>
      </c>
      <c r="H37" s="24">
        <v>0</v>
      </c>
      <c r="I37" s="21" t="s">
        <v>104</v>
      </c>
      <c r="J37" s="21">
        <v>0</v>
      </c>
      <c r="K37" s="106"/>
    </row>
    <row r="38" spans="1:11" x14ac:dyDescent="0.25">
      <c r="A38" s="104"/>
      <c r="B38" s="128" t="s">
        <v>202</v>
      </c>
      <c r="C38" s="21">
        <v>0</v>
      </c>
      <c r="D38" s="24">
        <v>3.58</v>
      </c>
      <c r="E38" s="21" t="s">
        <v>104</v>
      </c>
      <c r="F38" s="21">
        <v>2.4165246228936983</v>
      </c>
      <c r="G38" s="21">
        <v>0</v>
      </c>
      <c r="H38" s="24">
        <v>0</v>
      </c>
      <c r="I38" s="21" t="s">
        <v>104</v>
      </c>
      <c r="J38" s="21">
        <v>0</v>
      </c>
      <c r="K38" s="106"/>
    </row>
    <row r="39" spans="1:11" x14ac:dyDescent="0.25">
      <c r="A39" s="104"/>
      <c r="B39" s="128" t="s">
        <v>203</v>
      </c>
      <c r="C39" s="21">
        <v>0</v>
      </c>
      <c r="D39" s="24">
        <v>3.3816236599999998</v>
      </c>
      <c r="E39" s="21" t="s">
        <v>104</v>
      </c>
      <c r="F39" s="21">
        <v>2.2826192289804212</v>
      </c>
      <c r="G39" s="21">
        <v>0</v>
      </c>
      <c r="H39" s="24">
        <v>0</v>
      </c>
      <c r="I39" s="21" t="s">
        <v>104</v>
      </c>
      <c r="J39" s="21">
        <v>0</v>
      </c>
      <c r="K39" s="106"/>
    </row>
    <row r="40" spans="1:11" x14ac:dyDescent="0.25">
      <c r="A40" s="104"/>
      <c r="B40" s="128" t="s">
        <v>204</v>
      </c>
      <c r="C40" s="21">
        <v>0</v>
      </c>
      <c r="D40" s="24">
        <v>3.2760026999999998</v>
      </c>
      <c r="E40" s="21" t="s">
        <v>104</v>
      </c>
      <c r="F40" s="21">
        <v>2.2113243545296748</v>
      </c>
      <c r="G40" s="21">
        <v>0</v>
      </c>
      <c r="H40" s="24">
        <v>0</v>
      </c>
      <c r="I40" s="21" t="s">
        <v>104</v>
      </c>
      <c r="J40" s="21">
        <v>0</v>
      </c>
      <c r="K40" s="106"/>
    </row>
    <row r="41" spans="1:11" x14ac:dyDescent="0.25">
      <c r="A41" s="104"/>
      <c r="B41" s="128" t="s">
        <v>205</v>
      </c>
      <c r="C41" s="21">
        <v>0</v>
      </c>
      <c r="D41" s="24">
        <v>1.2335579999999999</v>
      </c>
      <c r="E41" s="21" t="s">
        <v>104</v>
      </c>
      <c r="F41" s="21">
        <v>0.83266013429259911</v>
      </c>
      <c r="G41" s="21">
        <v>0</v>
      </c>
      <c r="H41" s="24">
        <v>0</v>
      </c>
      <c r="I41" s="21" t="s">
        <v>104</v>
      </c>
      <c r="J41" s="21">
        <v>0</v>
      </c>
      <c r="K41" s="106"/>
    </row>
    <row r="42" spans="1:11" x14ac:dyDescent="0.25">
      <c r="A42" s="104"/>
      <c r="B42" s="128" t="s">
        <v>206</v>
      </c>
      <c r="C42" s="21">
        <v>2.8279021699999998</v>
      </c>
      <c r="D42" s="24">
        <v>1.1854675499999998</v>
      </c>
      <c r="E42" s="21">
        <v>-58.07961242167017</v>
      </c>
      <c r="F42" s="21">
        <v>0.8001987497811357</v>
      </c>
      <c r="G42" s="21">
        <v>0</v>
      </c>
      <c r="H42" s="24">
        <v>0</v>
      </c>
      <c r="I42" s="21" t="s">
        <v>104</v>
      </c>
      <c r="J42" s="21">
        <v>0</v>
      </c>
      <c r="K42" s="106"/>
    </row>
    <row r="43" spans="1:11" x14ac:dyDescent="0.25">
      <c r="A43" s="104"/>
      <c r="B43" s="128" t="s">
        <v>207</v>
      </c>
      <c r="C43" s="21">
        <v>0.57888380000000028</v>
      </c>
      <c r="D43" s="24">
        <v>0.74360831999999999</v>
      </c>
      <c r="E43" s="21">
        <v>28.455541509366753</v>
      </c>
      <c r="F43" s="21">
        <v>0.501940730466094</v>
      </c>
      <c r="G43" s="21">
        <v>0.1120414</v>
      </c>
      <c r="H43" s="24">
        <v>0</v>
      </c>
      <c r="I43" s="21" t="s">
        <v>104</v>
      </c>
      <c r="J43" s="21">
        <v>0</v>
      </c>
      <c r="K43" s="106"/>
    </row>
    <row r="44" spans="1:11" x14ac:dyDescent="0.25">
      <c r="A44" s="104"/>
      <c r="B44" s="128" t="s">
        <v>51</v>
      </c>
      <c r="C44" s="21">
        <v>74.583370800000864</v>
      </c>
      <c r="D44" s="24">
        <v>50.108580040000319</v>
      </c>
      <c r="E44" s="21">
        <v>-32.815345428179896</v>
      </c>
      <c r="F44" s="21">
        <v>33.823636168966608</v>
      </c>
      <c r="G44" s="21">
        <v>4.630626470000009</v>
      </c>
      <c r="H44" s="24">
        <v>3.7242769999999918</v>
      </c>
      <c r="I44" s="21">
        <v>-19.572934156358667</v>
      </c>
      <c r="J44" s="21">
        <v>42.877203251148885</v>
      </c>
      <c r="K44" s="106"/>
    </row>
    <row r="45" spans="1:11" x14ac:dyDescent="0.25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 x14ac:dyDescent="0.25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8"/>
      <c r="C47" s="108"/>
      <c r="D47" s="111"/>
      <c r="E47" s="108"/>
    </row>
    <row r="48" spans="1:11" x14ac:dyDescent="0.25">
      <c r="B48" s="108"/>
      <c r="C48" s="108"/>
      <c r="D48" s="111"/>
      <c r="E48" s="108"/>
    </row>
    <row r="49" spans="3:4" x14ac:dyDescent="0.25">
      <c r="C49" s="108"/>
      <c r="D49" s="111"/>
    </row>
    <row r="50" spans="3:4" x14ac:dyDescent="0.25">
      <c r="C50" s="108"/>
      <c r="D50" s="111"/>
    </row>
    <row r="51" spans="3:4" x14ac:dyDescent="0.25">
      <c r="C51" s="108"/>
      <c r="D51" s="111"/>
    </row>
    <row r="52" spans="3:4" x14ac:dyDescent="0.25">
      <c r="C52" s="108"/>
      <c r="D52" s="111"/>
    </row>
    <row r="53" spans="3:4" x14ac:dyDescent="0.25">
      <c r="C53" s="108"/>
      <c r="D53" s="111"/>
    </row>
    <row r="54" spans="3:4" x14ac:dyDescent="0.25">
      <c r="C54" s="108"/>
      <c r="D54" s="111"/>
    </row>
    <row r="55" spans="3:4" x14ac:dyDescent="0.25">
      <c r="C55" s="108"/>
      <c r="D55" s="111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49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76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65"/>
      <c r="J11" s="165"/>
      <c r="K11" s="165"/>
      <c r="L11" s="64"/>
      <c r="O11" s="45"/>
    </row>
    <row r="12" spans="1:15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210.207232</v>
      </c>
      <c r="D13" s="72">
        <v>242.00093200000001</v>
      </c>
      <c r="E13" s="72">
        <v>170.79666</v>
      </c>
      <c r="F13" s="72">
        <v>227.822484</v>
      </c>
      <c r="G13" s="72">
        <v>256.65837199999999</v>
      </c>
      <c r="H13" s="72">
        <v>205.435192</v>
      </c>
      <c r="I13" s="72">
        <v>-19.957728088449024</v>
      </c>
      <c r="J13" s="72">
        <v>80.042271911550984</v>
      </c>
      <c r="K13" s="72">
        <v>12.657173907383079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262.10585800000001</v>
      </c>
      <c r="D14" s="72">
        <v>251.969663</v>
      </c>
      <c r="E14" s="72">
        <v>206.519181</v>
      </c>
      <c r="F14" s="72">
        <v>249.22439299999999</v>
      </c>
      <c r="G14" s="72">
        <v>275.85027200000002</v>
      </c>
      <c r="H14" s="72">
        <v>238.26693399999999</v>
      </c>
      <c r="I14" s="72">
        <v>-13.624542664942529</v>
      </c>
      <c r="J14" s="72">
        <v>86.375457335057476</v>
      </c>
      <c r="K14" s="72">
        <v>10.68349637830195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266.17807800000003</v>
      </c>
      <c r="D15" s="72">
        <v>272.31894899999998</v>
      </c>
      <c r="E15" s="72">
        <v>296.77774599999998</v>
      </c>
      <c r="F15" s="72">
        <v>386.71803999999997</v>
      </c>
      <c r="G15" s="72">
        <v>322.71263099999999</v>
      </c>
      <c r="H15" s="72">
        <v>270.63146499999999</v>
      </c>
      <c r="I15" s="72">
        <v>-16.138558270438441</v>
      </c>
      <c r="J15" s="72">
        <v>83.861441729561562</v>
      </c>
      <c r="K15" s="72">
        <v>-16.550924027231829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342.13096100000001</v>
      </c>
      <c r="D16" s="72">
        <v>223.764308</v>
      </c>
      <c r="E16" s="72">
        <v>226.57357300000001</v>
      </c>
      <c r="F16" s="72">
        <v>340.13563499999998</v>
      </c>
      <c r="G16" s="72">
        <v>230.51125999999999</v>
      </c>
      <c r="H16" s="72">
        <v>326.83519200000001</v>
      </c>
      <c r="I16" s="72">
        <v>41.787083199319632</v>
      </c>
      <c r="J16" s="72">
        <v>141.78708319931962</v>
      </c>
      <c r="K16" s="72">
        <v>-32.229605992327151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303.01887299999999</v>
      </c>
      <c r="D17" s="72">
        <v>268.072677</v>
      </c>
      <c r="E17" s="72">
        <v>355.30443600000001</v>
      </c>
      <c r="F17" s="72">
        <v>265.33380799999998</v>
      </c>
      <c r="G17" s="72">
        <v>306.66912100000002</v>
      </c>
      <c r="H17" s="72">
        <v>323.48553399999997</v>
      </c>
      <c r="I17" s="72">
        <v>5.4835690483490129</v>
      </c>
      <c r="J17" s="72">
        <v>105.48356904834901</v>
      </c>
      <c r="K17" s="72">
        <v>15.578607683495814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292.881032</v>
      </c>
      <c r="D18" s="72">
        <v>253.33715900000001</v>
      </c>
      <c r="E18" s="72">
        <v>234.36356799999999</v>
      </c>
      <c r="F18" s="72">
        <v>297.64943199999999</v>
      </c>
      <c r="G18" s="72">
        <v>253.80930699999999</v>
      </c>
      <c r="H18" s="72">
        <v>283.09079300000002</v>
      </c>
      <c r="I18" s="72">
        <v>11.536805464742095</v>
      </c>
      <c r="J18" s="72">
        <v>111.53680546474209</v>
      </c>
      <c r="K18" s="72">
        <v>-14.728778316633917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338.85190699999998</v>
      </c>
      <c r="D19" s="72">
        <v>226.84204099999999</v>
      </c>
      <c r="E19" s="72">
        <v>195.535889</v>
      </c>
      <c r="F19" s="72">
        <v>285.16797700000001</v>
      </c>
      <c r="G19" s="72">
        <v>320.12071300000002</v>
      </c>
      <c r="H19" s="72">
        <v>279.69895000000002</v>
      </c>
      <c r="I19" s="72">
        <v>-12.62703766375779</v>
      </c>
      <c r="J19" s="72">
        <v>87.37296233624221</v>
      </c>
      <c r="K19" s="72">
        <v>12.256893767563536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289.91516999999999</v>
      </c>
      <c r="D20" s="72">
        <v>207.37031200000001</v>
      </c>
      <c r="E20" s="72">
        <v>221.91504</v>
      </c>
      <c r="F20" s="72">
        <v>321.34257700000001</v>
      </c>
      <c r="G20" s="72">
        <v>271.30448000000001</v>
      </c>
      <c r="H20" s="72">
        <v>245.679866</v>
      </c>
      <c r="I20" s="72">
        <v>-9.4449653024528004</v>
      </c>
      <c r="J20" s="72">
        <v>90.5550346975472</v>
      </c>
      <c r="K20" s="72">
        <v>-15.57157394676647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267.998377</v>
      </c>
      <c r="D21" s="72">
        <v>250.36220399999999</v>
      </c>
      <c r="E21" s="72">
        <v>268.68528800000001</v>
      </c>
      <c r="F21" s="72">
        <v>257.45700799999997</v>
      </c>
      <c r="G21" s="72">
        <v>256.87543799999997</v>
      </c>
      <c r="H21" s="72">
        <v>238.105448</v>
      </c>
      <c r="I21" s="72">
        <v>-7.3070396088239402</v>
      </c>
      <c r="J21" s="72">
        <v>92.692960391176058</v>
      </c>
      <c r="K21" s="72">
        <v>-0.22589014162706089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408.94665900000001</v>
      </c>
      <c r="D22" s="72">
        <v>219.21742800000001</v>
      </c>
      <c r="E22" s="72">
        <v>251.29046700000001</v>
      </c>
      <c r="F22" s="72">
        <v>264.35180300000002</v>
      </c>
      <c r="G22" s="72">
        <v>268.69307099999997</v>
      </c>
      <c r="H22" s="21">
        <v>295.29177199999998</v>
      </c>
      <c r="I22" s="21">
        <v>9.8992880244388672</v>
      </c>
      <c r="J22" s="21">
        <v>109.89928802443887</v>
      </c>
      <c r="K22" s="21">
        <v>1.6422312807149453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284.98122599999999</v>
      </c>
      <c r="D23" s="72">
        <v>226.978048</v>
      </c>
      <c r="E23" s="72">
        <v>236.18226999999999</v>
      </c>
      <c r="F23" s="72">
        <v>343.74963700000001</v>
      </c>
      <c r="G23" s="72">
        <v>271.36029100000002</v>
      </c>
      <c r="H23" s="30">
        <v>262.96954699999998</v>
      </c>
      <c r="I23" s="24">
        <v>-3.0921045850441087</v>
      </c>
      <c r="J23" s="24">
        <v>96.907895414955888</v>
      </c>
      <c r="K23" s="24">
        <v>-21.058741074394206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318.61222700000002</v>
      </c>
      <c r="D24" s="72">
        <v>243.16203300000001</v>
      </c>
      <c r="E24" s="72">
        <v>281.09912200000002</v>
      </c>
      <c r="F24" s="72">
        <v>503.35862100000003</v>
      </c>
      <c r="G24" s="72">
        <v>255.237551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3585.8276000000001</v>
      </c>
      <c r="D25" s="74">
        <v>2885.3957540000001</v>
      </c>
      <c r="E25" s="74">
        <v>2945.0432399999995</v>
      </c>
      <c r="F25" s="74">
        <v>3742.3114149999992</v>
      </c>
      <c r="G25" s="74">
        <v>3289.8025070000003</v>
      </c>
      <c r="H25" s="88">
        <v>2969.4906930000002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-19.533338579913885</v>
      </c>
      <c r="E26" s="74">
        <v>2.067220273590209</v>
      </c>
      <c r="F26" s="74">
        <v>27.07152697017785</v>
      </c>
      <c r="G26" s="74">
        <v>-12.091695688024373</v>
      </c>
      <c r="H26" s="49"/>
      <c r="I26" s="50"/>
      <c r="J26" s="50"/>
      <c r="K26" s="50"/>
      <c r="L26" s="64"/>
    </row>
    <row r="27" spans="1:15" ht="12" customHeight="1" x14ac:dyDescent="0.25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3267.215373</v>
      </c>
      <c r="D28" s="74">
        <v>2642.2337210000001</v>
      </c>
      <c r="E28" s="74">
        <v>2663.9441179999994</v>
      </c>
      <c r="F28" s="74">
        <v>3238.9527939999994</v>
      </c>
      <c r="G28" s="74">
        <v>3034.5649560000002</v>
      </c>
      <c r="H28" s="30">
        <v>2969.4906930000002</v>
      </c>
      <c r="I28" s="70">
        <v>-2.1444346699955763</v>
      </c>
      <c r="J28" s="30">
        <v>97.855565330004424</v>
      </c>
      <c r="K28" s="30">
        <v>-6.310306169902125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-19.128878284694572</v>
      </c>
      <c r="E29" s="74">
        <v>0.82166830388428203</v>
      </c>
      <c r="F29" s="74">
        <v>21.584862539522696</v>
      </c>
      <c r="G29" s="74">
        <v>-6.310306169902125</v>
      </c>
      <c r="H29" s="30">
        <v>-2.1444346699955763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33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4.9081330000000003</v>
      </c>
      <c r="D13" s="72">
        <v>39.303502999999999</v>
      </c>
      <c r="E13" s="72">
        <v>15.849413</v>
      </c>
      <c r="F13" s="72">
        <v>32.649073000000001</v>
      </c>
      <c r="G13" s="72">
        <v>29.168998999999999</v>
      </c>
      <c r="H13" s="72">
        <v>17.413149000000001</v>
      </c>
      <c r="I13" s="72">
        <v>-40.302548606484578</v>
      </c>
      <c r="J13" s="72">
        <v>59.697451393515422</v>
      </c>
      <c r="K13" s="72">
        <v>-10.659028512080582</v>
      </c>
      <c r="L13" s="64"/>
      <c r="M13" s="144"/>
      <c r="N13" s="40">
        <v>1</v>
      </c>
    </row>
    <row r="14" spans="1:15" x14ac:dyDescent="0.25">
      <c r="A14" s="62"/>
      <c r="B14" s="71" t="s">
        <v>8</v>
      </c>
      <c r="C14" s="72">
        <v>13.215481</v>
      </c>
      <c r="D14" s="72">
        <v>35.060710999999998</v>
      </c>
      <c r="E14" s="72">
        <v>15.829096</v>
      </c>
      <c r="F14" s="72">
        <v>27.516204999999999</v>
      </c>
      <c r="G14" s="72">
        <v>40.585464000000002</v>
      </c>
      <c r="H14" s="72">
        <v>30.976023999999999</v>
      </c>
      <c r="I14" s="72">
        <v>-23.677048511752886</v>
      </c>
      <c r="J14" s="72">
        <v>76.322951488247114</v>
      </c>
      <c r="K14" s="72">
        <v>47.496589736847802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15.536369000000001</v>
      </c>
      <c r="D15" s="72">
        <v>32.991284</v>
      </c>
      <c r="E15" s="72">
        <v>23.157443000000001</v>
      </c>
      <c r="F15" s="72">
        <v>52.089571999999997</v>
      </c>
      <c r="G15" s="72">
        <v>27.181937999999999</v>
      </c>
      <c r="H15" s="72">
        <v>15.453935</v>
      </c>
      <c r="I15" s="72">
        <v>-43.14630914101857</v>
      </c>
      <c r="J15" s="72">
        <v>56.85369085898143</v>
      </c>
      <c r="K15" s="72">
        <v>-47.816929653405481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24.652837000000002</v>
      </c>
      <c r="D16" s="72">
        <v>30.051521999999999</v>
      </c>
      <c r="E16" s="72">
        <v>14.453158999999999</v>
      </c>
      <c r="F16" s="72">
        <v>86.402929</v>
      </c>
      <c r="G16" s="72">
        <v>13.412137</v>
      </c>
      <c r="H16" s="72">
        <v>17.345039</v>
      </c>
      <c r="I16" s="72">
        <v>29.323455315137338</v>
      </c>
      <c r="J16" s="72">
        <v>129.32345531513732</v>
      </c>
      <c r="K16" s="72">
        <v>-84.47721951648191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30.291212000000002</v>
      </c>
      <c r="D17" s="72">
        <v>15.3309</v>
      </c>
      <c r="E17" s="72">
        <v>25.110378999999998</v>
      </c>
      <c r="F17" s="72">
        <v>33.364111999999999</v>
      </c>
      <c r="G17" s="72">
        <v>21.011600999999999</v>
      </c>
      <c r="H17" s="72">
        <v>21.488112999999998</v>
      </c>
      <c r="I17" s="72">
        <v>2.2678519356997162</v>
      </c>
      <c r="J17" s="72">
        <v>102.26785193569971</v>
      </c>
      <c r="K17" s="72">
        <v>-37.023347122201244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33.686580999999997</v>
      </c>
      <c r="D18" s="72">
        <v>27.916739</v>
      </c>
      <c r="E18" s="72">
        <v>32.448985999999998</v>
      </c>
      <c r="F18" s="72">
        <v>26.562277999999999</v>
      </c>
      <c r="G18" s="72">
        <v>17.302167000000001</v>
      </c>
      <c r="H18" s="72">
        <v>20.906894999999999</v>
      </c>
      <c r="I18" s="72">
        <v>20.833968369395571</v>
      </c>
      <c r="J18" s="72">
        <v>120.83396836939558</v>
      </c>
      <c r="K18" s="72">
        <v>-34.861885716277797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27.157115999999998</v>
      </c>
      <c r="D19" s="72">
        <v>13.003639</v>
      </c>
      <c r="E19" s="72">
        <v>13.670313</v>
      </c>
      <c r="F19" s="72">
        <v>29.919844999999999</v>
      </c>
      <c r="G19" s="72">
        <v>21.928730000000002</v>
      </c>
      <c r="H19" s="72">
        <v>16.898796000000001</v>
      </c>
      <c r="I19" s="72">
        <v>-22.937643903682524</v>
      </c>
      <c r="J19" s="72">
        <v>77.062356096317473</v>
      </c>
      <c r="K19" s="72">
        <v>-26.708410421243823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17.197130999999999</v>
      </c>
      <c r="D20" s="72">
        <v>13.985434</v>
      </c>
      <c r="E20" s="72">
        <v>20.265488000000001</v>
      </c>
      <c r="F20" s="72">
        <v>27.650538000000001</v>
      </c>
      <c r="G20" s="72">
        <v>15.897212</v>
      </c>
      <c r="H20" s="72">
        <v>21.486941999999999</v>
      </c>
      <c r="I20" s="72">
        <v>35.16170005155621</v>
      </c>
      <c r="J20" s="72">
        <v>135.16170005155621</v>
      </c>
      <c r="K20" s="72">
        <v>-42.506681063493232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27.797909000000001</v>
      </c>
      <c r="D21" s="72">
        <v>16.610230999999999</v>
      </c>
      <c r="E21" s="72">
        <v>18.731957999999999</v>
      </c>
      <c r="F21" s="72">
        <v>26.088028999999999</v>
      </c>
      <c r="G21" s="72">
        <v>15.189285</v>
      </c>
      <c r="H21" s="72">
        <v>8.5056250000000002</v>
      </c>
      <c r="I21" s="72">
        <v>-44.002466212201561</v>
      </c>
      <c r="J21" s="72">
        <v>55.997533787798439</v>
      </c>
      <c r="K21" s="72">
        <v>-41.776801152743268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37.939425</v>
      </c>
      <c r="D22" s="72">
        <v>12.805666</v>
      </c>
      <c r="E22" s="72">
        <v>24.135225999999999</v>
      </c>
      <c r="F22" s="72">
        <v>26.805617000000002</v>
      </c>
      <c r="G22" s="72">
        <v>18.212147000000002</v>
      </c>
      <c r="H22" s="21">
        <v>31.475548</v>
      </c>
      <c r="I22" s="21">
        <v>72.827223500886504</v>
      </c>
      <c r="J22" s="21">
        <v>172.8272235008865</v>
      </c>
      <c r="K22" s="21">
        <v>-32.058467447326436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23.466853</v>
      </c>
      <c r="D23" s="72">
        <v>16.578146</v>
      </c>
      <c r="E23" s="72">
        <v>33.995558000000003</v>
      </c>
      <c r="F23" s="72">
        <v>27.155206</v>
      </c>
      <c r="G23" s="72">
        <v>18.588825</v>
      </c>
      <c r="H23" s="30">
        <v>21.586791999999999</v>
      </c>
      <c r="I23" s="24">
        <v>16.127791831920526</v>
      </c>
      <c r="J23" s="24">
        <v>116.12779183192052</v>
      </c>
      <c r="K23" s="24">
        <v>-31.545998951361298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31.650980000000001</v>
      </c>
      <c r="D24" s="72">
        <v>23.241848000000001</v>
      </c>
      <c r="E24" s="72">
        <v>30.091881000000001</v>
      </c>
      <c r="F24" s="72">
        <v>30.185131999999999</v>
      </c>
      <c r="G24" s="72">
        <v>19.335864000000001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287.50002699999999</v>
      </c>
      <c r="D25" s="74">
        <v>276.87962300000004</v>
      </c>
      <c r="E25" s="74">
        <v>267.73889999999994</v>
      </c>
      <c r="F25" s="74">
        <v>426.38853600000004</v>
      </c>
      <c r="G25" s="74">
        <v>257.814369</v>
      </c>
      <c r="H25" s="88">
        <v>223.53685800000002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-3.6940532182975994</v>
      </c>
      <c r="E26" s="74">
        <v>-3.3013346742385874</v>
      </c>
      <c r="F26" s="74">
        <v>59.255355123965984</v>
      </c>
      <c r="G26" s="74">
        <v>-39.535342244754915</v>
      </c>
      <c r="H26" s="49"/>
      <c r="I26" s="50"/>
      <c r="J26" s="50"/>
      <c r="K26" s="50"/>
      <c r="L26" s="64"/>
    </row>
    <row r="27" spans="1:15" ht="12" customHeight="1" x14ac:dyDescent="0.25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255.84904699999998</v>
      </c>
      <c r="D28" s="74">
        <v>253.63777500000003</v>
      </c>
      <c r="E28" s="74">
        <v>237.64701899999994</v>
      </c>
      <c r="F28" s="74">
        <v>396.20340400000003</v>
      </c>
      <c r="G28" s="74">
        <v>238.47850499999998</v>
      </c>
      <c r="H28" s="30">
        <v>223.53685800000002</v>
      </c>
      <c r="I28" s="70">
        <v>-6.2654061840919262</v>
      </c>
      <c r="J28" s="30">
        <v>93.73459381590807</v>
      </c>
      <c r="K28" s="30">
        <v>-39.809072160318962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-0.86428776105621496</v>
      </c>
      <c r="E29" s="74">
        <v>-6.3045640579365898</v>
      </c>
      <c r="F29" s="74">
        <v>66.719282096275805</v>
      </c>
      <c r="G29" s="74">
        <v>-39.809072160318962</v>
      </c>
      <c r="H29" s="30">
        <v>-6.2654061840919262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34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205.29909900000001</v>
      </c>
      <c r="D13" s="72">
        <v>202.697429</v>
      </c>
      <c r="E13" s="72">
        <v>154.947247</v>
      </c>
      <c r="F13" s="72">
        <v>195.17341099999999</v>
      </c>
      <c r="G13" s="72">
        <v>227.489373</v>
      </c>
      <c r="H13" s="72">
        <v>188.022043</v>
      </c>
      <c r="I13" s="72">
        <v>-17.34908733516972</v>
      </c>
      <c r="J13" s="72">
        <v>82.650912664830273</v>
      </c>
      <c r="K13" s="72">
        <v>16.557563775938732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248.890377</v>
      </c>
      <c r="D14" s="72">
        <v>216.908951</v>
      </c>
      <c r="E14" s="72">
        <v>190.69008500000001</v>
      </c>
      <c r="F14" s="72">
        <v>221.70818700000001</v>
      </c>
      <c r="G14" s="72">
        <v>235.26480799999999</v>
      </c>
      <c r="H14" s="72">
        <v>207.29091</v>
      </c>
      <c r="I14" s="72">
        <v>-11.890387788045198</v>
      </c>
      <c r="J14" s="72">
        <v>88.109612211954797</v>
      </c>
      <c r="K14" s="72">
        <v>6.1146235434237584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250.64170899999999</v>
      </c>
      <c r="D15" s="72">
        <v>239.327665</v>
      </c>
      <c r="E15" s="72">
        <v>273.62030399999998</v>
      </c>
      <c r="F15" s="72">
        <v>334.628468</v>
      </c>
      <c r="G15" s="72">
        <v>295.53069299999999</v>
      </c>
      <c r="H15" s="72">
        <v>255.17752999999999</v>
      </c>
      <c r="I15" s="72">
        <v>-13.654474460965716</v>
      </c>
      <c r="J15" s="72">
        <v>86.345525539034284</v>
      </c>
      <c r="K15" s="72">
        <v>-11.68393568953614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317.47812399999998</v>
      </c>
      <c r="D16" s="72">
        <v>193.712785</v>
      </c>
      <c r="E16" s="72">
        <v>212.12041400000001</v>
      </c>
      <c r="F16" s="72">
        <v>253.732707</v>
      </c>
      <c r="G16" s="72">
        <v>217.09912299999999</v>
      </c>
      <c r="H16" s="72">
        <v>309.49015300000002</v>
      </c>
      <c r="I16" s="72">
        <v>42.55707196016634</v>
      </c>
      <c r="J16" s="72">
        <v>142.55707196016633</v>
      </c>
      <c r="K16" s="72">
        <v>-14.437864330986706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272.72766200000001</v>
      </c>
      <c r="D17" s="72">
        <v>252.74177800000001</v>
      </c>
      <c r="E17" s="72">
        <v>330.19405699999999</v>
      </c>
      <c r="F17" s="72">
        <v>231.969696</v>
      </c>
      <c r="G17" s="72">
        <v>285.65751999999998</v>
      </c>
      <c r="H17" s="72">
        <v>301.99742099999997</v>
      </c>
      <c r="I17" s="72">
        <v>5.7201018198295595</v>
      </c>
      <c r="J17" s="72">
        <v>105.72010181982957</v>
      </c>
      <c r="K17" s="72">
        <v>23.144326576174844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259.19445100000002</v>
      </c>
      <c r="D18" s="72">
        <v>225.42042000000001</v>
      </c>
      <c r="E18" s="72">
        <v>201.914582</v>
      </c>
      <c r="F18" s="72">
        <v>271.087154</v>
      </c>
      <c r="G18" s="72">
        <v>236.50713999999999</v>
      </c>
      <c r="H18" s="72">
        <v>262.183898</v>
      </c>
      <c r="I18" s="72">
        <v>10.856652361531239</v>
      </c>
      <c r="J18" s="72">
        <v>110.85665236153123</v>
      </c>
      <c r="K18" s="72">
        <v>-12.756050402889985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311.69479100000001</v>
      </c>
      <c r="D19" s="72">
        <v>213.838402</v>
      </c>
      <c r="E19" s="72">
        <v>181.86557500000001</v>
      </c>
      <c r="F19" s="72">
        <v>255.248132</v>
      </c>
      <c r="G19" s="72">
        <v>298.19198299999999</v>
      </c>
      <c r="H19" s="72">
        <v>262.80015400000002</v>
      </c>
      <c r="I19" s="72">
        <v>-11.868806345474415</v>
      </c>
      <c r="J19" s="72">
        <v>88.131193654525589</v>
      </c>
      <c r="K19" s="72">
        <v>16.824354663641561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272.71803899999998</v>
      </c>
      <c r="D20" s="72">
        <v>193.38487799999999</v>
      </c>
      <c r="E20" s="72">
        <v>201.649552</v>
      </c>
      <c r="F20" s="72">
        <v>293.69203900000002</v>
      </c>
      <c r="G20" s="72">
        <v>255.40726799999999</v>
      </c>
      <c r="H20" s="72">
        <v>224.192924</v>
      </c>
      <c r="I20" s="72">
        <v>-12.221400058200372</v>
      </c>
      <c r="J20" s="72">
        <v>87.778599941799627</v>
      </c>
      <c r="K20" s="72">
        <v>-13.035685655749097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240.200468</v>
      </c>
      <c r="D21" s="72">
        <v>233.75197299999999</v>
      </c>
      <c r="E21" s="72">
        <v>249.95332999999999</v>
      </c>
      <c r="F21" s="72">
        <v>231.368979</v>
      </c>
      <c r="G21" s="72">
        <v>241.68615299999999</v>
      </c>
      <c r="H21" s="72">
        <v>229.59982299999999</v>
      </c>
      <c r="I21" s="72">
        <v>-5.0008367670116405</v>
      </c>
      <c r="J21" s="72">
        <v>94.999163232988366</v>
      </c>
      <c r="K21" s="72">
        <v>4.4591863803833398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371.00723399999998</v>
      </c>
      <c r="D22" s="72">
        <v>206.41176200000001</v>
      </c>
      <c r="E22" s="72">
        <v>227.15524099999999</v>
      </c>
      <c r="F22" s="72">
        <v>237.54618600000001</v>
      </c>
      <c r="G22" s="72">
        <v>250.48092399999999</v>
      </c>
      <c r="H22" s="21">
        <v>263.81622399999998</v>
      </c>
      <c r="I22" s="21">
        <v>5.3238784762707159</v>
      </c>
      <c r="J22" s="21">
        <v>105.32387847627072</v>
      </c>
      <c r="K22" s="21">
        <v>5.4451465703599933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261.51437399999998</v>
      </c>
      <c r="D23" s="72">
        <v>210.399902</v>
      </c>
      <c r="E23" s="72">
        <v>202.186712</v>
      </c>
      <c r="F23" s="72">
        <v>316.59443099999999</v>
      </c>
      <c r="G23" s="72">
        <v>252.77146500000001</v>
      </c>
      <c r="H23" s="30">
        <v>241.382755</v>
      </c>
      <c r="I23" s="24">
        <v>-4.5055362558428014</v>
      </c>
      <c r="J23" s="24">
        <v>95.494463744157201</v>
      </c>
      <c r="K23" s="24">
        <v>-20.159219414696516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286.96124800000001</v>
      </c>
      <c r="D24" s="72">
        <v>219.920185</v>
      </c>
      <c r="E24" s="72">
        <v>251.00724099999999</v>
      </c>
      <c r="F24" s="72">
        <v>473.17348900000002</v>
      </c>
      <c r="G24" s="72">
        <v>235.90168700000001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3298.3275760000001</v>
      </c>
      <c r="D25" s="74">
        <v>2608.51613</v>
      </c>
      <c r="E25" s="74">
        <v>2677.3043400000001</v>
      </c>
      <c r="F25" s="74">
        <v>3315.9228789999997</v>
      </c>
      <c r="G25" s="74">
        <v>3031.9881369999998</v>
      </c>
      <c r="H25" s="88">
        <v>2745.9538350000003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-20.91397625327922</v>
      </c>
      <c r="E26" s="74">
        <v>2.6370628576485089</v>
      </c>
      <c r="F26" s="74">
        <v>23.853042385162659</v>
      </c>
      <c r="G26" s="74">
        <v>-8.5627667578815228</v>
      </c>
      <c r="H26" s="49"/>
      <c r="I26" s="50"/>
      <c r="J26" s="50"/>
      <c r="K26" s="50"/>
      <c r="L26" s="64"/>
    </row>
    <row r="27" spans="1:15" ht="12" customHeight="1" x14ac:dyDescent="0.25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3011.3663280000001</v>
      </c>
      <c r="D28" s="74">
        <v>2388.595945</v>
      </c>
      <c r="E28" s="74">
        <v>2426.2970990000003</v>
      </c>
      <c r="F28" s="74">
        <v>2842.7493899999999</v>
      </c>
      <c r="G28" s="74">
        <v>2796.0864499999998</v>
      </c>
      <c r="H28" s="30">
        <v>2745.9538350000003</v>
      </c>
      <c r="I28" s="70">
        <v>-1.7929565446733409</v>
      </c>
      <c r="J28" s="30">
        <v>98.207043455326655</v>
      </c>
      <c r="K28" s="30">
        <v>-1.6414721664930187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-20.680658384515215</v>
      </c>
      <c r="E29" s="74">
        <v>1.5783813951003145</v>
      </c>
      <c r="F29" s="74">
        <v>17.164109505453418</v>
      </c>
      <c r="G29" s="74">
        <v>-1.6414721664930187</v>
      </c>
      <c r="H29" s="30">
        <v>-1.7929565446733409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 activeCell="B12" sqref="B12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38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11.449368</v>
      </c>
      <c r="D13" s="72">
        <v>38.223585999999997</v>
      </c>
      <c r="E13" s="72">
        <v>35.578916999999997</v>
      </c>
      <c r="F13" s="72">
        <v>76.465271000000001</v>
      </c>
      <c r="G13" s="72">
        <v>103.057356</v>
      </c>
      <c r="H13" s="72">
        <v>50.843620999999999</v>
      </c>
      <c r="I13" s="72">
        <v>-50.664733723616976</v>
      </c>
      <c r="J13" s="72">
        <v>49.335266276383024</v>
      </c>
      <c r="K13" s="72">
        <v>34.776683129783194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29.353292</v>
      </c>
      <c r="D14" s="72">
        <v>35.953192999999999</v>
      </c>
      <c r="E14" s="72">
        <v>39.551887000000001</v>
      </c>
      <c r="F14" s="72">
        <v>83.913959000000006</v>
      </c>
      <c r="G14" s="72">
        <v>78.985445999999996</v>
      </c>
      <c r="H14" s="72">
        <v>62.802674000000003</v>
      </c>
      <c r="I14" s="72">
        <v>-20.488296033676878</v>
      </c>
      <c r="J14" s="72">
        <v>79.511703966323125</v>
      </c>
      <c r="K14" s="72">
        <v>-5.8732933813789074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27.438889</v>
      </c>
      <c r="D15" s="72">
        <v>38.081356</v>
      </c>
      <c r="E15" s="72">
        <v>59.710332000000001</v>
      </c>
      <c r="F15" s="72">
        <v>112.78113</v>
      </c>
      <c r="G15" s="72">
        <v>123.590428</v>
      </c>
      <c r="H15" s="72">
        <v>98.963423000000006</v>
      </c>
      <c r="I15" s="72">
        <v>-19.92630448694619</v>
      </c>
      <c r="J15" s="72">
        <v>80.073695513053806</v>
      </c>
      <c r="K15" s="72">
        <v>9.5843143263416586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24.233457000000001</v>
      </c>
      <c r="D16" s="72">
        <v>40.676340000000003</v>
      </c>
      <c r="E16" s="72">
        <v>36.316001</v>
      </c>
      <c r="F16" s="72">
        <v>109.009939</v>
      </c>
      <c r="G16" s="72">
        <v>55.853386999999998</v>
      </c>
      <c r="H16" s="72">
        <v>117.311171</v>
      </c>
      <c r="I16" s="72">
        <v>110.0341220130482</v>
      </c>
      <c r="J16" s="72">
        <v>210.0341220130482</v>
      </c>
      <c r="K16" s="72">
        <v>-48.763032515778214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31.560879</v>
      </c>
      <c r="D17" s="72">
        <v>31.903929999999999</v>
      </c>
      <c r="E17" s="72">
        <v>93.453502</v>
      </c>
      <c r="F17" s="72">
        <v>95.863068999999996</v>
      </c>
      <c r="G17" s="72">
        <v>78.643209999999996</v>
      </c>
      <c r="H17" s="72">
        <v>108.88458199999999</v>
      </c>
      <c r="I17" s="72">
        <v>38.453888136051418</v>
      </c>
      <c r="J17" s="72">
        <v>138.4538881360514</v>
      </c>
      <c r="K17" s="72">
        <v>-17.962974876174687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23.495373000000001</v>
      </c>
      <c r="D18" s="72">
        <v>41.351607999999999</v>
      </c>
      <c r="E18" s="72">
        <v>48.789141000000001</v>
      </c>
      <c r="F18" s="72">
        <v>91.378673000000006</v>
      </c>
      <c r="G18" s="72">
        <v>55.590037000000002</v>
      </c>
      <c r="H18" s="72">
        <v>94.940662000000003</v>
      </c>
      <c r="I18" s="72">
        <v>70.787189798056801</v>
      </c>
      <c r="J18" s="72">
        <v>170.7871897980568</v>
      </c>
      <c r="K18" s="72">
        <v>-39.165195581249037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25.970631000000001</v>
      </c>
      <c r="D19" s="72">
        <v>28.143013</v>
      </c>
      <c r="E19" s="72">
        <v>27.177731999999999</v>
      </c>
      <c r="F19" s="72">
        <v>65.838876999999997</v>
      </c>
      <c r="G19" s="72">
        <v>101.80981300000001</v>
      </c>
      <c r="H19" s="72">
        <v>75.380341000000001</v>
      </c>
      <c r="I19" s="72">
        <v>-25.959650863910344</v>
      </c>
      <c r="J19" s="72">
        <v>74.04034913608966</v>
      </c>
      <c r="K19" s="72">
        <v>54.634795790942817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17.662241000000002</v>
      </c>
      <c r="D20" s="72">
        <v>24.973901999999999</v>
      </c>
      <c r="E20" s="72">
        <v>50.193570999999999</v>
      </c>
      <c r="F20" s="72">
        <v>70.261865</v>
      </c>
      <c r="G20" s="72">
        <v>58.422401000000001</v>
      </c>
      <c r="H20" s="72">
        <v>70.101549000000006</v>
      </c>
      <c r="I20" s="72">
        <v>19.990873021463116</v>
      </c>
      <c r="J20" s="72">
        <v>119.99087302146312</v>
      </c>
      <c r="K20" s="72">
        <v>-16.850483544665373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11.456572</v>
      </c>
      <c r="D21" s="72">
        <v>32.465789999999998</v>
      </c>
      <c r="E21" s="72">
        <v>46.919072999999997</v>
      </c>
      <c r="F21" s="72">
        <v>40.080185999999998</v>
      </c>
      <c r="G21" s="72">
        <v>47.716819999999998</v>
      </c>
      <c r="H21" s="72">
        <v>57.644398000000002</v>
      </c>
      <c r="I21" s="72">
        <v>20.80519615515033</v>
      </c>
      <c r="J21" s="72">
        <v>120.80519615515033</v>
      </c>
      <c r="K21" s="72">
        <v>19.053389622493277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28.241161000000002</v>
      </c>
      <c r="D22" s="72">
        <v>30.818999000000002</v>
      </c>
      <c r="E22" s="72">
        <v>43.989147000000003</v>
      </c>
      <c r="F22" s="72">
        <v>57.183249000000004</v>
      </c>
      <c r="G22" s="72">
        <v>47.382145000000001</v>
      </c>
      <c r="H22" s="161">
        <v>69.214061000000001</v>
      </c>
      <c r="I22" s="161">
        <v>46.076250874670201</v>
      </c>
      <c r="J22" s="161">
        <v>146.07625087467019</v>
      </c>
      <c r="K22" s="161">
        <v>-17.139816592093261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18.526928999999999</v>
      </c>
      <c r="D23" s="72">
        <v>51.309499000000002</v>
      </c>
      <c r="E23" s="72">
        <v>76.347656999999998</v>
      </c>
      <c r="F23" s="72">
        <v>72.571134999999998</v>
      </c>
      <c r="G23" s="72">
        <v>62.322563000000002</v>
      </c>
      <c r="H23" s="30">
        <v>72.155320000000003</v>
      </c>
      <c r="I23" s="24">
        <v>15.777202551827019</v>
      </c>
      <c r="J23" s="24">
        <v>115.77720255182702</v>
      </c>
      <c r="K23" s="24">
        <v>-14.122105159303345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24.58625</v>
      </c>
      <c r="D24" s="72">
        <v>44.622079999999997</v>
      </c>
      <c r="E24" s="72">
        <v>106.151449</v>
      </c>
      <c r="F24" s="72">
        <v>55.955758000000003</v>
      </c>
      <c r="G24" s="72">
        <v>45.386305999999998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273.97504199999997</v>
      </c>
      <c r="D25" s="74">
        <v>438.52329599999996</v>
      </c>
      <c r="E25" s="74">
        <v>664.17840899999999</v>
      </c>
      <c r="F25" s="74">
        <v>931.30311100000017</v>
      </c>
      <c r="G25" s="74">
        <v>858.7599120000001</v>
      </c>
      <c r="H25" s="88">
        <v>878.24180200000001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60.059577981559364</v>
      </c>
      <c r="E26" s="74">
        <v>51.457953330716563</v>
      </c>
      <c r="F26" s="74">
        <v>40.21881747137617</v>
      </c>
      <c r="G26" s="74">
        <v>-7.7894294717974049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249.388792</v>
      </c>
      <c r="D28" s="74">
        <v>393.90121599999998</v>
      </c>
      <c r="E28" s="74">
        <v>558.02696000000003</v>
      </c>
      <c r="F28" s="74">
        <v>875.34735300000023</v>
      </c>
      <c r="G28" s="74">
        <v>813.37360600000011</v>
      </c>
      <c r="H28" s="30">
        <v>878.24180200000001</v>
      </c>
      <c r="I28" s="70">
        <v>7.9752029721013473</v>
      </c>
      <c r="J28" s="30">
        <v>107.97520297210134</v>
      </c>
      <c r="K28" s="30">
        <v>-7.0799033992166693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57.946639398293406</v>
      </c>
      <c r="E29" s="74">
        <v>41.666726918659734</v>
      </c>
      <c r="F29" s="74">
        <v>56.864706500918906</v>
      </c>
      <c r="G29" s="74">
        <v>-7.0799033992166693</v>
      </c>
      <c r="H29" s="30">
        <v>7.9752029721013473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74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186.72145700000002</v>
      </c>
      <c r="D13" s="72">
        <v>189.72878900000001</v>
      </c>
      <c r="E13" s="72">
        <v>128.99963</v>
      </c>
      <c r="F13" s="72">
        <v>143.05766499999999</v>
      </c>
      <c r="G13" s="72">
        <v>145.823534</v>
      </c>
      <c r="H13" s="72">
        <v>145.558685</v>
      </c>
      <c r="I13" s="72">
        <v>-0.1816229470889108</v>
      </c>
      <c r="J13" s="72">
        <v>99.818377052911089</v>
      </c>
      <c r="K13" s="72">
        <v>1.9333944811695369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223.25113399999998</v>
      </c>
      <c r="D14" s="72">
        <v>204.25098700000001</v>
      </c>
      <c r="E14" s="72">
        <v>159.64611399999998</v>
      </c>
      <c r="F14" s="72">
        <v>157.08013099999999</v>
      </c>
      <c r="G14" s="72">
        <v>188.78066199999998</v>
      </c>
      <c r="H14" s="72">
        <v>167.94888600000002</v>
      </c>
      <c r="I14" s="72">
        <v>-11.03490992101721</v>
      </c>
      <c r="J14" s="72">
        <v>88.965090078982783</v>
      </c>
      <c r="K14" s="72">
        <v>20.18112080642458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227.72514400000003</v>
      </c>
      <c r="D15" s="72">
        <v>221.77847800000001</v>
      </c>
      <c r="E15" s="72">
        <v>223.833538</v>
      </c>
      <c r="F15" s="72">
        <v>263.88249199999996</v>
      </c>
      <c r="G15" s="72">
        <v>189.48112</v>
      </c>
      <c r="H15" s="72">
        <v>165.79597600000002</v>
      </c>
      <c r="I15" s="72">
        <v>-12.500002111028252</v>
      </c>
      <c r="J15" s="72">
        <v>87.499997888971748</v>
      </c>
      <c r="K15" s="72">
        <v>-28.194887594134123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307.86174499999998</v>
      </c>
      <c r="D16" s="72">
        <v>173.32683</v>
      </c>
      <c r="E16" s="72">
        <v>180.48484799999997</v>
      </c>
      <c r="F16" s="72">
        <v>219.62689700000001</v>
      </c>
      <c r="G16" s="72">
        <v>165.985004</v>
      </c>
      <c r="H16" s="72">
        <v>200.87951699999999</v>
      </c>
      <c r="I16" s="72">
        <v>21.022690097956076</v>
      </c>
      <c r="J16" s="72">
        <v>121.02269009795607</v>
      </c>
      <c r="K16" s="72">
        <v>-24.424100022685291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261.65249399999999</v>
      </c>
      <c r="D17" s="72">
        <v>225.89194599999999</v>
      </c>
      <c r="E17" s="72">
        <v>250.23930200000001</v>
      </c>
      <c r="F17" s="72">
        <v>158.58305799999999</v>
      </c>
      <c r="G17" s="72">
        <v>218.180429</v>
      </c>
      <c r="H17" s="72">
        <v>207.73585199999999</v>
      </c>
      <c r="I17" s="72">
        <v>-4.7871282717113051</v>
      </c>
      <c r="J17" s="72">
        <v>95.21287172828869</v>
      </c>
      <c r="K17" s="72">
        <v>37.58117150193938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259.92492500000003</v>
      </c>
      <c r="D18" s="72">
        <v>200.38200600000002</v>
      </c>
      <c r="E18" s="72">
        <v>177.16872100000001</v>
      </c>
      <c r="F18" s="72">
        <v>194.14026699999999</v>
      </c>
      <c r="G18" s="72">
        <v>188.57412500000001</v>
      </c>
      <c r="H18" s="72">
        <v>181.33002200000001</v>
      </c>
      <c r="I18" s="72">
        <v>-3.8415148419752687</v>
      </c>
      <c r="J18" s="72">
        <v>96.158485158024732</v>
      </c>
      <c r="K18" s="72">
        <v>-2.8670723935905529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301.44893000000002</v>
      </c>
      <c r="D19" s="72">
        <v>187.86971399999999</v>
      </c>
      <c r="E19" s="72">
        <v>157.586443</v>
      </c>
      <c r="F19" s="72">
        <v>209.21799599999997</v>
      </c>
      <c r="G19" s="72">
        <v>208.427865</v>
      </c>
      <c r="H19" s="72">
        <v>192.35797800000003</v>
      </c>
      <c r="I19" s="72">
        <v>-7.7100473106126994</v>
      </c>
      <c r="J19" s="72">
        <v>92.289952689387306</v>
      </c>
      <c r="K19" s="72">
        <v>-0.37765919524436198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262.80760099999998</v>
      </c>
      <c r="D20" s="72">
        <v>173.600583</v>
      </c>
      <c r="E20" s="72">
        <v>164.03965399999998</v>
      </c>
      <c r="F20" s="72">
        <v>238.600797</v>
      </c>
      <c r="G20" s="72">
        <v>202.213504</v>
      </c>
      <c r="H20" s="72">
        <v>169.28098</v>
      </c>
      <c r="I20" s="72">
        <v>-16.286016190095786</v>
      </c>
      <c r="J20" s="72">
        <v>83.713983809904207</v>
      </c>
      <c r="K20" s="72">
        <v>-15.250281414609024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248.80765300000002</v>
      </c>
      <c r="D21" s="72">
        <v>205.11027299999998</v>
      </c>
      <c r="E21" s="72">
        <v>211.91974999999999</v>
      </c>
      <c r="F21" s="72">
        <v>206.34023000000002</v>
      </c>
      <c r="G21" s="72">
        <v>196.57244600000001</v>
      </c>
      <c r="H21" s="72">
        <v>172.33143399999997</v>
      </c>
      <c r="I21" s="72">
        <v>-12.331846346359265</v>
      </c>
      <c r="J21" s="72">
        <v>87.668153653640729</v>
      </c>
      <c r="K21" s="72">
        <v>-4.7338243249995475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364.85734500000001</v>
      </c>
      <c r="D22" s="72">
        <v>179.19640600000002</v>
      </c>
      <c r="E22" s="72">
        <v>198.665753</v>
      </c>
      <c r="F22" s="72">
        <v>195.81629599999999</v>
      </c>
      <c r="G22" s="72">
        <v>210.16261</v>
      </c>
      <c r="H22" s="161">
        <v>218.822879</v>
      </c>
      <c r="I22" s="161">
        <v>4.1207467874518677</v>
      </c>
      <c r="J22" s="161">
        <v>104.12074678745186</v>
      </c>
      <c r="K22" s="161">
        <v>7.3264147535504476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253.49296999999999</v>
      </c>
      <c r="D23" s="72">
        <v>168.24496599999998</v>
      </c>
      <c r="E23" s="72">
        <v>151.14404000000002</v>
      </c>
      <c r="F23" s="72">
        <v>262.65066100000001</v>
      </c>
      <c r="G23" s="72">
        <v>199.73657899999998</v>
      </c>
      <c r="H23" s="30">
        <v>183.81569500000001</v>
      </c>
      <c r="I23" s="24">
        <v>-7.9709405656737342</v>
      </c>
      <c r="J23" s="24">
        <v>92.029059434326271</v>
      </c>
      <c r="K23" s="24">
        <v>-23.953521289634228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280.14815199999998</v>
      </c>
      <c r="D24" s="72">
        <v>189.00046499999999</v>
      </c>
      <c r="E24" s="72">
        <v>167.96380199999999</v>
      </c>
      <c r="F24" s="72">
        <v>437.575962</v>
      </c>
      <c r="G24" s="72">
        <v>203.15324399999997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3178.6995499999994</v>
      </c>
      <c r="D25" s="74">
        <v>2318.3814430000002</v>
      </c>
      <c r="E25" s="74">
        <v>2171.6915950000002</v>
      </c>
      <c r="F25" s="74">
        <v>2686.5724519999999</v>
      </c>
      <c r="G25" s="74">
        <v>2317.0911220000003</v>
      </c>
      <c r="H25" s="88">
        <v>2005.857904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-27.065096699686485</v>
      </c>
      <c r="E26" s="74">
        <v>-6.3272525081197291</v>
      </c>
      <c r="F26" s="74">
        <v>23.708746591156714</v>
      </c>
      <c r="G26" s="74">
        <v>-13.752889103174637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2898.5513979999996</v>
      </c>
      <c r="D28" s="74">
        <v>2129.3809780000001</v>
      </c>
      <c r="E28" s="74">
        <v>2003.727793</v>
      </c>
      <c r="F28" s="74">
        <v>2248.99649</v>
      </c>
      <c r="G28" s="74">
        <v>2113.9378780000002</v>
      </c>
      <c r="H28" s="30">
        <v>2005.857904</v>
      </c>
      <c r="I28" s="70">
        <v>-5.1127317942878614</v>
      </c>
      <c r="J28" s="30">
        <v>94.887268205712132</v>
      </c>
      <c r="K28" s="30">
        <v>-6.0052833608468585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-26.536373325335095</v>
      </c>
      <c r="E29" s="74">
        <v>-5.9009254942259615</v>
      </c>
      <c r="F29" s="74">
        <v>12.240619601966053</v>
      </c>
      <c r="G29" s="74">
        <v>-6.0052833608468585</v>
      </c>
      <c r="H29" s="30">
        <v>-5.1127317942878614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39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19.404335</v>
      </c>
      <c r="D13" s="72">
        <v>33.199252999999999</v>
      </c>
      <c r="E13" s="72">
        <v>19.423838</v>
      </c>
      <c r="F13" s="72">
        <v>19.761903</v>
      </c>
      <c r="G13" s="72">
        <v>31.143080000000001</v>
      </c>
      <c r="H13" s="72">
        <v>31.936990999999999</v>
      </c>
      <c r="I13" s="72">
        <v>2.5492372623388437</v>
      </c>
      <c r="J13" s="72">
        <v>102.54923726233885</v>
      </c>
      <c r="K13" s="72">
        <v>57.591503206953298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35.535169000000003</v>
      </c>
      <c r="D14" s="72">
        <v>36.178716000000001</v>
      </c>
      <c r="E14" s="72">
        <v>25.536850999999999</v>
      </c>
      <c r="F14" s="72">
        <v>19.592668</v>
      </c>
      <c r="G14" s="72">
        <v>36.954486000000003</v>
      </c>
      <c r="H14" s="72">
        <v>39.092033999999998</v>
      </c>
      <c r="I14" s="72">
        <v>5.7842720366885869</v>
      </c>
      <c r="J14" s="72">
        <v>105.78427203668859</v>
      </c>
      <c r="K14" s="72">
        <v>88.61385289639982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40.003261999999999</v>
      </c>
      <c r="D15" s="72">
        <v>36.946570999999999</v>
      </c>
      <c r="E15" s="72">
        <v>32.256864999999998</v>
      </c>
      <c r="F15" s="72">
        <v>34.376002999999997</v>
      </c>
      <c r="G15" s="72">
        <v>39.617266000000001</v>
      </c>
      <c r="H15" s="72">
        <v>30.279764</v>
      </c>
      <c r="I15" s="72">
        <v>-23.569274063485345</v>
      </c>
      <c r="J15" s="72">
        <v>76.430725936514648</v>
      </c>
      <c r="K15" s="72">
        <v>15.24686566963589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68.962761999999998</v>
      </c>
      <c r="D16" s="72">
        <v>24.392817999999998</v>
      </c>
      <c r="E16" s="72">
        <v>29.191517999999999</v>
      </c>
      <c r="F16" s="72">
        <v>78.922756000000007</v>
      </c>
      <c r="G16" s="72">
        <v>32.603639999999999</v>
      </c>
      <c r="H16" s="72">
        <v>39.651344000000002</v>
      </c>
      <c r="I16" s="72">
        <v>21.616310326086307</v>
      </c>
      <c r="J16" s="72">
        <v>121.61631032608631</v>
      </c>
      <c r="K16" s="72">
        <v>-58.689177047998683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50.627218999999997</v>
      </c>
      <c r="D17" s="72">
        <v>26.788233999999999</v>
      </c>
      <c r="E17" s="72">
        <v>31.292995000000001</v>
      </c>
      <c r="F17" s="72">
        <v>28.489495999999999</v>
      </c>
      <c r="G17" s="72">
        <v>38.740254999999998</v>
      </c>
      <c r="H17" s="72">
        <v>37.532885</v>
      </c>
      <c r="I17" s="72">
        <v>-3.1165773173150169</v>
      </c>
      <c r="J17" s="72">
        <v>96.88342268268498</v>
      </c>
      <c r="K17" s="72">
        <v>35.980836586228129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71.879599999999996</v>
      </c>
      <c r="D18" s="72">
        <v>22.363285999999999</v>
      </c>
      <c r="E18" s="72">
        <v>30.560026000000001</v>
      </c>
      <c r="F18" s="72">
        <v>38.657924999999999</v>
      </c>
      <c r="G18" s="72">
        <v>39.054671999999997</v>
      </c>
      <c r="H18" s="72">
        <v>34.031956999999998</v>
      </c>
      <c r="I18" s="72">
        <v>-12.860727648666458</v>
      </c>
      <c r="J18" s="72">
        <v>87.139272351333545</v>
      </c>
      <c r="K18" s="72">
        <v>1.0263018514314881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62.214162999999999</v>
      </c>
      <c r="D19" s="72">
        <v>27.634944999999998</v>
      </c>
      <c r="E19" s="72">
        <v>26.095575</v>
      </c>
      <c r="F19" s="72">
        <v>40.073118999999998</v>
      </c>
      <c r="G19" s="72">
        <v>39.349750999999998</v>
      </c>
      <c r="H19" s="72">
        <v>36.822349000000003</v>
      </c>
      <c r="I19" s="72">
        <v>-6.4229173902523478</v>
      </c>
      <c r="J19" s="72">
        <v>93.577082609747649</v>
      </c>
      <c r="K19" s="72">
        <v>-1.8051202852465753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56.475669000000003</v>
      </c>
      <c r="D20" s="72">
        <v>30.602354999999999</v>
      </c>
      <c r="E20" s="72">
        <v>25.372413000000002</v>
      </c>
      <c r="F20" s="72">
        <v>38.351875999999997</v>
      </c>
      <c r="G20" s="72">
        <v>45.721719</v>
      </c>
      <c r="H20" s="72">
        <v>36.834505999999998</v>
      </c>
      <c r="I20" s="72">
        <v>-19.437617820099906</v>
      </c>
      <c r="J20" s="72">
        <v>80.562382179900098</v>
      </c>
      <c r="K20" s="72">
        <v>19.216382009578894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40.943089999999998</v>
      </c>
      <c r="D21" s="72">
        <v>35.238087999999998</v>
      </c>
      <c r="E21" s="72">
        <v>29.684374999999999</v>
      </c>
      <c r="F21" s="72">
        <v>37.214649999999999</v>
      </c>
      <c r="G21" s="72">
        <v>41.292535000000001</v>
      </c>
      <c r="H21" s="72">
        <v>32.924003999999996</v>
      </c>
      <c r="I21" s="72">
        <v>-20.266450098062528</v>
      </c>
      <c r="J21" s="72">
        <v>79.733549901937479</v>
      </c>
      <c r="K21" s="72">
        <v>10.957741104645624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59.784436999999997</v>
      </c>
      <c r="D22" s="72">
        <v>28.815688999999999</v>
      </c>
      <c r="E22" s="72">
        <v>33.353411999999999</v>
      </c>
      <c r="F22" s="72">
        <v>30.530895000000001</v>
      </c>
      <c r="G22" s="72">
        <v>39.761316000000001</v>
      </c>
      <c r="H22" s="161">
        <v>50.332095000000002</v>
      </c>
      <c r="I22" s="161">
        <v>26.585586352322956</v>
      </c>
      <c r="J22" s="161">
        <v>126.58558635232295</v>
      </c>
      <c r="K22" s="161">
        <v>30.233050816230577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37.392091000000001</v>
      </c>
      <c r="D23" s="72">
        <v>28.895007</v>
      </c>
      <c r="E23" s="72">
        <v>26.537697000000001</v>
      </c>
      <c r="F23" s="72">
        <v>35.060509000000003</v>
      </c>
      <c r="G23" s="72">
        <v>42.251362999999998</v>
      </c>
      <c r="H23" s="30">
        <v>35.234403999999998</v>
      </c>
      <c r="I23" s="24">
        <v>-16.607651213524164</v>
      </c>
      <c r="J23" s="24">
        <v>83.392348786475836</v>
      </c>
      <c r="K23" s="24">
        <v>20.509839146944486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47.370643999999999</v>
      </c>
      <c r="D24" s="72">
        <v>32.502701000000002</v>
      </c>
      <c r="E24" s="72">
        <v>30.797248</v>
      </c>
      <c r="F24" s="72">
        <v>35.200983000000001</v>
      </c>
      <c r="G24" s="72">
        <v>46.495717999999997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590.59244100000001</v>
      </c>
      <c r="D25" s="74">
        <v>363.55766299999999</v>
      </c>
      <c r="E25" s="74">
        <v>340.10281299999997</v>
      </c>
      <c r="F25" s="74">
        <v>436.23278300000004</v>
      </c>
      <c r="G25" s="74">
        <v>472.98580099999992</v>
      </c>
      <c r="H25" s="88">
        <v>404.67233299999992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-38.441869932432816</v>
      </c>
      <c r="E26" s="74">
        <v>-6.4514800228540388</v>
      </c>
      <c r="F26" s="74">
        <v>28.264973509642832</v>
      </c>
      <c r="G26" s="74">
        <v>8.4250930769684587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543.22179700000004</v>
      </c>
      <c r="D28" s="74">
        <v>331.05496199999999</v>
      </c>
      <c r="E28" s="74">
        <v>309.30556499999994</v>
      </c>
      <c r="F28" s="74">
        <v>401.03180000000003</v>
      </c>
      <c r="G28" s="74">
        <v>426.49008299999991</v>
      </c>
      <c r="H28" s="30">
        <v>404.67233299999992</v>
      </c>
      <c r="I28" s="70">
        <v>-5.1156523609014348</v>
      </c>
      <c r="J28" s="30">
        <v>94.884347639098564</v>
      </c>
      <c r="K28" s="30">
        <v>6.3481955795026357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-39.057128445823395</v>
      </c>
      <c r="E29" s="74">
        <v>-6.5697239118862827</v>
      </c>
      <c r="F29" s="74">
        <v>29.655539821923369</v>
      </c>
      <c r="G29" s="74">
        <v>6.3481955795026357</v>
      </c>
      <c r="H29" s="30">
        <v>-5.1156523609014348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 activeCell="B12" sqref="B12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40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88.437582000000006</v>
      </c>
      <c r="D13" s="72">
        <v>64.961584000000002</v>
      </c>
      <c r="E13" s="72">
        <v>38.253278999999999</v>
      </c>
      <c r="F13" s="72">
        <v>37.206003000000003</v>
      </c>
      <c r="G13" s="72">
        <v>47.530915</v>
      </c>
      <c r="H13" s="72">
        <v>47.538448000000002</v>
      </c>
      <c r="I13" s="72">
        <v>1.5848632411130659E-2</v>
      </c>
      <c r="J13" s="72">
        <v>100.01584863241114</v>
      </c>
      <c r="K13" s="72">
        <v>27.750661633822894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84.472150999999997</v>
      </c>
      <c r="D14" s="72">
        <v>70.957369999999997</v>
      </c>
      <c r="E14" s="72">
        <v>53.367432999999998</v>
      </c>
      <c r="F14" s="72">
        <v>64.074016999999998</v>
      </c>
      <c r="G14" s="72">
        <v>54.790573999999999</v>
      </c>
      <c r="H14" s="72">
        <v>51.873528</v>
      </c>
      <c r="I14" s="72">
        <v>-5.3239924078911756</v>
      </c>
      <c r="J14" s="72">
        <v>94.676007592108817</v>
      </c>
      <c r="K14" s="72">
        <v>-14.488623368189945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81.187340000000006</v>
      </c>
      <c r="D15" s="72">
        <v>76.748938999999993</v>
      </c>
      <c r="E15" s="72">
        <v>63.580505000000002</v>
      </c>
      <c r="F15" s="72">
        <v>77.618882999999997</v>
      </c>
      <c r="G15" s="72">
        <v>66.444963999999999</v>
      </c>
      <c r="H15" s="72">
        <v>56.245483</v>
      </c>
      <c r="I15" s="72">
        <v>-15.350269435016928</v>
      </c>
      <c r="J15" s="72">
        <v>84.649730564983074</v>
      </c>
      <c r="K15" s="72">
        <v>-14.395877096041175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118.820877</v>
      </c>
      <c r="D16" s="72">
        <v>55.561546999999997</v>
      </c>
      <c r="E16" s="72">
        <v>57.832856999999997</v>
      </c>
      <c r="F16" s="72">
        <v>59.211283999999999</v>
      </c>
      <c r="G16" s="72">
        <v>56.339846000000001</v>
      </c>
      <c r="H16" s="72">
        <v>58.983260999999999</v>
      </c>
      <c r="I16" s="72">
        <v>4.6919102334784357</v>
      </c>
      <c r="J16" s="72">
        <v>104.69191023347844</v>
      </c>
      <c r="K16" s="72">
        <v>-4.8494776772616488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111.524055</v>
      </c>
      <c r="D17" s="72">
        <v>93.260051000000004</v>
      </c>
      <c r="E17" s="72">
        <v>57.649380999999998</v>
      </c>
      <c r="F17" s="72">
        <v>47.217824</v>
      </c>
      <c r="G17" s="72">
        <v>66.570856000000006</v>
      </c>
      <c r="H17" s="72">
        <v>63.260075999999998</v>
      </c>
      <c r="I17" s="72">
        <v>-4.9733174529106421</v>
      </c>
      <c r="J17" s="72">
        <v>95.026682547089365</v>
      </c>
      <c r="K17" s="72">
        <v>40.986708747950786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89.125365000000002</v>
      </c>
      <c r="D18" s="72">
        <v>86.122669000000002</v>
      </c>
      <c r="E18" s="72">
        <v>62.226002000000001</v>
      </c>
      <c r="F18" s="72">
        <v>58.813442999999999</v>
      </c>
      <c r="G18" s="72">
        <v>61.816094</v>
      </c>
      <c r="H18" s="72">
        <v>50.819907999999998</v>
      </c>
      <c r="I18" s="72">
        <v>-17.788548723249974</v>
      </c>
      <c r="J18" s="72">
        <v>82.211451276750026</v>
      </c>
      <c r="K18" s="72">
        <v>5.1053821147658329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99.360218000000003</v>
      </c>
      <c r="D19" s="72">
        <v>57.629590999999998</v>
      </c>
      <c r="E19" s="72">
        <v>56.649244000000003</v>
      </c>
      <c r="F19" s="72">
        <v>50.123142000000001</v>
      </c>
      <c r="G19" s="72">
        <v>72.251973000000007</v>
      </c>
      <c r="H19" s="72">
        <v>59.366441000000002</v>
      </c>
      <c r="I19" s="72">
        <v>-17.83415935229894</v>
      </c>
      <c r="J19" s="72">
        <v>82.16584064770106</v>
      </c>
      <c r="K19" s="72">
        <v>44.148930248626471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91.750337999999999</v>
      </c>
      <c r="D20" s="72">
        <v>47.323711000000003</v>
      </c>
      <c r="E20" s="72">
        <v>47.271152000000001</v>
      </c>
      <c r="F20" s="72">
        <v>59.643309000000002</v>
      </c>
      <c r="G20" s="72">
        <v>65.826069000000004</v>
      </c>
      <c r="H20" s="72">
        <v>50.648223000000002</v>
      </c>
      <c r="I20" s="72">
        <v>-23.05750021317542</v>
      </c>
      <c r="J20" s="72">
        <v>76.942499786824584</v>
      </c>
      <c r="K20" s="72">
        <v>10.366225656594619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87.287746999999996</v>
      </c>
      <c r="D21" s="72">
        <v>60.902158</v>
      </c>
      <c r="E21" s="72">
        <v>66.503658000000001</v>
      </c>
      <c r="F21" s="72">
        <v>53.614237000000003</v>
      </c>
      <c r="G21" s="72">
        <v>70.050353000000001</v>
      </c>
      <c r="H21" s="72">
        <v>53.926921</v>
      </c>
      <c r="I21" s="72">
        <v>-23.016917559287677</v>
      </c>
      <c r="J21" s="72">
        <v>76.983082440712323</v>
      </c>
      <c r="K21" s="72">
        <v>30.656252741226165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141.96741299999999</v>
      </c>
      <c r="D22" s="72">
        <v>54.660938000000002</v>
      </c>
      <c r="E22" s="72">
        <v>60.430861</v>
      </c>
      <c r="F22" s="72">
        <v>57.901246</v>
      </c>
      <c r="G22" s="72">
        <v>74.708753999999999</v>
      </c>
      <c r="H22" s="161">
        <v>66.842294999999993</v>
      </c>
      <c r="I22" s="161">
        <v>-10.529501000645791</v>
      </c>
      <c r="J22" s="161">
        <v>89.470498999354206</v>
      </c>
      <c r="K22" s="161">
        <v>29.027886550144366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107.96252200000001</v>
      </c>
      <c r="D23" s="72">
        <v>51.297908999999997</v>
      </c>
      <c r="E23" s="72">
        <v>51.264521000000002</v>
      </c>
      <c r="F23" s="72">
        <v>68.932227999999995</v>
      </c>
      <c r="G23" s="72">
        <v>64.873941000000002</v>
      </c>
      <c r="H23" s="30">
        <v>56.147438000000001</v>
      </c>
      <c r="I23" s="24">
        <v>-13.451476610616275</v>
      </c>
      <c r="J23" s="24">
        <v>86.548523389383718</v>
      </c>
      <c r="K23" s="24">
        <v>-5.8873579423546207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108.60164899999999</v>
      </c>
      <c r="D24" s="72">
        <v>61.088583999999997</v>
      </c>
      <c r="E24" s="72">
        <v>65.737679999999997</v>
      </c>
      <c r="F24" s="72">
        <v>61.114671000000001</v>
      </c>
      <c r="G24" s="72">
        <v>61.259160000000001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1210.497257</v>
      </c>
      <c r="D25" s="74">
        <v>780.51505099999997</v>
      </c>
      <c r="E25" s="74">
        <v>680.76657299999988</v>
      </c>
      <c r="F25" s="74">
        <v>695.47028699999998</v>
      </c>
      <c r="G25" s="74">
        <v>762.46349900000007</v>
      </c>
      <c r="H25" s="88">
        <v>615.65202199999999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-35.521121878923843</v>
      </c>
      <c r="E26" s="74">
        <v>-12.779827611549809</v>
      </c>
      <c r="F26" s="74">
        <v>2.1598760255227889</v>
      </c>
      <c r="G26" s="74">
        <v>9.6327928384954973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1101.895608</v>
      </c>
      <c r="D28" s="74">
        <v>719.426467</v>
      </c>
      <c r="E28" s="74">
        <v>615.02889299999993</v>
      </c>
      <c r="F28" s="74">
        <v>634.35561599999994</v>
      </c>
      <c r="G28" s="74">
        <v>701.20433900000012</v>
      </c>
      <c r="H28" s="30">
        <v>615.65202199999999</v>
      </c>
      <c r="I28" s="70">
        <v>-12.200768341223867</v>
      </c>
      <c r="J28" s="30">
        <v>87.799231658776137</v>
      </c>
      <c r="K28" s="30">
        <v>10.53805173532194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-34.710106676457507</v>
      </c>
      <c r="E29" s="74">
        <v>-14.511222312314519</v>
      </c>
      <c r="F29" s="74">
        <v>3.1424089534603405</v>
      </c>
      <c r="G29" s="74">
        <v>10.53805173532194</v>
      </c>
      <c r="H29" s="30">
        <v>-12.200768341223867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50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48.843764999999998</v>
      </c>
      <c r="D13" s="72">
        <v>61.408431</v>
      </c>
      <c r="E13" s="72">
        <v>38.248896999999999</v>
      </c>
      <c r="F13" s="72">
        <v>47.215465999999999</v>
      </c>
      <c r="G13" s="72">
        <v>46.054938999999997</v>
      </c>
      <c r="H13" s="72">
        <v>40.190187999999999</v>
      </c>
      <c r="I13" s="72">
        <v>-12.734249848859857</v>
      </c>
      <c r="J13" s="72">
        <v>87.265750151140139</v>
      </c>
      <c r="K13" s="72">
        <v>-2.4579382526903393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72.626948999999996</v>
      </c>
      <c r="D14" s="72">
        <v>64.736019999999996</v>
      </c>
      <c r="E14" s="72">
        <v>53.791393999999997</v>
      </c>
      <c r="F14" s="72">
        <v>50.424180999999997</v>
      </c>
      <c r="G14" s="72">
        <v>68.828390999999996</v>
      </c>
      <c r="H14" s="72">
        <v>50.121192000000001</v>
      </c>
      <c r="I14" s="72">
        <v>-27.17948033973364</v>
      </c>
      <c r="J14" s="72">
        <v>72.820519660266356</v>
      </c>
      <c r="K14" s="72">
        <v>36.498778234990084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71.826926999999998</v>
      </c>
      <c r="D15" s="72">
        <v>61.942202000000002</v>
      </c>
      <c r="E15" s="72">
        <v>62.266665000000003</v>
      </c>
      <c r="F15" s="72">
        <v>100.953115</v>
      </c>
      <c r="G15" s="72">
        <v>58.652749999999997</v>
      </c>
      <c r="H15" s="72">
        <v>50.748927000000002</v>
      </c>
      <c r="I15" s="72">
        <v>-13.475622200152582</v>
      </c>
      <c r="J15" s="72">
        <v>86.524377799847414</v>
      </c>
      <c r="K15" s="72">
        <v>-41.901000281170134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76.941412999999997</v>
      </c>
      <c r="D16" s="72">
        <v>52.098587000000002</v>
      </c>
      <c r="E16" s="72">
        <v>67.173671999999996</v>
      </c>
      <c r="F16" s="72">
        <v>57.195625</v>
      </c>
      <c r="G16" s="72">
        <v>53.240220999999998</v>
      </c>
      <c r="H16" s="72">
        <v>60.783211000000001</v>
      </c>
      <c r="I16" s="72">
        <v>14.167841264220149</v>
      </c>
      <c r="J16" s="72">
        <v>114.16784126422014</v>
      </c>
      <c r="K16" s="72">
        <v>-6.9155709024947276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62.416215000000001</v>
      </c>
      <c r="D17" s="72">
        <v>57.78781</v>
      </c>
      <c r="E17" s="72">
        <v>65.466735</v>
      </c>
      <c r="F17" s="72">
        <v>53.482950000000002</v>
      </c>
      <c r="G17" s="72">
        <v>77.484044999999995</v>
      </c>
      <c r="H17" s="72">
        <v>67.105176</v>
      </c>
      <c r="I17" s="72">
        <v>-13.394846642299063</v>
      </c>
      <c r="J17" s="72">
        <v>86.605153357700942</v>
      </c>
      <c r="K17" s="72">
        <v>44.876161468280998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57.177173000000003</v>
      </c>
      <c r="D18" s="72">
        <v>50.229357</v>
      </c>
      <c r="E18" s="72">
        <v>60.470792000000003</v>
      </c>
      <c r="F18" s="72">
        <v>57.061106000000002</v>
      </c>
      <c r="G18" s="72">
        <v>64.179867000000002</v>
      </c>
      <c r="H18" s="72">
        <v>58.778981000000002</v>
      </c>
      <c r="I18" s="72">
        <v>-8.4152340172347184</v>
      </c>
      <c r="J18" s="72">
        <v>91.584765982765276</v>
      </c>
      <c r="K18" s="72">
        <v>12.475680019241132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85.029786999999999</v>
      </c>
      <c r="D19" s="72">
        <v>55.597701000000001</v>
      </c>
      <c r="E19" s="72">
        <v>47.370958000000002</v>
      </c>
      <c r="F19" s="72">
        <v>49.693277999999999</v>
      </c>
      <c r="G19" s="72">
        <v>64.655691000000004</v>
      </c>
      <c r="H19" s="72">
        <v>57.882910000000003</v>
      </c>
      <c r="I19" s="72">
        <v>-10.475150594245452</v>
      </c>
      <c r="J19" s="72">
        <v>89.524849405754551</v>
      </c>
      <c r="K19" s="72">
        <v>30.109531112034915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74.670660999999996</v>
      </c>
      <c r="D20" s="72">
        <v>47.031281</v>
      </c>
      <c r="E20" s="72">
        <v>56.416013</v>
      </c>
      <c r="F20" s="72">
        <v>73.633843999999996</v>
      </c>
      <c r="G20" s="72">
        <v>61.280942000000003</v>
      </c>
      <c r="H20" s="72">
        <v>49.708083999999999</v>
      </c>
      <c r="I20" s="72">
        <v>-18.884921840790248</v>
      </c>
      <c r="J20" s="72">
        <v>81.115078159209759</v>
      </c>
      <c r="K20" s="72">
        <v>-16.776119959186154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83.977678999999995</v>
      </c>
      <c r="D21" s="72">
        <v>59.540171999999998</v>
      </c>
      <c r="E21" s="72">
        <v>61.848799999999997</v>
      </c>
      <c r="F21" s="72">
        <v>67.364593999999997</v>
      </c>
      <c r="G21" s="72">
        <v>60.621526000000003</v>
      </c>
      <c r="H21" s="72">
        <v>55.143498000000001</v>
      </c>
      <c r="I21" s="72">
        <v>-9.0364402902031848</v>
      </c>
      <c r="J21" s="72">
        <v>90.963559709796812</v>
      </c>
      <c r="K21" s="72">
        <v>-10.009810197920876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95.013569000000004</v>
      </c>
      <c r="D22" s="72">
        <v>54.548177000000003</v>
      </c>
      <c r="E22" s="72">
        <v>58.923802999999999</v>
      </c>
      <c r="F22" s="72">
        <v>64.472555999999997</v>
      </c>
      <c r="G22" s="72">
        <v>65.716690999999997</v>
      </c>
      <c r="H22" s="161">
        <v>58.415232000000003</v>
      </c>
      <c r="I22" s="161">
        <v>-11.110509200775176</v>
      </c>
      <c r="J22" s="161">
        <v>88.889490799224831</v>
      </c>
      <c r="K22" s="161">
        <v>1.9297125431168016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75.885167999999993</v>
      </c>
      <c r="D23" s="72">
        <v>53.212328999999997</v>
      </c>
      <c r="E23" s="72">
        <v>49.355688000000001</v>
      </c>
      <c r="F23" s="72">
        <v>59.646500000000003</v>
      </c>
      <c r="G23" s="72">
        <v>60.581474</v>
      </c>
      <c r="H23" s="30">
        <v>53.061267000000001</v>
      </c>
      <c r="I23" s="24">
        <v>-12.413377396528846</v>
      </c>
      <c r="J23" s="24">
        <v>87.586622603471156</v>
      </c>
      <c r="K23" s="24">
        <v>1.5675253367758213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90.468321000000003</v>
      </c>
      <c r="D24" s="72">
        <v>57.411330999999997</v>
      </c>
      <c r="E24" s="72">
        <v>52.059170999999999</v>
      </c>
      <c r="F24" s="72">
        <v>67.148574999999994</v>
      </c>
      <c r="G24" s="72">
        <v>59.428113000000003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894.87762699999985</v>
      </c>
      <c r="D25" s="74">
        <v>675.54339799999991</v>
      </c>
      <c r="E25" s="74">
        <v>673.39258800000005</v>
      </c>
      <c r="F25" s="74">
        <v>748.29178999999999</v>
      </c>
      <c r="G25" s="74">
        <v>740.72464999999988</v>
      </c>
      <c r="H25" s="88">
        <v>601.93866600000001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-24.509969003840116</v>
      </c>
      <c r="E26" s="74">
        <v>-0.31838220999087508</v>
      </c>
      <c r="F26" s="74">
        <v>11.122665044837099</v>
      </c>
      <c r="G26" s="74">
        <v>-1.0112552484372594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804.4093059999999</v>
      </c>
      <c r="D28" s="74">
        <v>618.13206699999989</v>
      </c>
      <c r="E28" s="74">
        <v>621.33341700000005</v>
      </c>
      <c r="F28" s="74">
        <v>681.14321500000005</v>
      </c>
      <c r="G28" s="74">
        <v>681.29653699999983</v>
      </c>
      <c r="H28" s="30">
        <v>601.93866600000001</v>
      </c>
      <c r="I28" s="70">
        <v>-11.648066104877298</v>
      </c>
      <c r="J28" s="30">
        <v>88.351933895122698</v>
      </c>
      <c r="K28" s="30">
        <v>2.2509509986057274E-2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-23.157021880599682</v>
      </c>
      <c r="E29" s="74">
        <v>0.51790712226553737</v>
      </c>
      <c r="F29" s="74">
        <v>9.6260391544335633</v>
      </c>
      <c r="G29" s="74">
        <v>2.2509509986057274E-2</v>
      </c>
      <c r="H29" s="30">
        <v>-11.648066104877298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41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30.035775000000001</v>
      </c>
      <c r="D13" s="72">
        <v>30.159521000000002</v>
      </c>
      <c r="E13" s="72">
        <v>33.073616000000001</v>
      </c>
      <c r="F13" s="72">
        <v>38.874293000000002</v>
      </c>
      <c r="G13" s="72">
        <v>21.0946</v>
      </c>
      <c r="H13" s="72">
        <v>25.893058</v>
      </c>
      <c r="I13" s="72">
        <v>22.747328700236082</v>
      </c>
      <c r="J13" s="72">
        <v>122.74732870023608</v>
      </c>
      <c r="K13" s="72">
        <v>-45.736376478924001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30.616865000000001</v>
      </c>
      <c r="D14" s="72">
        <v>32.378881</v>
      </c>
      <c r="E14" s="72">
        <v>26.950436</v>
      </c>
      <c r="F14" s="72">
        <v>22.989265</v>
      </c>
      <c r="G14" s="72">
        <v>28.207211000000001</v>
      </c>
      <c r="H14" s="72">
        <v>26.862131999999999</v>
      </c>
      <c r="I14" s="72">
        <v>-4.7685643220806266</v>
      </c>
      <c r="J14" s="72">
        <v>95.231435677919379</v>
      </c>
      <c r="K14" s="72">
        <v>22.697315464413514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34.707614999999997</v>
      </c>
      <c r="D15" s="72">
        <v>46.140765999999999</v>
      </c>
      <c r="E15" s="72">
        <v>65.729502999999994</v>
      </c>
      <c r="F15" s="72">
        <v>50.934491000000001</v>
      </c>
      <c r="G15" s="72">
        <v>24.76614</v>
      </c>
      <c r="H15" s="72">
        <v>28.521802000000001</v>
      </c>
      <c r="I15" s="72">
        <v>15.164502825228322</v>
      </c>
      <c r="J15" s="72">
        <v>115.16450282522833</v>
      </c>
      <c r="K15" s="72">
        <v>-51.376484747830311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43.136693000000001</v>
      </c>
      <c r="D16" s="72">
        <v>41.273878000000003</v>
      </c>
      <c r="E16" s="72">
        <v>26.286801000000001</v>
      </c>
      <c r="F16" s="72">
        <v>24.297232000000001</v>
      </c>
      <c r="G16" s="72">
        <v>23.801297000000002</v>
      </c>
      <c r="H16" s="72">
        <v>41.461700999999998</v>
      </c>
      <c r="I16" s="72">
        <v>74.199334599286743</v>
      </c>
      <c r="J16" s="72">
        <v>174.19933459928674</v>
      </c>
      <c r="K16" s="72">
        <v>-2.0411172762395347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37.085005000000002</v>
      </c>
      <c r="D17" s="72">
        <v>48.055850999999997</v>
      </c>
      <c r="E17" s="72">
        <v>95.830190999999999</v>
      </c>
      <c r="F17" s="72">
        <v>29.392787999999999</v>
      </c>
      <c r="G17" s="72">
        <v>35.385272999999998</v>
      </c>
      <c r="H17" s="72">
        <v>39.837715000000003</v>
      </c>
      <c r="I17" s="72">
        <v>12.582754413114184</v>
      </c>
      <c r="J17" s="72">
        <v>112.58275441311419</v>
      </c>
      <c r="K17" s="72">
        <v>20.387603244714313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41.742787</v>
      </c>
      <c r="D18" s="72">
        <v>41.666694</v>
      </c>
      <c r="E18" s="72">
        <v>23.911901</v>
      </c>
      <c r="F18" s="72">
        <v>39.607793000000001</v>
      </c>
      <c r="G18" s="72">
        <v>23.523492000000001</v>
      </c>
      <c r="H18" s="72">
        <v>37.699176000000001</v>
      </c>
      <c r="I18" s="72">
        <v>60.261818270858768</v>
      </c>
      <c r="J18" s="72">
        <v>160.26181827085878</v>
      </c>
      <c r="K18" s="72">
        <v>-40.608930166848737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54.844762000000003</v>
      </c>
      <c r="D19" s="72">
        <v>47.007477000000002</v>
      </c>
      <c r="E19" s="72">
        <v>27.470666000000001</v>
      </c>
      <c r="F19" s="72">
        <v>69.328457</v>
      </c>
      <c r="G19" s="72">
        <v>32.170450000000002</v>
      </c>
      <c r="H19" s="72">
        <v>38.286278000000003</v>
      </c>
      <c r="I19" s="72">
        <v>19.010700813945714</v>
      </c>
      <c r="J19" s="72">
        <v>119.01070081394572</v>
      </c>
      <c r="K19" s="72">
        <v>-53.597048900136343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39.910933</v>
      </c>
      <c r="D20" s="72">
        <v>48.643236000000002</v>
      </c>
      <c r="E20" s="72">
        <v>34.980075999999997</v>
      </c>
      <c r="F20" s="72">
        <v>66.971767999999997</v>
      </c>
      <c r="G20" s="72">
        <v>29.384774</v>
      </c>
      <c r="H20" s="72">
        <v>32.090167000000001</v>
      </c>
      <c r="I20" s="72">
        <v>9.2067851193954997</v>
      </c>
      <c r="J20" s="72">
        <v>109.20678511939551</v>
      </c>
      <c r="K20" s="72">
        <v>-56.123640038889221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36.599136999999999</v>
      </c>
      <c r="D21" s="72">
        <v>49.429855000000003</v>
      </c>
      <c r="E21" s="72">
        <v>53.882916999999999</v>
      </c>
      <c r="F21" s="72">
        <v>48.146749</v>
      </c>
      <c r="G21" s="72">
        <v>24.608032000000001</v>
      </c>
      <c r="H21" s="72">
        <v>30.337011</v>
      </c>
      <c r="I21" s="72">
        <v>23.280931201649935</v>
      </c>
      <c r="J21" s="72">
        <v>123.28093120164993</v>
      </c>
      <c r="K21" s="72">
        <v>-48.889525230457409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68.091926000000001</v>
      </c>
      <c r="D22" s="72">
        <v>41.171602</v>
      </c>
      <c r="E22" s="72">
        <v>45.957676999999997</v>
      </c>
      <c r="F22" s="72">
        <v>42.911599000000002</v>
      </c>
      <c r="G22" s="72">
        <v>29.975849</v>
      </c>
      <c r="H22" s="161">
        <v>43.233257000000002</v>
      </c>
      <c r="I22" s="161">
        <v>44.226964180397353</v>
      </c>
      <c r="J22" s="161">
        <v>144.22696418039735</v>
      </c>
      <c r="K22" s="161">
        <v>-30.145112979826273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32.253188999999999</v>
      </c>
      <c r="D23" s="72">
        <v>34.839720999999997</v>
      </c>
      <c r="E23" s="72">
        <v>23.986134</v>
      </c>
      <c r="F23" s="72">
        <v>99.011424000000005</v>
      </c>
      <c r="G23" s="72">
        <v>32.029800999999999</v>
      </c>
      <c r="H23" s="30">
        <v>39.372585999999998</v>
      </c>
      <c r="I23" s="24">
        <v>22.924853638647335</v>
      </c>
      <c r="J23" s="24">
        <v>122.92485363864733</v>
      </c>
      <c r="K23" s="24">
        <v>-67.65039860450851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33.707538</v>
      </c>
      <c r="D24" s="72">
        <v>37.997849000000002</v>
      </c>
      <c r="E24" s="72">
        <v>19.369703000000001</v>
      </c>
      <c r="F24" s="72">
        <v>274.11173300000002</v>
      </c>
      <c r="G24" s="72">
        <v>35.970253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482.73222499999997</v>
      </c>
      <c r="D25" s="74">
        <v>498.76533100000006</v>
      </c>
      <c r="E25" s="74">
        <v>477.429621</v>
      </c>
      <c r="F25" s="74">
        <v>806.5775920000001</v>
      </c>
      <c r="G25" s="74">
        <v>340.91717200000005</v>
      </c>
      <c r="H25" s="88">
        <v>383.59488300000004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3.3213249850887916</v>
      </c>
      <c r="E26" s="74">
        <v>-4.2777050997556358</v>
      </c>
      <c r="F26" s="74">
        <v>68.941673604286095</v>
      </c>
      <c r="G26" s="74">
        <v>-57.732873392297265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449.02468699999997</v>
      </c>
      <c r="D28" s="74">
        <v>460.76748200000003</v>
      </c>
      <c r="E28" s="74">
        <v>458.05991799999998</v>
      </c>
      <c r="F28" s="74">
        <v>532.46585900000002</v>
      </c>
      <c r="G28" s="74">
        <v>304.94691900000004</v>
      </c>
      <c r="H28" s="30">
        <v>383.59488300000004</v>
      </c>
      <c r="I28" s="70">
        <v>25.790706217956583</v>
      </c>
      <c r="J28" s="30">
        <v>125.79070621795658</v>
      </c>
      <c r="K28" s="30">
        <v>-42.729301072428008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2.6151780380841316</v>
      </c>
      <c r="E29" s="74">
        <v>-0.58762046059492867</v>
      </c>
      <c r="F29" s="74">
        <v>16.243713557142115</v>
      </c>
      <c r="G29" s="74">
        <v>-42.729301072428008</v>
      </c>
      <c r="H29" s="30">
        <v>25.790706217956583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56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29.577714</v>
      </c>
      <c r="D13" s="72">
        <v>34.077455</v>
      </c>
      <c r="E13" s="72">
        <v>36.334681000000003</v>
      </c>
      <c r="F13" s="72">
        <v>72.166032000000001</v>
      </c>
      <c r="G13" s="72">
        <v>90.326402999999999</v>
      </c>
      <c r="H13" s="72">
        <v>45.383332000000003</v>
      </c>
      <c r="I13" s="72">
        <v>-49.756294402645473</v>
      </c>
      <c r="J13" s="72">
        <v>50.243705597354527</v>
      </c>
      <c r="K13" s="72">
        <v>25.164707684080501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38.156098</v>
      </c>
      <c r="D14" s="72">
        <v>32.708424000000001</v>
      </c>
      <c r="E14" s="72">
        <v>33.739196999999997</v>
      </c>
      <c r="F14" s="72">
        <v>68.901461999999995</v>
      </c>
      <c r="G14" s="72">
        <v>58.428272</v>
      </c>
      <c r="H14" s="72">
        <v>55.375100000000003</v>
      </c>
      <c r="I14" s="72">
        <v>-5.2255045297249225</v>
      </c>
      <c r="J14" s="72">
        <v>94.77449547027507</v>
      </c>
      <c r="K14" s="72">
        <v>-15.200243501364309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46.308016000000002</v>
      </c>
      <c r="D15" s="72">
        <v>46.975644000000003</v>
      </c>
      <c r="E15" s="72">
        <v>79.390640000000005</v>
      </c>
      <c r="F15" s="72">
        <v>84.673045000000002</v>
      </c>
      <c r="G15" s="72">
        <v>105.435647</v>
      </c>
      <c r="H15" s="72">
        <v>99.698301000000001</v>
      </c>
      <c r="I15" s="72">
        <v>-5.4415619036320866</v>
      </c>
      <c r="J15" s="72">
        <v>94.558438096367908</v>
      </c>
      <c r="K15" s="72">
        <v>24.520910993575342</v>
      </c>
      <c r="L15" s="64"/>
      <c r="M15" s="138"/>
      <c r="N15" s="40">
        <v>1</v>
      </c>
    </row>
    <row r="16" spans="1:15" x14ac:dyDescent="0.25">
      <c r="A16" s="62"/>
      <c r="B16" s="71" t="s">
        <v>10</v>
      </c>
      <c r="C16" s="72">
        <v>53.817841999999999</v>
      </c>
      <c r="D16" s="72">
        <v>38.498739999999998</v>
      </c>
      <c r="E16" s="72">
        <v>41.696727000000003</v>
      </c>
      <c r="F16" s="72">
        <v>106.80718400000001</v>
      </c>
      <c r="G16" s="72">
        <v>51.754018000000002</v>
      </c>
      <c r="H16" s="72">
        <v>114.579836</v>
      </c>
      <c r="I16" s="72">
        <v>121.39312159299398</v>
      </c>
      <c r="J16" s="72">
        <v>221.39312159299399</v>
      </c>
      <c r="K16" s="72">
        <v>-51.54444105557544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45.467731999999998</v>
      </c>
      <c r="D17" s="72">
        <v>49.752789</v>
      </c>
      <c r="E17" s="72">
        <v>99.364813999999996</v>
      </c>
      <c r="F17" s="72">
        <v>82.792849000000004</v>
      </c>
      <c r="G17" s="72">
        <v>76.972693000000007</v>
      </c>
      <c r="H17" s="72">
        <v>108.117771</v>
      </c>
      <c r="I17" s="72">
        <v>40.462502721582048</v>
      </c>
      <c r="J17" s="72">
        <v>140.46250272158204</v>
      </c>
      <c r="K17" s="72">
        <v>-7.0297810382150221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55.608924999999999</v>
      </c>
      <c r="D18" s="72">
        <v>40.154916</v>
      </c>
      <c r="E18" s="72">
        <v>45.749231999999999</v>
      </c>
      <c r="F18" s="72">
        <v>84.905079000000001</v>
      </c>
      <c r="G18" s="72">
        <v>49.962535000000003</v>
      </c>
      <c r="H18" s="72">
        <v>81.886354999999995</v>
      </c>
      <c r="I18" s="72">
        <v>63.89551691082125</v>
      </c>
      <c r="J18" s="72">
        <v>163.89551691082124</v>
      </c>
      <c r="K18" s="72">
        <v>-41.154833623086319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64.232972000000004</v>
      </c>
      <c r="D19" s="72">
        <v>49.545779000000003</v>
      </c>
      <c r="E19" s="72">
        <v>43.396684999999998</v>
      </c>
      <c r="F19" s="72">
        <v>61.239846</v>
      </c>
      <c r="G19" s="72">
        <v>100.186397</v>
      </c>
      <c r="H19" s="72">
        <v>70.225241999999994</v>
      </c>
      <c r="I19" s="72">
        <v>-29.90541220880516</v>
      </c>
      <c r="J19" s="72">
        <v>70.09458779119484</v>
      </c>
      <c r="K19" s="72">
        <v>63.596748757336854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57.451256000000001</v>
      </c>
      <c r="D20" s="72">
        <v>34.432616000000003</v>
      </c>
      <c r="E20" s="72">
        <v>65.041335000000004</v>
      </c>
      <c r="F20" s="72">
        <v>61.038124000000003</v>
      </c>
      <c r="G20" s="72">
        <v>62.743189000000001</v>
      </c>
      <c r="H20" s="72">
        <v>66.676302000000007</v>
      </c>
      <c r="I20" s="72">
        <v>6.2685895675465453</v>
      </c>
      <c r="J20" s="72">
        <v>106.26858956754654</v>
      </c>
      <c r="K20" s="72">
        <v>2.7934426687163505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57.273555999999999</v>
      </c>
      <c r="D21" s="72">
        <v>37.867396999999997</v>
      </c>
      <c r="E21" s="72">
        <v>52.586784999999999</v>
      </c>
      <c r="F21" s="72">
        <v>38.009610000000002</v>
      </c>
      <c r="G21" s="72">
        <v>49.334555999999999</v>
      </c>
      <c r="H21" s="72">
        <v>61.309747000000002</v>
      </c>
      <c r="I21" s="72">
        <v>24.273434223265333</v>
      </c>
      <c r="J21" s="72">
        <v>124.27343422326533</v>
      </c>
      <c r="K21" s="72">
        <v>29.794954486510107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58.268954000000001</v>
      </c>
      <c r="D22" s="72">
        <v>37.332481999999999</v>
      </c>
      <c r="E22" s="72">
        <v>45.276226000000001</v>
      </c>
      <c r="F22" s="72">
        <v>50.990205000000003</v>
      </c>
      <c r="G22" s="72">
        <v>52.391019999999997</v>
      </c>
      <c r="H22" s="21">
        <v>66.262625999999997</v>
      </c>
      <c r="I22" s="21">
        <v>26.477068016618112</v>
      </c>
      <c r="J22" s="21">
        <v>126.47706801661811</v>
      </c>
      <c r="K22" s="21">
        <v>2.7472237069845029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32.685625999999999</v>
      </c>
      <c r="D23" s="72">
        <v>37.323721999999997</v>
      </c>
      <c r="E23" s="72">
        <v>73.955914000000007</v>
      </c>
      <c r="F23" s="72">
        <v>59.083449000000002</v>
      </c>
      <c r="G23" s="72">
        <v>57.332459999999998</v>
      </c>
      <c r="H23" s="30">
        <v>68.636104000000003</v>
      </c>
      <c r="I23" s="24">
        <v>19.715958464018478</v>
      </c>
      <c r="J23" s="24">
        <v>119.71595846401848</v>
      </c>
      <c r="K23" s="24">
        <v>-2.9635862997774653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60.519283000000001</v>
      </c>
      <c r="D24" s="72">
        <v>46.674695999999997</v>
      </c>
      <c r="E24" s="72">
        <v>96.752866999999995</v>
      </c>
      <c r="F24" s="72">
        <v>45.351948</v>
      </c>
      <c r="G24" s="72">
        <v>59.879213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599.367974</v>
      </c>
      <c r="D25" s="74">
        <v>485.34465999999992</v>
      </c>
      <c r="E25" s="74">
        <v>713.28510300000005</v>
      </c>
      <c r="F25" s="74">
        <v>815.95883299999991</v>
      </c>
      <c r="G25" s="74">
        <v>814.7464030000001</v>
      </c>
      <c r="H25" s="88">
        <v>838.15071599999999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-19.023925025396849</v>
      </c>
      <c r="E26" s="74">
        <v>46.964654561152507</v>
      </c>
      <c r="F26" s="74">
        <v>14.394486800322227</v>
      </c>
      <c r="G26" s="74">
        <v>-0.14858960415222722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538.84869100000003</v>
      </c>
      <c r="D28" s="74">
        <v>438.66996399999994</v>
      </c>
      <c r="E28" s="74">
        <v>616.53223600000001</v>
      </c>
      <c r="F28" s="74">
        <v>770.60688499999992</v>
      </c>
      <c r="G28" s="74">
        <v>754.86719000000005</v>
      </c>
      <c r="H28" s="30">
        <v>838.15071599999999</v>
      </c>
      <c r="I28" s="70">
        <v>11.032871358470352</v>
      </c>
      <c r="J28" s="30">
        <v>111.03287135847036</v>
      </c>
      <c r="K28" s="30">
        <v>-2.0425064071416754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-18.591253662338413</v>
      </c>
      <c r="E29" s="74">
        <v>40.545805866936476</v>
      </c>
      <c r="F29" s="74">
        <v>24.990526042826389</v>
      </c>
      <c r="G29" s="74">
        <v>-2.0425064071416754</v>
      </c>
      <c r="H29" s="30">
        <v>11.032871358470352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55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21.336793</v>
      </c>
      <c r="D13" s="72">
        <v>31.076635</v>
      </c>
      <c r="E13" s="72">
        <v>19.253278999999999</v>
      </c>
      <c r="F13" s="72">
        <v>28.169530999999999</v>
      </c>
      <c r="G13" s="72">
        <v>30.163504</v>
      </c>
      <c r="H13" s="72">
        <v>31.275531000000001</v>
      </c>
      <c r="I13" s="72">
        <v>3.6866638570903554</v>
      </c>
      <c r="J13" s="72">
        <v>103.68666385709035</v>
      </c>
      <c r="K13" s="72">
        <v>7.078474256458156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20.302807000000001</v>
      </c>
      <c r="D14" s="72">
        <v>26.102098000000002</v>
      </c>
      <c r="E14" s="72">
        <v>31.779671</v>
      </c>
      <c r="F14" s="72">
        <v>28.962893000000001</v>
      </c>
      <c r="G14" s="72">
        <v>37.922593999999997</v>
      </c>
      <c r="H14" s="72">
        <v>35.024523000000002</v>
      </c>
      <c r="I14" s="72">
        <v>-7.6420695272058525</v>
      </c>
      <c r="J14" s="72">
        <v>92.357930472794152</v>
      </c>
      <c r="K14" s="72">
        <v>30.935103755001258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34.709926000000003</v>
      </c>
      <c r="D15" s="72">
        <v>29.061143000000001</v>
      </c>
      <c r="E15" s="72">
        <v>39.865209</v>
      </c>
      <c r="F15" s="72">
        <v>47.688529000000003</v>
      </c>
      <c r="G15" s="72">
        <v>37.6995</v>
      </c>
      <c r="H15" s="72">
        <v>34.539493</v>
      </c>
      <c r="I15" s="72">
        <v>-8.3820926006976215</v>
      </c>
      <c r="J15" s="72">
        <v>91.617907399302382</v>
      </c>
      <c r="K15" s="72">
        <v>-20.946397822419726</v>
      </c>
      <c r="L15" s="64"/>
      <c r="M15" s="138"/>
      <c r="N15" s="40">
        <v>1</v>
      </c>
    </row>
    <row r="16" spans="1:15" x14ac:dyDescent="0.25">
      <c r="A16" s="62"/>
      <c r="B16" s="71" t="s">
        <v>10</v>
      </c>
      <c r="C16" s="72">
        <v>32.254680999999998</v>
      </c>
      <c r="D16" s="72">
        <v>28.993326</v>
      </c>
      <c r="E16" s="72">
        <v>39.509805</v>
      </c>
      <c r="F16" s="72">
        <v>29.888977000000001</v>
      </c>
      <c r="G16" s="72">
        <v>30.276879000000001</v>
      </c>
      <c r="H16" s="72">
        <v>44.662044000000002</v>
      </c>
      <c r="I16" s="72">
        <v>47.51204706403194</v>
      </c>
      <c r="J16" s="72">
        <v>147.51204706403195</v>
      </c>
      <c r="K16" s="72">
        <v>1.2978095570149506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28.008064000000001</v>
      </c>
      <c r="D17" s="72">
        <v>28.56813</v>
      </c>
      <c r="E17" s="72">
        <v>37.921467999999997</v>
      </c>
      <c r="F17" s="72">
        <v>34.056234000000003</v>
      </c>
      <c r="G17" s="72">
        <v>40.940918000000003</v>
      </c>
      <c r="H17" s="72">
        <v>46.055914000000001</v>
      </c>
      <c r="I17" s="72">
        <v>12.493603587491609</v>
      </c>
      <c r="J17" s="72">
        <v>112.49360358749161</v>
      </c>
      <c r="K17" s="72">
        <v>20.215635116906938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39.348723</v>
      </c>
      <c r="D18" s="72">
        <v>29.806539999999998</v>
      </c>
      <c r="E18" s="72">
        <v>36.452156000000002</v>
      </c>
      <c r="F18" s="72">
        <v>33.662402</v>
      </c>
      <c r="G18" s="72">
        <v>34.459882999999998</v>
      </c>
      <c r="H18" s="72">
        <v>40.190736000000001</v>
      </c>
      <c r="I18" s="72">
        <v>16.630506261440313</v>
      </c>
      <c r="J18" s="72">
        <v>116.63050626144032</v>
      </c>
      <c r="K18" s="72">
        <v>2.3690555415504688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41.953769999999999</v>
      </c>
      <c r="D19" s="72">
        <v>27.879864999999999</v>
      </c>
      <c r="E19" s="72">
        <v>33.313402000000004</v>
      </c>
      <c r="F19" s="72">
        <v>28.349252</v>
      </c>
      <c r="G19" s="72">
        <v>36.874053000000004</v>
      </c>
      <c r="H19" s="72">
        <v>43.144635000000001</v>
      </c>
      <c r="I19" s="72">
        <v>17.005404857448127</v>
      </c>
      <c r="J19" s="72">
        <v>117.00540485744813</v>
      </c>
      <c r="K19" s="72">
        <v>30.07063819532172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38.390971</v>
      </c>
      <c r="D20" s="72">
        <v>24.017786999999998</v>
      </c>
      <c r="E20" s="72">
        <v>35.108320999999997</v>
      </c>
      <c r="F20" s="72">
        <v>37.620075</v>
      </c>
      <c r="G20" s="72">
        <v>37.747172999999997</v>
      </c>
      <c r="H20" s="72">
        <v>34.065627999999997</v>
      </c>
      <c r="I20" s="72">
        <v>-9.7531674756146653</v>
      </c>
      <c r="J20" s="72">
        <v>90.24683252438534</v>
      </c>
      <c r="K20" s="72">
        <v>0.33784621641503865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33.883862999999998</v>
      </c>
      <c r="D21" s="72">
        <v>29.52974</v>
      </c>
      <c r="E21" s="72">
        <v>51.125860000000003</v>
      </c>
      <c r="F21" s="72">
        <v>32.770449999999997</v>
      </c>
      <c r="G21" s="72">
        <v>39.349294999999998</v>
      </c>
      <c r="H21" s="72">
        <v>42.000644000000001</v>
      </c>
      <c r="I21" s="72">
        <v>6.7379834886495571</v>
      </c>
      <c r="J21" s="72">
        <v>106.73798348864956</v>
      </c>
      <c r="K21" s="72">
        <v>20.0755406166226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47.688431999999999</v>
      </c>
      <c r="D22" s="72">
        <v>30.120318000000001</v>
      </c>
      <c r="E22" s="72">
        <v>63.215862999999999</v>
      </c>
      <c r="F22" s="72">
        <v>35.301969</v>
      </c>
      <c r="G22" s="72">
        <v>42.291528999999997</v>
      </c>
      <c r="H22" s="21">
        <v>45.981256999999999</v>
      </c>
      <c r="I22" s="21">
        <v>8.724508399779074</v>
      </c>
      <c r="J22" s="21">
        <v>108.72450839977907</v>
      </c>
      <c r="K22" s="21">
        <v>19.799348869180623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39.529815999999997</v>
      </c>
      <c r="D23" s="72">
        <v>30.383334999999999</v>
      </c>
      <c r="E23" s="72">
        <v>31.991367</v>
      </c>
      <c r="F23" s="72">
        <v>36.950732000000002</v>
      </c>
      <c r="G23" s="72">
        <v>40.915106999999999</v>
      </c>
      <c r="H23" s="30">
        <v>39.983063000000001</v>
      </c>
      <c r="I23" s="24">
        <v>-2.2779947758660324</v>
      </c>
      <c r="J23" s="24">
        <v>97.722005224133966</v>
      </c>
      <c r="K23" s="24">
        <v>10.728813166678265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44.139004999999997</v>
      </c>
      <c r="D24" s="72">
        <v>31.940797</v>
      </c>
      <c r="E24" s="72">
        <v>38.501288000000002</v>
      </c>
      <c r="F24" s="72">
        <v>38.792062000000001</v>
      </c>
      <c r="G24" s="72">
        <v>39.189836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421.54685099999995</v>
      </c>
      <c r="D25" s="74">
        <v>347.47971399999994</v>
      </c>
      <c r="E25" s="74">
        <v>458.037689</v>
      </c>
      <c r="F25" s="74">
        <v>412.21310599999998</v>
      </c>
      <c r="G25" s="74">
        <v>447.83027099999998</v>
      </c>
      <c r="H25" s="88">
        <v>436.92346800000007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-17.570321501464615</v>
      </c>
      <c r="E26" s="74">
        <v>31.817101990592779</v>
      </c>
      <c r="F26" s="74">
        <v>-10.004544189375652</v>
      </c>
      <c r="G26" s="74">
        <v>8.6404736971172458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377.40784599999995</v>
      </c>
      <c r="D28" s="74">
        <v>315.53891699999997</v>
      </c>
      <c r="E28" s="74">
        <v>419.53640100000001</v>
      </c>
      <c r="F28" s="74">
        <v>373.42104399999999</v>
      </c>
      <c r="G28" s="74">
        <v>408.64043499999997</v>
      </c>
      <c r="H28" s="30">
        <v>436.92346800000007</v>
      </c>
      <c r="I28" s="70">
        <v>6.9212516867059648</v>
      </c>
      <c r="J28" s="30">
        <v>106.92125168670597</v>
      </c>
      <c r="K28" s="30">
        <v>9.4315496049012015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-16.393122097413947</v>
      </c>
      <c r="E29" s="74">
        <v>32.958686994542759</v>
      </c>
      <c r="F29" s="74">
        <v>-10.991979930723584</v>
      </c>
      <c r="G29" s="74">
        <v>9.4315496049012015</v>
      </c>
      <c r="H29" s="30">
        <v>6.9212516867059648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105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92.264145999999997</v>
      </c>
      <c r="D13" s="72">
        <v>73.281199999999998</v>
      </c>
      <c r="E13" s="72">
        <v>21.263334</v>
      </c>
      <c r="F13" s="72">
        <v>17.914591000000001</v>
      </c>
      <c r="G13" s="72">
        <v>25.864612999999999</v>
      </c>
      <c r="H13" s="72">
        <v>20.166027</v>
      </c>
      <c r="I13" s="72">
        <v>-22.03236522425447</v>
      </c>
      <c r="J13" s="72">
        <v>77.967634775745537</v>
      </c>
      <c r="K13" s="72">
        <v>44.377356982361448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118.603459</v>
      </c>
      <c r="D14" s="72">
        <v>94.003271999999996</v>
      </c>
      <c r="E14" s="72">
        <v>42.855172000000003</v>
      </c>
      <c r="F14" s="72">
        <v>24.115259999999999</v>
      </c>
      <c r="G14" s="72">
        <v>28.481327</v>
      </c>
      <c r="H14" s="72">
        <v>21.126944999999999</v>
      </c>
      <c r="I14" s="72">
        <v>-25.821767363578253</v>
      </c>
      <c r="J14" s="72">
        <v>74.178232636421754</v>
      </c>
      <c r="K14" s="72">
        <v>18.104996587223198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85.772116999999994</v>
      </c>
      <c r="D15" s="72">
        <v>89.293678999999997</v>
      </c>
      <c r="E15" s="72">
        <v>44.252465999999998</v>
      </c>
      <c r="F15" s="72">
        <v>31.915921000000001</v>
      </c>
      <c r="G15" s="72">
        <v>38.550899999999999</v>
      </c>
      <c r="H15" s="72">
        <v>23.420914</v>
      </c>
      <c r="I15" s="72">
        <v>-39.246777636838573</v>
      </c>
      <c r="J15" s="72">
        <v>60.753222363161427</v>
      </c>
      <c r="K15" s="72">
        <v>20.788931643238495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135.54060799999999</v>
      </c>
      <c r="D16" s="72">
        <v>58.585979999999999</v>
      </c>
      <c r="E16" s="72">
        <v>33.238880000000002</v>
      </c>
      <c r="F16" s="72">
        <v>27.271481000000001</v>
      </c>
      <c r="G16" s="72">
        <v>32.681528</v>
      </c>
      <c r="H16" s="72">
        <v>23.080812000000002</v>
      </c>
      <c r="I16" s="72">
        <v>-29.376582392353257</v>
      </c>
      <c r="J16" s="72">
        <v>70.623417607646743</v>
      </c>
      <c r="K16" s="72">
        <v>19.837745518844386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121.832396</v>
      </c>
      <c r="D17" s="72">
        <v>100.592893</v>
      </c>
      <c r="E17" s="72">
        <v>40.625332</v>
      </c>
      <c r="F17" s="72">
        <v>26.349699000000001</v>
      </c>
      <c r="G17" s="72">
        <v>39.828446</v>
      </c>
      <c r="H17" s="72">
        <v>27.646014000000001</v>
      </c>
      <c r="I17" s="72">
        <v>-30.587264188012753</v>
      </c>
      <c r="J17" s="72">
        <v>69.412735811987247</v>
      </c>
      <c r="K17" s="72">
        <v>51.153324370043073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84.867217999999994</v>
      </c>
      <c r="D18" s="72">
        <v>87.970348999999999</v>
      </c>
      <c r="E18" s="72">
        <v>25.824705999999999</v>
      </c>
      <c r="F18" s="72">
        <v>27.200520999999998</v>
      </c>
      <c r="G18" s="72">
        <v>41.545611999999998</v>
      </c>
      <c r="H18" s="72">
        <v>23.388380999999999</v>
      </c>
      <c r="I18" s="72">
        <v>-43.704329111820513</v>
      </c>
      <c r="J18" s="72">
        <v>56.295670888179487</v>
      </c>
      <c r="K18" s="72">
        <v>52.738294976041075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108.242307</v>
      </c>
      <c r="D19" s="72">
        <v>55.251730000000002</v>
      </c>
      <c r="E19" s="72">
        <v>23.754418000000001</v>
      </c>
      <c r="F19" s="72">
        <v>24.992796999999999</v>
      </c>
      <c r="G19" s="72">
        <v>43.005643999999997</v>
      </c>
      <c r="H19" s="72">
        <v>23.366038</v>
      </c>
      <c r="I19" s="72">
        <v>-45.667508199621423</v>
      </c>
      <c r="J19" s="72">
        <v>54.332491800378577</v>
      </c>
      <c r="K19" s="72">
        <v>72.072153428845922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94.340114</v>
      </c>
      <c r="D20" s="72">
        <v>52.298253000000003</v>
      </c>
      <c r="E20" s="72">
        <v>17.919211000000001</v>
      </c>
      <c r="F20" s="72">
        <v>30.091861000000002</v>
      </c>
      <c r="G20" s="72">
        <v>46.047829</v>
      </c>
      <c r="H20" s="72">
        <v>25.669689999999999</v>
      </c>
      <c r="I20" s="72">
        <v>-44.254288296631749</v>
      </c>
      <c r="J20" s="72">
        <v>55.745711703368251</v>
      </c>
      <c r="K20" s="72">
        <v>53.024198137828684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86.753704999999997</v>
      </c>
      <c r="D21" s="72">
        <v>69.132727000000003</v>
      </c>
      <c r="E21" s="72">
        <v>23.856262999999998</v>
      </c>
      <c r="F21" s="72">
        <v>29.099229999999999</v>
      </c>
      <c r="G21" s="72">
        <v>40.089564000000003</v>
      </c>
      <c r="H21" s="72">
        <v>21.587582000000001</v>
      </c>
      <c r="I21" s="72">
        <v>-46.151616914566596</v>
      </c>
      <c r="J21" s="72">
        <v>53.848383085433404</v>
      </c>
      <c r="K21" s="72">
        <v>37.768470162268919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156.93847199999999</v>
      </c>
      <c r="D22" s="72">
        <v>53.012608</v>
      </c>
      <c r="E22" s="72">
        <v>22.582156999999999</v>
      </c>
      <c r="F22" s="72">
        <v>31.811889999999998</v>
      </c>
      <c r="G22" s="72">
        <v>41.464419999999997</v>
      </c>
      <c r="H22" s="21">
        <v>31.127756000000002</v>
      </c>
      <c r="I22" s="21">
        <v>-24.928996956909067</v>
      </c>
      <c r="J22" s="21">
        <v>75.07100304309094</v>
      </c>
      <c r="K22" s="21">
        <v>30.342522874308941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121.374878</v>
      </c>
      <c r="D23" s="72">
        <v>50.678722999999998</v>
      </c>
      <c r="E23" s="72">
        <v>20.451153999999999</v>
      </c>
      <c r="F23" s="72">
        <v>37.852142000000001</v>
      </c>
      <c r="G23" s="72">
        <v>35.857539000000003</v>
      </c>
      <c r="H23" s="30">
        <v>28.554893</v>
      </c>
      <c r="I23" s="24">
        <v>-20.365720023340149</v>
      </c>
      <c r="J23" s="24">
        <v>79.634279976659855</v>
      </c>
      <c r="K23" s="24">
        <v>-5.2694587270649018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121.7422</v>
      </c>
      <c r="D24" s="72">
        <v>37.412286000000002</v>
      </c>
      <c r="E24" s="72">
        <v>28.757567999999999</v>
      </c>
      <c r="F24" s="72">
        <v>57.371884999999999</v>
      </c>
      <c r="G24" s="72">
        <v>30.905301999999999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1328.27162</v>
      </c>
      <c r="D25" s="74">
        <v>821.51370000000009</v>
      </c>
      <c r="E25" s="74">
        <v>345.38066099999992</v>
      </c>
      <c r="F25" s="74">
        <v>365.987278</v>
      </c>
      <c r="G25" s="74">
        <v>444.32272399999999</v>
      </c>
      <c r="H25" s="88">
        <v>269.13505200000003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-38.151678645366218</v>
      </c>
      <c r="E26" s="74">
        <v>-57.958015672775765</v>
      </c>
      <c r="F26" s="74">
        <v>5.9663494013638685</v>
      </c>
      <c r="G26" s="74">
        <v>21.403871311614274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1206.5294200000001</v>
      </c>
      <c r="D28" s="74">
        <v>784.10141400000009</v>
      </c>
      <c r="E28" s="74">
        <v>316.62309299999993</v>
      </c>
      <c r="F28" s="74">
        <v>308.61539299999998</v>
      </c>
      <c r="G28" s="74">
        <v>413.41742199999999</v>
      </c>
      <c r="H28" s="30">
        <v>269.13505200000003</v>
      </c>
      <c r="I28" s="70">
        <v>-34.899924948010529</v>
      </c>
      <c r="J28" s="30">
        <v>65.100075051989464</v>
      </c>
      <c r="K28" s="30">
        <v>33.958782153163703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-35.011828058034425</v>
      </c>
      <c r="E29" s="74">
        <v>-59.619624790014747</v>
      </c>
      <c r="F29" s="74">
        <v>-2.5290953746067824</v>
      </c>
      <c r="G29" s="74">
        <v>33.958782153163703</v>
      </c>
      <c r="H29" s="30">
        <v>-34.899924948010529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125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8.3424049999999994</v>
      </c>
      <c r="D13" s="72">
        <v>11.736157</v>
      </c>
      <c r="E13" s="72">
        <v>8.0774799999999995</v>
      </c>
      <c r="F13" s="72">
        <v>10.466155000000001</v>
      </c>
      <c r="G13" s="72">
        <v>14.644738</v>
      </c>
      <c r="H13" s="72">
        <v>10.74507</v>
      </c>
      <c r="I13" s="72">
        <v>-26.628458631352782</v>
      </c>
      <c r="J13" s="72">
        <v>73.371541368647215</v>
      </c>
      <c r="K13" s="72">
        <v>39.924719249810451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8.6066699999999994</v>
      </c>
      <c r="D14" s="72">
        <v>14.210262</v>
      </c>
      <c r="E14" s="72">
        <v>11.090766</v>
      </c>
      <c r="F14" s="72">
        <v>11.46701</v>
      </c>
      <c r="G14" s="72">
        <v>22.681899000000001</v>
      </c>
      <c r="H14" s="72">
        <v>13.259814</v>
      </c>
      <c r="I14" s="72">
        <v>-41.540106496374051</v>
      </c>
      <c r="J14" s="72">
        <v>58.459893503625949</v>
      </c>
      <c r="K14" s="72">
        <v>97.801336180922505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11.225402000000001</v>
      </c>
      <c r="D15" s="72">
        <v>15.501887</v>
      </c>
      <c r="E15" s="72">
        <v>15.380046</v>
      </c>
      <c r="F15" s="72">
        <v>14.586164</v>
      </c>
      <c r="G15" s="72">
        <v>12.107936</v>
      </c>
      <c r="H15" s="72">
        <v>13.013688</v>
      </c>
      <c r="I15" s="72">
        <v>7.4806474034880832</v>
      </c>
      <c r="J15" s="72">
        <v>107.48064740348808</v>
      </c>
      <c r="K15" s="72">
        <v>-16.990265569480776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8.8838899999999992</v>
      </c>
      <c r="D16" s="72">
        <v>13.557003999999999</v>
      </c>
      <c r="E16" s="72">
        <v>11.431915</v>
      </c>
      <c r="F16" s="72">
        <v>13.55316</v>
      </c>
      <c r="G16" s="72">
        <v>11.719319</v>
      </c>
      <c r="H16" s="72">
        <v>16.577059999999999</v>
      </c>
      <c r="I16" s="72">
        <v>41.450710574564951</v>
      </c>
      <c r="J16" s="72">
        <v>141.45071057456497</v>
      </c>
      <c r="K16" s="72">
        <v>-13.530726413618666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12.747664</v>
      </c>
      <c r="D17" s="72">
        <v>10.042947</v>
      </c>
      <c r="E17" s="72">
        <v>12.473110999999999</v>
      </c>
      <c r="F17" s="72">
        <v>11.109699000000001</v>
      </c>
      <c r="G17" s="72">
        <v>16.358699999999999</v>
      </c>
      <c r="H17" s="72">
        <v>17.068255000000001</v>
      </c>
      <c r="I17" s="72">
        <v>4.337477916949406</v>
      </c>
      <c r="J17" s="72">
        <v>104.33747791694941</v>
      </c>
      <c r="K17" s="72">
        <v>47.247013622961333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17.042643000000002</v>
      </c>
      <c r="D18" s="72">
        <v>8.9333530000000003</v>
      </c>
      <c r="E18" s="72">
        <v>16.859815000000001</v>
      </c>
      <c r="F18" s="72">
        <v>12.944314</v>
      </c>
      <c r="G18" s="72">
        <v>14.731786</v>
      </c>
      <c r="H18" s="72">
        <v>14.797414</v>
      </c>
      <c r="I18" s="72">
        <v>0.44548570010451982</v>
      </c>
      <c r="J18" s="72">
        <v>100.44548570010451</v>
      </c>
      <c r="K18" s="72">
        <v>13.808935722665549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12.808574</v>
      </c>
      <c r="D19" s="72">
        <v>11.255584000000001</v>
      </c>
      <c r="E19" s="72">
        <v>12.906547</v>
      </c>
      <c r="F19" s="72">
        <v>14.105468</v>
      </c>
      <c r="G19" s="72">
        <v>17.658166000000001</v>
      </c>
      <c r="H19" s="72">
        <v>17.000983999999999</v>
      </c>
      <c r="I19" s="72">
        <v>-3.7216888775425616</v>
      </c>
      <c r="J19" s="72">
        <v>96.278311122457438</v>
      </c>
      <c r="K19" s="72">
        <v>25.186672289072586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8.0524939999999994</v>
      </c>
      <c r="D20" s="72">
        <v>10.300591000000001</v>
      </c>
      <c r="E20" s="72">
        <v>10.382061</v>
      </c>
      <c r="F20" s="72">
        <v>14.068975999999999</v>
      </c>
      <c r="G20" s="72">
        <v>12.441539000000001</v>
      </c>
      <c r="H20" s="72">
        <v>14.011422</v>
      </c>
      <c r="I20" s="72">
        <v>12.618077233049707</v>
      </c>
      <c r="J20" s="72">
        <v>112.6180772330497</v>
      </c>
      <c r="K20" s="72">
        <v>-11.567558292799696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10.830442</v>
      </c>
      <c r="D21" s="72">
        <v>15.996441000000001</v>
      </c>
      <c r="E21" s="72">
        <v>12.737722</v>
      </c>
      <c r="F21" s="72">
        <v>13.490100999999999</v>
      </c>
      <c r="G21" s="72">
        <v>17.142647</v>
      </c>
      <c r="H21" s="72">
        <v>15.150183999999999</v>
      </c>
      <c r="I21" s="72">
        <v>-11.622843310020913</v>
      </c>
      <c r="J21" s="72">
        <v>88.377156689979088</v>
      </c>
      <c r="K21" s="72">
        <v>27.075749840568285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14.236846999999999</v>
      </c>
      <c r="D22" s="72">
        <v>18.229084</v>
      </c>
      <c r="E22" s="72">
        <v>11.15245</v>
      </c>
      <c r="F22" s="72">
        <v>17.300744000000002</v>
      </c>
      <c r="G22" s="72">
        <v>17.954339000000001</v>
      </c>
      <c r="H22" s="21">
        <v>19.287597000000002</v>
      </c>
      <c r="I22" s="21">
        <v>7.4258261470945941</v>
      </c>
      <c r="J22" s="21">
        <v>107.4258261470946</v>
      </c>
      <c r="K22" s="21">
        <v>3.7778433112471976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12.102952</v>
      </c>
      <c r="D23" s="72">
        <v>10.862660999999999</v>
      </c>
      <c r="E23" s="72">
        <v>12.443973</v>
      </c>
      <c r="F23" s="72">
        <v>46.581459000000002</v>
      </c>
      <c r="G23" s="72">
        <v>15.759966</v>
      </c>
      <c r="H23" s="30">
        <v>13.370302000000001</v>
      </c>
      <c r="I23" s="24">
        <v>-15.162875351380833</v>
      </c>
      <c r="J23" s="24">
        <v>84.837124648619167</v>
      </c>
      <c r="K23" s="24">
        <v>-66.166869096994148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15.657928</v>
      </c>
      <c r="D24" s="72">
        <v>17.062716000000002</v>
      </c>
      <c r="E24" s="72">
        <v>11.282805</v>
      </c>
      <c r="F24" s="72">
        <v>52.938628000000001</v>
      </c>
      <c r="G24" s="72">
        <v>18.438974999999999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140.53791100000001</v>
      </c>
      <c r="D25" s="74">
        <v>157.68868699999999</v>
      </c>
      <c r="E25" s="74">
        <v>146.21869100000001</v>
      </c>
      <c r="F25" s="74">
        <v>232.61187799999999</v>
      </c>
      <c r="G25" s="74">
        <v>191.64001000000002</v>
      </c>
      <c r="H25" s="88">
        <v>164.28179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12.203665102151673</v>
      </c>
      <c r="E26" s="74">
        <v>-7.2738230105245165</v>
      </c>
      <c r="F26" s="74">
        <v>59.084913432852424</v>
      </c>
      <c r="G26" s="74">
        <v>-17.61383311646707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124.87998300000001</v>
      </c>
      <c r="D28" s="74">
        <v>140.62597099999999</v>
      </c>
      <c r="E28" s="74">
        <v>134.93588600000001</v>
      </c>
      <c r="F28" s="74">
        <v>179.67325</v>
      </c>
      <c r="G28" s="74">
        <v>173.20103500000002</v>
      </c>
      <c r="H28" s="30">
        <v>164.28179</v>
      </c>
      <c r="I28" s="70">
        <v>-5.1496487881842139</v>
      </c>
      <c r="J28" s="30">
        <v>94.850351211815791</v>
      </c>
      <c r="K28" s="30">
        <v>-3.6022140190595908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12.608896655599299</v>
      </c>
      <c r="E29" s="74">
        <v>-4.0462547277273391</v>
      </c>
      <c r="F29" s="74">
        <v>33.154533850246473</v>
      </c>
      <c r="G29" s="74">
        <v>-3.6022140190595908</v>
      </c>
      <c r="H29" s="30">
        <v>-5.1496487881842139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135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3.6366879999999999</v>
      </c>
      <c r="D13" s="72">
        <v>6.0076280000000004</v>
      </c>
      <c r="E13" s="72">
        <v>9.870317</v>
      </c>
      <c r="F13" s="72">
        <v>4.3880270000000001</v>
      </c>
      <c r="G13" s="72">
        <v>8.4265589999999992</v>
      </c>
      <c r="H13" s="72">
        <v>8.1521150000000002</v>
      </c>
      <c r="I13" s="72">
        <v>-3.2568928788132778</v>
      </c>
      <c r="J13" s="72">
        <v>96.743107121186725</v>
      </c>
      <c r="K13" s="72">
        <v>92.035258670924279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4.6121540000000003</v>
      </c>
      <c r="D14" s="72">
        <v>6.7437589999999998</v>
      </c>
      <c r="E14" s="72">
        <v>5.8080049999999996</v>
      </c>
      <c r="F14" s="72">
        <v>8.8675580000000007</v>
      </c>
      <c r="G14" s="72">
        <v>17.505901000000001</v>
      </c>
      <c r="H14" s="72">
        <v>9.2659909999999996</v>
      </c>
      <c r="I14" s="72">
        <v>-47.069328222523374</v>
      </c>
      <c r="J14" s="72">
        <v>52.930671777476626</v>
      </c>
      <c r="K14" s="72">
        <v>97.415128268684569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5.70702</v>
      </c>
      <c r="D15" s="72">
        <v>9.2325870000000005</v>
      </c>
      <c r="E15" s="72">
        <v>8.6278570000000006</v>
      </c>
      <c r="F15" s="72">
        <v>36.973269999999999</v>
      </c>
      <c r="G15" s="72">
        <v>13.201874999999999</v>
      </c>
      <c r="H15" s="72">
        <v>8.3300520000000002</v>
      </c>
      <c r="I15" s="72">
        <v>-36.902508166453629</v>
      </c>
      <c r="J15" s="72">
        <v>63.097491833546371</v>
      </c>
      <c r="K15" s="72">
        <v>-64.293461195074173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6.3307900000000004</v>
      </c>
      <c r="D16" s="72">
        <v>5.5888229999999997</v>
      </c>
      <c r="E16" s="72">
        <v>5.9465599999999998</v>
      </c>
      <c r="F16" s="72">
        <v>16.440020000000001</v>
      </c>
      <c r="G16" s="72">
        <v>9.7260200000000001</v>
      </c>
      <c r="H16" s="72">
        <v>16.027781000000001</v>
      </c>
      <c r="I16" s="72">
        <v>64.792803222695426</v>
      </c>
      <c r="J16" s="72">
        <v>164.79280322269543</v>
      </c>
      <c r="K16" s="72">
        <v>-40.839366375466703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5.915311</v>
      </c>
      <c r="D17" s="72">
        <v>7.9389409999999998</v>
      </c>
      <c r="E17" s="72">
        <v>6.1429229999999997</v>
      </c>
      <c r="F17" s="72">
        <v>6.9146830000000001</v>
      </c>
      <c r="G17" s="72">
        <v>12.363204</v>
      </c>
      <c r="H17" s="72">
        <v>19.020409000000001</v>
      </c>
      <c r="I17" s="72">
        <v>53.846923499765921</v>
      </c>
      <c r="J17" s="72">
        <v>153.84692349976592</v>
      </c>
      <c r="K17" s="72">
        <v>78.796396016997434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6.1667230000000002</v>
      </c>
      <c r="D18" s="72">
        <v>5.8381369999999997</v>
      </c>
      <c r="E18" s="72">
        <v>7.2944389999999997</v>
      </c>
      <c r="F18" s="72">
        <v>19.333286999999999</v>
      </c>
      <c r="G18" s="72">
        <v>14.884333</v>
      </c>
      <c r="H18" s="72">
        <v>18.289308999999999</v>
      </c>
      <c r="I18" s="72">
        <v>22.876241750302139</v>
      </c>
      <c r="J18" s="72">
        <v>122.87624175030214</v>
      </c>
      <c r="K18" s="72">
        <v>-23.011886183658259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7.973268</v>
      </c>
      <c r="D19" s="72">
        <v>5.4738179999999996</v>
      </c>
      <c r="E19" s="72">
        <v>8.0384460000000004</v>
      </c>
      <c r="F19" s="72">
        <v>13.900214</v>
      </c>
      <c r="G19" s="72">
        <v>17.770244999999999</v>
      </c>
      <c r="H19" s="72">
        <v>16.064495999999998</v>
      </c>
      <c r="I19" s="72">
        <v>-9.5989053611810089</v>
      </c>
      <c r="J19" s="72">
        <v>90.401094638818989</v>
      </c>
      <c r="K19" s="72">
        <v>27.841521001043578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6.670693</v>
      </c>
      <c r="D20" s="72">
        <v>5.3907749999999997</v>
      </c>
      <c r="E20" s="72">
        <v>6.8836500000000003</v>
      </c>
      <c r="F20" s="72">
        <v>20.176176999999999</v>
      </c>
      <c r="G20" s="72">
        <v>12.200416000000001</v>
      </c>
      <c r="H20" s="72">
        <v>15.193678</v>
      </c>
      <c r="I20" s="72">
        <v>24.534097853712524</v>
      </c>
      <c r="J20" s="72">
        <v>124.53409785371252</v>
      </c>
      <c r="K20" s="72">
        <v>-39.530585997535603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8.8089320000000004</v>
      </c>
      <c r="D21" s="72">
        <v>5.8382719999999999</v>
      </c>
      <c r="E21" s="72">
        <v>6.7679720000000003</v>
      </c>
      <c r="F21" s="72">
        <v>17.140346999999998</v>
      </c>
      <c r="G21" s="72">
        <v>13.476181</v>
      </c>
      <c r="H21" s="72">
        <v>13.373405999999999</v>
      </c>
      <c r="I21" s="72">
        <v>-0.76264187903086755</v>
      </c>
      <c r="J21" s="72">
        <v>99.237358120969134</v>
      </c>
      <c r="K21" s="72">
        <v>-21.377431857126339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17.392385000000001</v>
      </c>
      <c r="D22" s="72">
        <v>5.263147</v>
      </c>
      <c r="E22" s="72">
        <v>5.6719970000000002</v>
      </c>
      <c r="F22" s="72">
        <v>15.749983</v>
      </c>
      <c r="G22" s="72">
        <v>15.140528</v>
      </c>
      <c r="H22" s="21">
        <v>15.743487999999999</v>
      </c>
      <c r="I22" s="21">
        <v>3.9824238626288366</v>
      </c>
      <c r="J22" s="21">
        <v>103.98242386262883</v>
      </c>
      <c r="K22" s="21">
        <v>-3.8695597322232045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5.5691040000000003</v>
      </c>
      <c r="D23" s="72">
        <v>6.8560369999999997</v>
      </c>
      <c r="E23" s="72">
        <v>7.2842820000000001</v>
      </c>
      <c r="F23" s="72">
        <v>12.603483000000001</v>
      </c>
      <c r="G23" s="72">
        <v>8.9444119999999998</v>
      </c>
      <c r="H23" s="30">
        <v>8.6859140000000004</v>
      </c>
      <c r="I23" s="24">
        <v>-2.8900502347163681</v>
      </c>
      <c r="J23" s="24">
        <v>97.109949765283631</v>
      </c>
      <c r="K23" s="24">
        <v>-29.032220696453514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7.4472040000000002</v>
      </c>
      <c r="D24" s="72">
        <v>8.4448980000000002</v>
      </c>
      <c r="E24" s="72">
        <v>7.4912400000000003</v>
      </c>
      <c r="F24" s="72">
        <v>11.920524</v>
      </c>
      <c r="G24" s="72">
        <v>9.6541619999999995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86.230271999999985</v>
      </c>
      <c r="D25" s="74">
        <v>78.616821999999999</v>
      </c>
      <c r="E25" s="74">
        <v>85.827688000000009</v>
      </c>
      <c r="F25" s="74">
        <v>184.40757299999999</v>
      </c>
      <c r="G25" s="74">
        <v>153.293836</v>
      </c>
      <c r="H25" s="88">
        <v>148.14663900000002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-8.8292079143621258</v>
      </c>
      <c r="E26" s="74">
        <v>9.1721667405991081</v>
      </c>
      <c r="F26" s="74">
        <v>114.85790576113382</v>
      </c>
      <c r="G26" s="74">
        <v>-16.872266411748715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78.783067999999986</v>
      </c>
      <c r="D28" s="74">
        <v>70.171924000000004</v>
      </c>
      <c r="E28" s="74">
        <v>78.336448000000004</v>
      </c>
      <c r="F28" s="74">
        <v>172.48704899999998</v>
      </c>
      <c r="G28" s="74">
        <v>143.63967399999999</v>
      </c>
      <c r="H28" s="30">
        <v>148.14663900000002</v>
      </c>
      <c r="I28" s="70">
        <v>3.137688129256011</v>
      </c>
      <c r="J28" s="30">
        <v>103.13768812925601</v>
      </c>
      <c r="K28" s="30">
        <v>-16.724371578761254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-10.930196320864249</v>
      </c>
      <c r="E29" s="74">
        <v>11.635029417178311</v>
      </c>
      <c r="F29" s="74">
        <v>120.18747773705539</v>
      </c>
      <c r="G29" s="74">
        <v>-16.724371578761254</v>
      </c>
      <c r="H29" s="30">
        <v>3.137688129256011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129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4" t="s">
        <v>60</v>
      </c>
      <c r="D8" s="164"/>
      <c r="E8" s="164"/>
      <c r="F8" s="164"/>
      <c r="G8" s="164"/>
      <c r="H8" s="164"/>
      <c r="I8" s="164"/>
      <c r="J8" s="164"/>
      <c r="K8" s="164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5.2012679999999998</v>
      </c>
      <c r="D13" s="72">
        <v>3.4512909999999999</v>
      </c>
      <c r="E13" s="72">
        <v>19.90296</v>
      </c>
      <c r="F13" s="72">
        <v>45.216374999999999</v>
      </c>
      <c r="G13" s="72">
        <v>76.947215999999997</v>
      </c>
      <c r="H13" s="72">
        <v>35.420456000000001</v>
      </c>
      <c r="I13" s="72">
        <v>-53.967852456156429</v>
      </c>
      <c r="J13" s="72">
        <v>46.032147543843564</v>
      </c>
      <c r="K13" s="72">
        <v>70.17555255148163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7.4158739999999996</v>
      </c>
      <c r="D14" s="72">
        <v>5.0292620000000001</v>
      </c>
      <c r="E14" s="72">
        <v>27.320996000000001</v>
      </c>
      <c r="F14" s="72">
        <v>52.681283000000001</v>
      </c>
      <c r="G14" s="72">
        <v>43.418047000000001</v>
      </c>
      <c r="H14" s="72">
        <v>34.292012</v>
      </c>
      <c r="I14" s="72">
        <v>-21.018990098748567</v>
      </c>
      <c r="J14" s="72">
        <v>78.981009901251426</v>
      </c>
      <c r="K14" s="72">
        <v>-17.583542906500583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7.3169870000000001</v>
      </c>
      <c r="D15" s="72">
        <v>10.044805999999999</v>
      </c>
      <c r="E15" s="72">
        <v>40.189205000000001</v>
      </c>
      <c r="F15" s="72">
        <v>62.854354999999998</v>
      </c>
      <c r="G15" s="72">
        <v>100.223609</v>
      </c>
      <c r="H15" s="72">
        <v>80.336462999999995</v>
      </c>
      <c r="I15" s="72">
        <v>-19.842775767533983</v>
      </c>
      <c r="J15" s="72">
        <v>80.157224232466021</v>
      </c>
      <c r="K15" s="72">
        <v>59.453722816819933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8.2643540000000009</v>
      </c>
      <c r="D16" s="72">
        <v>9.4808350000000008</v>
      </c>
      <c r="E16" s="72">
        <v>26.175540000000002</v>
      </c>
      <c r="F16" s="72">
        <v>68.050775000000002</v>
      </c>
      <c r="G16" s="72">
        <v>44.402647999999999</v>
      </c>
      <c r="H16" s="72">
        <v>95.851062999999996</v>
      </c>
      <c r="I16" s="72">
        <v>115.86789823886177</v>
      </c>
      <c r="J16" s="72">
        <v>215.86789823886176</v>
      </c>
      <c r="K16" s="72">
        <v>-34.750709304927099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8.5768489999999993</v>
      </c>
      <c r="D17" s="72">
        <v>16.189813000000001</v>
      </c>
      <c r="E17" s="72">
        <v>71.439451000000005</v>
      </c>
      <c r="F17" s="72">
        <v>65.665073000000007</v>
      </c>
      <c r="G17" s="72">
        <v>61.794550999999998</v>
      </c>
      <c r="H17" s="72">
        <v>87.151622000000003</v>
      </c>
      <c r="I17" s="72">
        <v>41.03447729557903</v>
      </c>
      <c r="J17" s="72">
        <v>141.03447729557902</v>
      </c>
      <c r="K17" s="72">
        <v>-5.8943389890086735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9.9691829999999992</v>
      </c>
      <c r="D18" s="72">
        <v>8.8173929999999991</v>
      </c>
      <c r="E18" s="72">
        <v>25.778009999999998</v>
      </c>
      <c r="F18" s="72">
        <v>71.019531000000001</v>
      </c>
      <c r="G18" s="72">
        <v>35.700566999999999</v>
      </c>
      <c r="H18" s="72">
        <v>69.054571999999993</v>
      </c>
      <c r="I18" s="72">
        <v>93.427101591971891</v>
      </c>
      <c r="J18" s="72">
        <v>193.4271015919719</v>
      </c>
      <c r="K18" s="72">
        <v>-49.731339397327204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19.109221000000002</v>
      </c>
      <c r="D19" s="72">
        <v>16.810918000000001</v>
      </c>
      <c r="E19" s="72">
        <v>17.825308</v>
      </c>
      <c r="F19" s="72">
        <v>43.343854</v>
      </c>
      <c r="G19" s="72">
        <v>82.190579999999997</v>
      </c>
      <c r="H19" s="72">
        <v>53.570821000000002</v>
      </c>
      <c r="I19" s="72">
        <v>-34.821215521292089</v>
      </c>
      <c r="J19" s="72">
        <v>65.178784478707911</v>
      </c>
      <c r="K19" s="72">
        <v>89.624531311867187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12.345181999999999</v>
      </c>
      <c r="D20" s="72">
        <v>12.559161</v>
      </c>
      <c r="E20" s="72">
        <v>30.136315</v>
      </c>
      <c r="F20" s="72">
        <v>47.821607999999998</v>
      </c>
      <c r="G20" s="72">
        <v>44.865155999999999</v>
      </c>
      <c r="H20" s="72">
        <v>46.065216999999997</v>
      </c>
      <c r="I20" s="72">
        <v>2.6748174017270809</v>
      </c>
      <c r="J20" s="72">
        <v>102.67481740172708</v>
      </c>
      <c r="K20" s="72">
        <v>-6.1822513370943133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3.6879189999999999</v>
      </c>
      <c r="D21" s="72">
        <v>18.967307999999999</v>
      </c>
      <c r="E21" s="72">
        <v>32.178052999999998</v>
      </c>
      <c r="F21" s="72">
        <v>22.691248999999999</v>
      </c>
      <c r="G21" s="72">
        <v>34.730882999999999</v>
      </c>
      <c r="H21" s="72">
        <v>44.091928000000003</v>
      </c>
      <c r="I21" s="72">
        <v>26.953086680807981</v>
      </c>
      <c r="J21" s="72">
        <v>126.95308668080798</v>
      </c>
      <c r="K21" s="72">
        <v>53.058489640653981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4.854311</v>
      </c>
      <c r="D22" s="72">
        <v>20.79045</v>
      </c>
      <c r="E22" s="72">
        <v>27.066264</v>
      </c>
      <c r="F22" s="72">
        <v>33.369182000000002</v>
      </c>
      <c r="G22" s="72">
        <v>32.783921999999997</v>
      </c>
      <c r="H22" s="161">
        <v>46.464165000000001</v>
      </c>
      <c r="I22" s="161">
        <v>41.728512531234088</v>
      </c>
      <c r="J22" s="161">
        <v>141.72851253123409</v>
      </c>
      <c r="K22" s="161">
        <v>-1.7538937574196556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3.3479380000000001</v>
      </c>
      <c r="D23" s="72">
        <v>18.894850999999999</v>
      </c>
      <c r="E23" s="72">
        <v>45.112054000000001</v>
      </c>
      <c r="F23" s="72">
        <v>48.940803000000002</v>
      </c>
      <c r="G23" s="72">
        <v>47.629143999999997</v>
      </c>
      <c r="H23" s="30">
        <v>51.469977999999998</v>
      </c>
      <c r="I23" s="24">
        <v>8.0640416296375186</v>
      </c>
      <c r="J23" s="24">
        <v>108.06404162963752</v>
      </c>
      <c r="K23" s="24">
        <v>-2.6800929277764562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4.621842</v>
      </c>
      <c r="D24" s="72">
        <v>23.187387000000001</v>
      </c>
      <c r="E24" s="72">
        <v>78.608446999999998</v>
      </c>
      <c r="F24" s="72">
        <v>29.996962</v>
      </c>
      <c r="G24" s="72">
        <v>30.621213000000001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94.710927999999981</v>
      </c>
      <c r="D25" s="74">
        <v>164.22347500000001</v>
      </c>
      <c r="E25" s="74">
        <v>441.73260299999998</v>
      </c>
      <c r="F25" s="74">
        <v>591.65105000000005</v>
      </c>
      <c r="G25" s="74">
        <v>635.30753599999991</v>
      </c>
      <c r="H25" s="88">
        <v>643.76829699999996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73.394431316310232</v>
      </c>
      <c r="E26" s="74">
        <v>168.9826183497822</v>
      </c>
      <c r="F26" s="74">
        <v>33.938732613766362</v>
      </c>
      <c r="G26" s="74">
        <v>7.378755771666401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90.08908599999998</v>
      </c>
      <c r="D28" s="74">
        <v>141.03608800000001</v>
      </c>
      <c r="E28" s="74">
        <v>363.12415599999997</v>
      </c>
      <c r="F28" s="74">
        <v>561.654088</v>
      </c>
      <c r="G28" s="74">
        <v>604.6863229999999</v>
      </c>
      <c r="H28" s="30">
        <v>643.76829699999996</v>
      </c>
      <c r="I28" s="70">
        <v>6.4631814071971494</v>
      </c>
      <c r="J28" s="30">
        <v>106.46318140719715</v>
      </c>
      <c r="K28" s="30">
        <v>7.6616971049269456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56.551802512459773</v>
      </c>
      <c r="E29" s="74">
        <v>157.4689649644848</v>
      </c>
      <c r="F29" s="74">
        <v>54.672741738503362</v>
      </c>
      <c r="G29" s="74">
        <v>7.6616971049269456</v>
      </c>
      <c r="H29" s="30">
        <v>6.4631814071971494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78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8" t="s">
        <v>79</v>
      </c>
      <c r="D8" s="168"/>
      <c r="E8" s="168"/>
      <c r="F8" s="168"/>
      <c r="G8" s="168"/>
      <c r="H8" s="168"/>
      <c r="I8" s="168"/>
      <c r="J8" s="168"/>
      <c r="K8" s="168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29.672388999999999</v>
      </c>
      <c r="D13" s="72">
        <v>40.311923</v>
      </c>
      <c r="E13" s="72">
        <v>27.623922</v>
      </c>
      <c r="F13" s="72">
        <v>26.479102999999999</v>
      </c>
      <c r="G13" s="72">
        <v>30.875301</v>
      </c>
      <c r="H13" s="72">
        <v>36.375069000000003</v>
      </c>
      <c r="I13" s="72">
        <v>17.812840108020332</v>
      </c>
      <c r="J13" s="72">
        <v>117.81284010802034</v>
      </c>
      <c r="K13" s="72">
        <v>16.60251859740114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29.225283999999998</v>
      </c>
      <c r="D14" s="72">
        <v>51.953068000000002</v>
      </c>
      <c r="E14" s="72">
        <v>36.528174</v>
      </c>
      <c r="F14" s="72">
        <v>41.510218000000002</v>
      </c>
      <c r="G14" s="72">
        <v>45.402273999999998</v>
      </c>
      <c r="H14" s="72">
        <v>36.190229000000002</v>
      </c>
      <c r="I14" s="72">
        <v>-20.289831738383846</v>
      </c>
      <c r="J14" s="72">
        <v>79.710168261616161</v>
      </c>
      <c r="K14" s="72">
        <v>9.3761396290426458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44.381025999999999</v>
      </c>
      <c r="D15" s="72">
        <v>46.204628999999997</v>
      </c>
      <c r="E15" s="72">
        <v>48.445467000000001</v>
      </c>
      <c r="F15" s="72">
        <v>48.684713000000002</v>
      </c>
      <c r="G15" s="72">
        <v>45.479309999999998</v>
      </c>
      <c r="H15" s="72">
        <v>36.637715</v>
      </c>
      <c r="I15" s="72">
        <v>-19.44091719949137</v>
      </c>
      <c r="J15" s="72">
        <v>80.559082800508634</v>
      </c>
      <c r="K15" s="72">
        <v>-6.5840030729974792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39.669980000000002</v>
      </c>
      <c r="D16" s="72">
        <v>39.092593000000001</v>
      </c>
      <c r="E16" s="72">
        <v>47.543591999999997</v>
      </c>
      <c r="F16" s="72">
        <v>40.686580999999997</v>
      </c>
      <c r="G16" s="72">
        <v>43.685678000000003</v>
      </c>
      <c r="H16" s="72">
        <v>49.070175999999996</v>
      </c>
      <c r="I16" s="72">
        <v>12.325545227889091</v>
      </c>
      <c r="J16" s="72">
        <v>112.32554522788909</v>
      </c>
      <c r="K16" s="72">
        <v>7.371219026735143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41.867421999999998</v>
      </c>
      <c r="D17" s="72">
        <v>38.036689000000003</v>
      </c>
      <c r="E17" s="72">
        <v>52.718933</v>
      </c>
      <c r="F17" s="72">
        <v>40.230975000000001</v>
      </c>
      <c r="G17" s="72">
        <v>57.351743999999997</v>
      </c>
      <c r="H17" s="72">
        <v>50.864102000000003</v>
      </c>
      <c r="I17" s="72">
        <v>-11.312022176692649</v>
      </c>
      <c r="J17" s="72">
        <v>88.687977823307349</v>
      </c>
      <c r="K17" s="72">
        <v>42.556187117016165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35.942055000000003</v>
      </c>
      <c r="D18" s="72">
        <v>39.870817000000002</v>
      </c>
      <c r="E18" s="72">
        <v>43.653243000000003</v>
      </c>
      <c r="F18" s="72">
        <v>39.277796000000002</v>
      </c>
      <c r="G18" s="72">
        <v>43.137327999999997</v>
      </c>
      <c r="H18" s="72">
        <v>44.189807000000002</v>
      </c>
      <c r="I18" s="72">
        <v>2.4398335474093535</v>
      </c>
      <c r="J18" s="72">
        <v>102.43983354740935</v>
      </c>
      <c r="K18" s="72">
        <v>9.8262438146987421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49.812007999999999</v>
      </c>
      <c r="D19" s="72">
        <v>42.439560999999998</v>
      </c>
      <c r="E19" s="72">
        <v>34.320559000000003</v>
      </c>
      <c r="F19" s="72">
        <v>38.165067000000001</v>
      </c>
      <c r="G19" s="72">
        <v>45.385084999999997</v>
      </c>
      <c r="H19" s="72">
        <v>45.503315000000001</v>
      </c>
      <c r="I19" s="72">
        <v>0.26050408410605019</v>
      </c>
      <c r="J19" s="72">
        <v>100.26050408410605</v>
      </c>
      <c r="K19" s="72">
        <v>18.917870627608213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41.293067999999998</v>
      </c>
      <c r="D20" s="72">
        <v>39.108426999999999</v>
      </c>
      <c r="E20" s="72">
        <v>37.471693999999999</v>
      </c>
      <c r="F20" s="72">
        <v>46.561658999999999</v>
      </c>
      <c r="G20" s="72">
        <v>48.358125999999999</v>
      </c>
      <c r="H20" s="72">
        <v>44.627687000000002</v>
      </c>
      <c r="I20" s="72">
        <v>-7.7141926467539257</v>
      </c>
      <c r="J20" s="72">
        <v>92.285807353246071</v>
      </c>
      <c r="K20" s="72">
        <v>3.8582538478708406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29.569058999999999</v>
      </c>
      <c r="D21" s="72">
        <v>61.286197999999999</v>
      </c>
      <c r="E21" s="72">
        <v>38.879188999999997</v>
      </c>
      <c r="F21" s="72">
        <v>47.862459999999999</v>
      </c>
      <c r="G21" s="72">
        <v>40.431747000000001</v>
      </c>
      <c r="H21" s="72">
        <v>40.507852</v>
      </c>
      <c r="I21" s="72">
        <v>0.18823079794201281</v>
      </c>
      <c r="J21" s="72">
        <v>100.18823079794201</v>
      </c>
      <c r="K21" s="72">
        <v>-15.525138072719201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67.260819999999995</v>
      </c>
      <c r="D22" s="72">
        <v>47.120089999999998</v>
      </c>
      <c r="E22" s="72">
        <v>38.001061999999997</v>
      </c>
      <c r="F22" s="72">
        <v>43.566926000000002</v>
      </c>
      <c r="G22" s="72">
        <v>49.920347</v>
      </c>
      <c r="H22" s="161">
        <v>52.576314000000004</v>
      </c>
      <c r="I22" s="161">
        <v>5.3204097319275556</v>
      </c>
      <c r="J22" s="161">
        <v>105.32040973192755</v>
      </c>
      <c r="K22" s="161">
        <v>14.583128954289769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44.710366999999998</v>
      </c>
      <c r="D23" s="72">
        <v>50.283766</v>
      </c>
      <c r="E23" s="72">
        <v>37.400294000000002</v>
      </c>
      <c r="F23" s="72">
        <v>49.644506</v>
      </c>
      <c r="G23" s="72">
        <v>45.378283000000003</v>
      </c>
      <c r="H23" s="30">
        <v>44.392775999999998</v>
      </c>
      <c r="I23" s="24">
        <v>-2.1717591209874709</v>
      </c>
      <c r="J23" s="24">
        <v>97.828240879012526</v>
      </c>
      <c r="K23" s="24">
        <v>-8.5935450742525177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53.754289</v>
      </c>
      <c r="D24" s="72">
        <v>44.462260999999998</v>
      </c>
      <c r="E24" s="72">
        <v>42.492615000000001</v>
      </c>
      <c r="F24" s="72">
        <v>50.994109000000002</v>
      </c>
      <c r="G24" s="72">
        <v>45.327331999999998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507.15776700000004</v>
      </c>
      <c r="D25" s="74">
        <v>540.17002200000002</v>
      </c>
      <c r="E25" s="74">
        <v>485.07874400000003</v>
      </c>
      <c r="F25" s="74">
        <v>513.66411300000004</v>
      </c>
      <c r="G25" s="74">
        <v>540.73255499999993</v>
      </c>
      <c r="H25" s="88">
        <v>480.93504200000007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6.5092673617675123</v>
      </c>
      <c r="E26" s="74">
        <v>-10.198877345325908</v>
      </c>
      <c r="F26" s="74">
        <v>5.8929337460311482</v>
      </c>
      <c r="G26" s="74">
        <v>5.2696774633348653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453.40347800000006</v>
      </c>
      <c r="D28" s="74">
        <v>495.707761</v>
      </c>
      <c r="E28" s="74">
        <v>442.58612900000003</v>
      </c>
      <c r="F28" s="74">
        <v>462.67000400000001</v>
      </c>
      <c r="G28" s="74">
        <v>495.40522299999998</v>
      </c>
      <c r="H28" s="30">
        <v>480.93504200000007</v>
      </c>
      <c r="I28" s="70">
        <v>-2.9208777639391004</v>
      </c>
      <c r="J28" s="30">
        <v>97.079122236060897</v>
      </c>
      <c r="K28" s="30">
        <v>7.0752844828902983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9.3303834338915195</v>
      </c>
      <c r="E29" s="74">
        <v>-10.716320416859482</v>
      </c>
      <c r="F29" s="74">
        <v>4.5378455590956879</v>
      </c>
      <c r="G29" s="74">
        <v>7.0752844828902983</v>
      </c>
      <c r="H29" s="30">
        <v>-2.9208777639391004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103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8" t="s">
        <v>79</v>
      </c>
      <c r="D8" s="168"/>
      <c r="E8" s="168"/>
      <c r="F8" s="168"/>
      <c r="G8" s="168"/>
      <c r="H8" s="168"/>
      <c r="I8" s="168"/>
      <c r="J8" s="168"/>
      <c r="K8" s="168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13.914702</v>
      </c>
      <c r="D13" s="72">
        <v>27.354028</v>
      </c>
      <c r="E13" s="72">
        <v>17.467524000000001</v>
      </c>
      <c r="F13" s="72">
        <v>36.891128000000002</v>
      </c>
      <c r="G13" s="72">
        <v>27.184260999999999</v>
      </c>
      <c r="H13" s="72">
        <v>22.721667</v>
      </c>
      <c r="I13" s="72">
        <v>-16.41609459238197</v>
      </c>
      <c r="J13" s="72">
        <v>83.583905407618033</v>
      </c>
      <c r="K13" s="72">
        <v>-26.312198965561596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35.410741999999999</v>
      </c>
      <c r="D14" s="72">
        <v>25.914359999999999</v>
      </c>
      <c r="E14" s="72">
        <v>18.251664000000002</v>
      </c>
      <c r="F14" s="72">
        <v>38.279127000000003</v>
      </c>
      <c r="G14" s="72">
        <v>26.71686</v>
      </c>
      <c r="H14" s="72">
        <v>32.849704000000003</v>
      </c>
      <c r="I14" s="72">
        <v>22.954958030247585</v>
      </c>
      <c r="J14" s="72">
        <v>122.95495803024758</v>
      </c>
      <c r="K14" s="72">
        <v>-30.205148095462054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37.962694999999997</v>
      </c>
      <c r="D15" s="72">
        <v>28.671600999999999</v>
      </c>
      <c r="E15" s="72">
        <v>25.272324000000001</v>
      </c>
      <c r="F15" s="72">
        <v>58.185290999999999</v>
      </c>
      <c r="G15" s="72">
        <v>27.286266999999999</v>
      </c>
      <c r="H15" s="72">
        <v>27.322732999999999</v>
      </c>
      <c r="I15" s="72">
        <v>0.1336423190464231</v>
      </c>
      <c r="J15" s="72">
        <v>100.13364231904643</v>
      </c>
      <c r="K15" s="72">
        <v>-53.104527740524667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54.209409999999998</v>
      </c>
      <c r="D16" s="72">
        <v>17.351476999999999</v>
      </c>
      <c r="E16" s="72">
        <v>15.238353</v>
      </c>
      <c r="F16" s="72">
        <v>48.692866000000002</v>
      </c>
      <c r="G16" s="72">
        <v>19.803314</v>
      </c>
      <c r="H16" s="72">
        <v>30.764211</v>
      </c>
      <c r="I16" s="72">
        <v>55.348801720762488</v>
      </c>
      <c r="J16" s="72">
        <v>155.34880172076248</v>
      </c>
      <c r="K16" s="72">
        <v>-59.330153209712492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34.611818999999997</v>
      </c>
      <c r="D17" s="72">
        <v>13.74095</v>
      </c>
      <c r="E17" s="72">
        <v>24.409407999999999</v>
      </c>
      <c r="F17" s="72">
        <v>36.752524999999999</v>
      </c>
      <c r="G17" s="72">
        <v>26.475884000000001</v>
      </c>
      <c r="H17" s="72">
        <v>30.208483999999999</v>
      </c>
      <c r="I17" s="72">
        <v>14.098112833550713</v>
      </c>
      <c r="J17" s="72">
        <v>114.09811283355072</v>
      </c>
      <c r="K17" s="72">
        <v>-27.961727799654579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42.208889999999997</v>
      </c>
      <c r="D18" s="72">
        <v>21.573506999999999</v>
      </c>
      <c r="E18" s="72">
        <v>21.830387000000002</v>
      </c>
      <c r="F18" s="72">
        <v>29.964283999999999</v>
      </c>
      <c r="G18" s="72">
        <v>22.920974000000001</v>
      </c>
      <c r="H18" s="72">
        <v>29.200977999999999</v>
      </c>
      <c r="I18" s="72">
        <v>27.398504094983032</v>
      </c>
      <c r="J18" s="72">
        <v>127.39850409498304</v>
      </c>
      <c r="K18" s="72">
        <v>-23.505684300682773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28.739377000000001</v>
      </c>
      <c r="D19" s="72">
        <v>17.765388999999999</v>
      </c>
      <c r="E19" s="72">
        <v>16.653055999999999</v>
      </c>
      <c r="F19" s="72">
        <v>23.724432</v>
      </c>
      <c r="G19" s="72">
        <v>27.028545999999999</v>
      </c>
      <c r="H19" s="72">
        <v>32.320048999999997</v>
      </c>
      <c r="I19" s="72">
        <v>19.577460807547698</v>
      </c>
      <c r="J19" s="72">
        <v>119.57746080754769</v>
      </c>
      <c r="K19" s="72">
        <v>13.92705207863354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33.777723000000002</v>
      </c>
      <c r="D20" s="72">
        <v>15.582929999999999</v>
      </c>
      <c r="E20" s="72">
        <v>21.271608000000001</v>
      </c>
      <c r="F20" s="72">
        <v>24.390764000000001</v>
      </c>
      <c r="G20" s="72">
        <v>25.455386000000001</v>
      </c>
      <c r="H20" s="72">
        <v>34.908414999999998</v>
      </c>
      <c r="I20" s="72">
        <v>37.13567336987149</v>
      </c>
      <c r="J20" s="72">
        <v>137.13567336987148</v>
      </c>
      <c r="K20" s="72">
        <v>4.3648571237866918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15.410209</v>
      </c>
      <c r="D21" s="72">
        <v>13.392564999999999</v>
      </c>
      <c r="E21" s="72">
        <v>19.56888</v>
      </c>
      <c r="F21" s="72">
        <v>18.934829000000001</v>
      </c>
      <c r="G21" s="72">
        <v>23.752462000000001</v>
      </c>
      <c r="H21" s="72">
        <v>22.618763999999999</v>
      </c>
      <c r="I21" s="72">
        <v>-4.7729704819652108</v>
      </c>
      <c r="J21" s="72">
        <v>95.227029518034783</v>
      </c>
      <c r="K21" s="72">
        <v>25.443234792350111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29.935988999999999</v>
      </c>
      <c r="D22" s="72">
        <v>15.190681</v>
      </c>
      <c r="E22" s="72">
        <v>21.549043000000001</v>
      </c>
      <c r="F22" s="72">
        <v>20.463463000000001</v>
      </c>
      <c r="G22" s="72">
        <v>23.272186999999999</v>
      </c>
      <c r="H22" s="161">
        <v>32.969304999999999</v>
      </c>
      <c r="I22" s="161">
        <v>41.668271228655904</v>
      </c>
      <c r="J22" s="161">
        <v>141.6682712286559</v>
      </c>
      <c r="K22" s="161">
        <v>13.725555640313658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19.940559</v>
      </c>
      <c r="D23" s="72">
        <v>21.608720000000002</v>
      </c>
      <c r="E23" s="72">
        <v>32.105547999999999</v>
      </c>
      <c r="F23" s="72">
        <v>26.108665999999999</v>
      </c>
      <c r="G23" s="72">
        <v>24.887674000000001</v>
      </c>
      <c r="H23" s="30">
        <v>29.921982</v>
      </c>
      <c r="I23" s="24">
        <v>20.228117742140149</v>
      </c>
      <c r="J23" s="24">
        <v>120.22811774214016</v>
      </c>
      <c r="K23" s="24">
        <v>-4.6765775011254895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23.999006999999999</v>
      </c>
      <c r="D24" s="72">
        <v>21.033372</v>
      </c>
      <c r="E24" s="72">
        <v>29.928041</v>
      </c>
      <c r="F24" s="72">
        <v>33.489255999999997</v>
      </c>
      <c r="G24" s="72">
        <v>23.821549000000001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370.12112200000001</v>
      </c>
      <c r="D25" s="74">
        <v>239.17957999999999</v>
      </c>
      <c r="E25" s="74">
        <v>263.54583600000001</v>
      </c>
      <c r="F25" s="74">
        <v>395.87663099999992</v>
      </c>
      <c r="G25" s="74">
        <v>298.60536400000001</v>
      </c>
      <c r="H25" s="88">
        <v>325.80629200000004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-35.378024710516257</v>
      </c>
      <c r="E26" s="74">
        <v>10.187431552476189</v>
      </c>
      <c r="F26" s="74">
        <v>50.211681204479319</v>
      </c>
      <c r="G26" s="74">
        <v>-24.571106092897899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346.12211500000001</v>
      </c>
      <c r="D28" s="74">
        <v>218.146208</v>
      </c>
      <c r="E28" s="74">
        <v>233.617795</v>
      </c>
      <c r="F28" s="74">
        <v>362.38737499999991</v>
      </c>
      <c r="G28" s="74">
        <v>274.783815</v>
      </c>
      <c r="H28" s="30">
        <v>325.80629200000004</v>
      </c>
      <c r="I28" s="70">
        <v>18.568224988069272</v>
      </c>
      <c r="J28" s="30">
        <v>118.56822498806928</v>
      </c>
      <c r="K28" s="30">
        <v>-24.174009925152586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-36.974206921161333</v>
      </c>
      <c r="E29" s="74">
        <v>7.0923015998517913</v>
      </c>
      <c r="F29" s="74">
        <v>55.119765170285895</v>
      </c>
      <c r="G29" s="74">
        <v>-24.174009925152586</v>
      </c>
      <c r="H29" s="30">
        <v>18.568224988069272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121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8" t="s">
        <v>79</v>
      </c>
      <c r="D8" s="168"/>
      <c r="E8" s="168"/>
      <c r="F8" s="168"/>
      <c r="G8" s="168"/>
      <c r="H8" s="168"/>
      <c r="I8" s="168"/>
      <c r="J8" s="168"/>
      <c r="K8" s="168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13.961199000000001</v>
      </c>
      <c r="D13" s="72">
        <v>12.725581999999999</v>
      </c>
      <c r="E13" s="72">
        <v>10.181609999999999</v>
      </c>
      <c r="F13" s="72">
        <v>12.190502</v>
      </c>
      <c r="G13" s="72">
        <v>15.253857999999999</v>
      </c>
      <c r="H13" s="72">
        <v>18.255870000000002</v>
      </c>
      <c r="I13" s="72">
        <v>19.680345785308884</v>
      </c>
      <c r="J13" s="72">
        <v>119.68034578530889</v>
      </c>
      <c r="K13" s="72">
        <v>25.129038984612762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15.596686999999999</v>
      </c>
      <c r="D14" s="72">
        <v>18.111132999999999</v>
      </c>
      <c r="E14" s="72">
        <v>11.240917</v>
      </c>
      <c r="F14" s="72">
        <v>12.501366000000001</v>
      </c>
      <c r="G14" s="72">
        <v>18.820736</v>
      </c>
      <c r="H14" s="72">
        <v>20.603062000000001</v>
      </c>
      <c r="I14" s="72">
        <v>9.4700122248141625</v>
      </c>
      <c r="J14" s="72">
        <v>109.47001222481416</v>
      </c>
      <c r="K14" s="72">
        <v>50.549435957638543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15.598489000000001</v>
      </c>
      <c r="D15" s="72">
        <v>19.912292000000001</v>
      </c>
      <c r="E15" s="72">
        <v>17.419454000000002</v>
      </c>
      <c r="F15" s="72">
        <v>17.543422</v>
      </c>
      <c r="G15" s="72">
        <v>19.512194000000001</v>
      </c>
      <c r="H15" s="72">
        <v>20.957239999999999</v>
      </c>
      <c r="I15" s="72">
        <v>7.4058611758370141</v>
      </c>
      <c r="J15" s="72">
        <v>107.40586117583702</v>
      </c>
      <c r="K15" s="72">
        <v>11.222280351005654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17.521266000000001</v>
      </c>
      <c r="D16" s="72">
        <v>12.795105</v>
      </c>
      <c r="E16" s="72">
        <v>13.767105000000001</v>
      </c>
      <c r="F16" s="72">
        <v>18.204370999999998</v>
      </c>
      <c r="G16" s="72">
        <v>21.115319</v>
      </c>
      <c r="H16" s="72">
        <v>22.844055999999998</v>
      </c>
      <c r="I16" s="72">
        <v>8.1871223446825514</v>
      </c>
      <c r="J16" s="72">
        <v>108.18712234468255</v>
      </c>
      <c r="K16" s="72">
        <v>15.990379453374137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16.266593</v>
      </c>
      <c r="D17" s="72">
        <v>14.414273</v>
      </c>
      <c r="E17" s="72">
        <v>13.885705</v>
      </c>
      <c r="F17" s="72">
        <v>14.776996</v>
      </c>
      <c r="G17" s="72">
        <v>23.236143999999999</v>
      </c>
      <c r="H17" s="72">
        <v>21.541872000000001</v>
      </c>
      <c r="I17" s="72">
        <v>-7.2915368401917258</v>
      </c>
      <c r="J17" s="72">
        <v>92.708463159808275</v>
      </c>
      <c r="K17" s="72">
        <v>57.245383297119389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17.578617999999999</v>
      </c>
      <c r="D18" s="72">
        <v>13.64143</v>
      </c>
      <c r="E18" s="72">
        <v>16.617208999999999</v>
      </c>
      <c r="F18" s="72">
        <v>18.190570999999998</v>
      </c>
      <c r="G18" s="72">
        <v>22.555313000000002</v>
      </c>
      <c r="H18" s="72">
        <v>19.047505999999998</v>
      </c>
      <c r="I18" s="72">
        <v>-15.552020936264565</v>
      </c>
      <c r="J18" s="72">
        <v>84.447979063735431</v>
      </c>
      <c r="K18" s="72">
        <v>23.994529913327089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16.999282000000001</v>
      </c>
      <c r="D19" s="72">
        <v>14.464809000000001</v>
      </c>
      <c r="E19" s="72">
        <v>14.899445</v>
      </c>
      <c r="F19" s="72">
        <v>16.577593</v>
      </c>
      <c r="G19" s="72">
        <v>22.931014999999999</v>
      </c>
      <c r="H19" s="72">
        <v>20.577286999999998</v>
      </c>
      <c r="I19" s="72">
        <v>-10.264386465230613</v>
      </c>
      <c r="J19" s="72">
        <v>89.735613534769385</v>
      </c>
      <c r="K19" s="72">
        <v>38.325358814153532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13.993949000000001</v>
      </c>
      <c r="D20" s="72">
        <v>12.226705000000001</v>
      </c>
      <c r="E20" s="72">
        <v>16.688165999999999</v>
      </c>
      <c r="F20" s="72">
        <v>17.722173000000002</v>
      </c>
      <c r="G20" s="72">
        <v>21.659322</v>
      </c>
      <c r="H20" s="72">
        <v>18.559162000000001</v>
      </c>
      <c r="I20" s="72">
        <v>-14.313282751879298</v>
      </c>
      <c r="J20" s="72">
        <v>85.686717248120701</v>
      </c>
      <c r="K20" s="72">
        <v>22.215949477527385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15.590707</v>
      </c>
      <c r="D21" s="72">
        <v>14.999712000000001</v>
      </c>
      <c r="E21" s="72">
        <v>16.550736000000001</v>
      </c>
      <c r="F21" s="72">
        <v>17.604167</v>
      </c>
      <c r="G21" s="72">
        <v>20.312873</v>
      </c>
      <c r="H21" s="72">
        <v>19.195602000000001</v>
      </c>
      <c r="I21" s="72">
        <v>-5.5003100743060802</v>
      </c>
      <c r="J21" s="72">
        <v>94.499689925693914</v>
      </c>
      <c r="K21" s="72">
        <v>15.386732016345906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19.762782000000001</v>
      </c>
      <c r="D22" s="72">
        <v>14.010534</v>
      </c>
      <c r="E22" s="72">
        <v>14.379422999999999</v>
      </c>
      <c r="F22" s="72">
        <v>16.245626999999999</v>
      </c>
      <c r="G22" s="72">
        <v>24.637494</v>
      </c>
      <c r="H22" s="161">
        <v>20.554683000000001</v>
      </c>
      <c r="I22" s="161">
        <v>-16.571535238121214</v>
      </c>
      <c r="J22" s="161">
        <v>83.428464761878786</v>
      </c>
      <c r="K22" s="161">
        <v>51.656159531423462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15.974064</v>
      </c>
      <c r="D23" s="72">
        <v>13.458226</v>
      </c>
      <c r="E23" s="72">
        <v>14.261283000000001</v>
      </c>
      <c r="F23" s="72">
        <v>16.029547000000001</v>
      </c>
      <c r="G23" s="72">
        <v>22.561230999999999</v>
      </c>
      <c r="H23" s="30">
        <v>17.642686999999999</v>
      </c>
      <c r="I23" s="24">
        <v>-21.800867160129698</v>
      </c>
      <c r="J23" s="24">
        <v>78.199132839870302</v>
      </c>
      <c r="K23" s="24">
        <v>40.747776590317855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19.123712000000001</v>
      </c>
      <c r="D24" s="72">
        <v>16.012060000000002</v>
      </c>
      <c r="E24" s="72">
        <v>12.124347999999999</v>
      </c>
      <c r="F24" s="72">
        <v>17.521785999999999</v>
      </c>
      <c r="G24" s="72">
        <v>21.954543999999999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197.96734800000002</v>
      </c>
      <c r="D25" s="74">
        <v>176.77186099999997</v>
      </c>
      <c r="E25" s="74">
        <v>172.015401</v>
      </c>
      <c r="F25" s="74">
        <v>195.10812099999998</v>
      </c>
      <c r="G25" s="74">
        <v>254.55004299999999</v>
      </c>
      <c r="H25" s="88">
        <v>219.77902700000001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-10.706557022726814</v>
      </c>
      <c r="E26" s="74">
        <v>-2.6907336796097803</v>
      </c>
      <c r="F26" s="74">
        <v>13.424797934226817</v>
      </c>
      <c r="G26" s="74">
        <v>30.466144461511171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178.843636</v>
      </c>
      <c r="D28" s="74">
        <v>160.75980099999998</v>
      </c>
      <c r="E28" s="74">
        <v>159.891053</v>
      </c>
      <c r="F28" s="74">
        <v>177.58633499999999</v>
      </c>
      <c r="G28" s="74">
        <v>232.59549899999999</v>
      </c>
      <c r="H28" s="30">
        <v>219.77902700000001</v>
      </c>
      <c r="I28" s="70">
        <v>-5.5101977704220211</v>
      </c>
      <c r="J28" s="30">
        <v>94.489802229577975</v>
      </c>
      <c r="K28" s="30">
        <v>30.976011752255594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-10.111533965905295</v>
      </c>
      <c r="E29" s="74">
        <v>-0.54040126611004657</v>
      </c>
      <c r="F29" s="74">
        <v>11.06708703707142</v>
      </c>
      <c r="G29" s="74">
        <v>30.976011752255594</v>
      </c>
      <c r="H29" s="30">
        <v>-5.5101977704220211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RowHeight="15.75" x14ac:dyDescent="0.2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 x14ac:dyDescent="0.2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 x14ac:dyDescent="0.2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 x14ac:dyDescent="0.2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 x14ac:dyDescent="0.2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 x14ac:dyDescent="0.2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 x14ac:dyDescent="0.25">
      <c r="A7" s="62"/>
      <c r="B7" s="42"/>
      <c r="C7" s="168" t="s">
        <v>130</v>
      </c>
      <c r="D7" s="168"/>
      <c r="E7" s="168"/>
      <c r="F7" s="168"/>
      <c r="G7" s="168"/>
      <c r="H7" s="168"/>
      <c r="I7" s="168"/>
      <c r="J7" s="168"/>
      <c r="K7" s="168"/>
      <c r="L7" s="64"/>
    </row>
    <row r="8" spans="1:15" x14ac:dyDescent="0.25">
      <c r="A8" s="62"/>
      <c r="B8" s="42"/>
      <c r="C8" s="168" t="s">
        <v>79</v>
      </c>
      <c r="D8" s="168"/>
      <c r="E8" s="168"/>
      <c r="F8" s="168"/>
      <c r="G8" s="168"/>
      <c r="H8" s="168"/>
      <c r="I8" s="168"/>
      <c r="J8" s="168"/>
      <c r="K8" s="168"/>
      <c r="L8" s="64"/>
    </row>
    <row r="9" spans="1:15" x14ac:dyDescent="0.2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 x14ac:dyDescent="0.25">
      <c r="A10" s="62"/>
      <c r="B10" s="44"/>
      <c r="C10" s="169" t="s">
        <v>1</v>
      </c>
      <c r="D10" s="169"/>
      <c r="E10" s="169"/>
      <c r="F10" s="169"/>
      <c r="G10" s="169"/>
      <c r="H10" s="169"/>
      <c r="I10" s="165" t="s">
        <v>126</v>
      </c>
      <c r="J10" s="165" t="s">
        <v>128</v>
      </c>
      <c r="K10" s="165" t="s">
        <v>120</v>
      </c>
      <c r="L10" s="64"/>
    </row>
    <row r="11" spans="1:15" x14ac:dyDescent="0.2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5"/>
      <c r="J11" s="165"/>
      <c r="K11" s="165"/>
      <c r="L11" s="64"/>
      <c r="O11" s="45"/>
    </row>
    <row r="12" spans="1:15" ht="12" customHeight="1" x14ac:dyDescent="0.2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 x14ac:dyDescent="0.25">
      <c r="A13" s="62"/>
      <c r="B13" s="71" t="s">
        <v>7</v>
      </c>
      <c r="C13" s="72">
        <v>34.746639000000002</v>
      </c>
      <c r="D13" s="72">
        <v>17.464483000000001</v>
      </c>
      <c r="E13" s="72">
        <v>7.9100659999999996</v>
      </c>
      <c r="F13" s="72">
        <v>12.456346999999999</v>
      </c>
      <c r="G13" s="72">
        <v>12.796279999999999</v>
      </c>
      <c r="H13" s="72">
        <v>12.55043</v>
      </c>
      <c r="I13" s="72">
        <v>-1.9212614916209958</v>
      </c>
      <c r="J13" s="72">
        <v>98.078738508379004</v>
      </c>
      <c r="K13" s="72">
        <v>2.7289943030649466</v>
      </c>
      <c r="L13" s="64"/>
      <c r="N13" s="40">
        <v>1</v>
      </c>
    </row>
    <row r="14" spans="1:15" x14ac:dyDescent="0.25">
      <c r="A14" s="62"/>
      <c r="B14" s="71" t="s">
        <v>8</v>
      </c>
      <c r="C14" s="72">
        <v>25.488788</v>
      </c>
      <c r="D14" s="72">
        <v>24.209057000000001</v>
      </c>
      <c r="E14" s="72">
        <v>13.327294</v>
      </c>
      <c r="F14" s="72">
        <v>15.589356</v>
      </c>
      <c r="G14" s="72">
        <v>18.153027999999999</v>
      </c>
      <c r="H14" s="72">
        <v>17.593273</v>
      </c>
      <c r="I14" s="72">
        <v>-3.083535154575856</v>
      </c>
      <c r="J14" s="72">
        <v>96.916464845424144</v>
      </c>
      <c r="K14" s="72">
        <v>16.44501543232446</v>
      </c>
      <c r="L14" s="64"/>
      <c r="N14" s="40">
        <v>1</v>
      </c>
    </row>
    <row r="15" spans="1:15" x14ac:dyDescent="0.25">
      <c r="A15" s="62"/>
      <c r="B15" s="71" t="s">
        <v>9</v>
      </c>
      <c r="C15" s="72">
        <v>24.026855999999999</v>
      </c>
      <c r="D15" s="72">
        <v>26.166912</v>
      </c>
      <c r="E15" s="72">
        <v>16.611671000000001</v>
      </c>
      <c r="F15" s="72">
        <v>34.775401000000002</v>
      </c>
      <c r="G15" s="72">
        <v>20.901909</v>
      </c>
      <c r="H15" s="72">
        <v>16.900915000000001</v>
      </c>
      <c r="I15" s="72">
        <v>-19.141763558534286</v>
      </c>
      <c r="J15" s="72">
        <v>80.858236441465721</v>
      </c>
      <c r="K15" s="72">
        <v>-39.894556499866106</v>
      </c>
      <c r="L15" s="64"/>
      <c r="N15" s="40">
        <v>1</v>
      </c>
    </row>
    <row r="16" spans="1:15" x14ac:dyDescent="0.25">
      <c r="A16" s="62"/>
      <c r="B16" s="71" t="s">
        <v>10</v>
      </c>
      <c r="C16" s="72">
        <v>50.986640999999999</v>
      </c>
      <c r="D16" s="72">
        <v>19.132868999999999</v>
      </c>
      <c r="E16" s="72">
        <v>14.443977</v>
      </c>
      <c r="F16" s="72">
        <v>16.823799000000001</v>
      </c>
      <c r="G16" s="72">
        <v>15.325782</v>
      </c>
      <c r="H16" s="72">
        <v>17.678447999999999</v>
      </c>
      <c r="I16" s="72">
        <v>15.351033963552396</v>
      </c>
      <c r="J16" s="72">
        <v>115.3510339635524</v>
      </c>
      <c r="K16" s="72">
        <v>-8.9041541687463148</v>
      </c>
      <c r="L16" s="64"/>
      <c r="N16" s="40">
        <v>1</v>
      </c>
    </row>
    <row r="17" spans="1:15" x14ac:dyDescent="0.25">
      <c r="A17" s="62"/>
      <c r="B17" s="71" t="s">
        <v>11</v>
      </c>
      <c r="C17" s="72">
        <v>36.104660000000003</v>
      </c>
      <c r="D17" s="72">
        <v>52.389125</v>
      </c>
      <c r="E17" s="72">
        <v>14.452806000000001</v>
      </c>
      <c r="F17" s="72">
        <v>14.996078000000001</v>
      </c>
      <c r="G17" s="72">
        <v>23.504877</v>
      </c>
      <c r="H17" s="72">
        <v>21.063217000000002</v>
      </c>
      <c r="I17" s="72">
        <v>-10.38788673516564</v>
      </c>
      <c r="J17" s="72">
        <v>89.612113264834363</v>
      </c>
      <c r="K17" s="72">
        <v>56.74016232777663</v>
      </c>
      <c r="L17" s="64"/>
      <c r="N17" s="40">
        <v>1</v>
      </c>
    </row>
    <row r="18" spans="1:15" x14ac:dyDescent="0.25">
      <c r="A18" s="62"/>
      <c r="B18" s="71" t="s">
        <v>12</v>
      </c>
      <c r="C18" s="72">
        <v>21.294730000000001</v>
      </c>
      <c r="D18" s="72">
        <v>43.736389000000003</v>
      </c>
      <c r="E18" s="72">
        <v>15.640114000000001</v>
      </c>
      <c r="F18" s="72">
        <v>21.042603</v>
      </c>
      <c r="G18" s="72">
        <v>18.733630000000002</v>
      </c>
      <c r="H18" s="72">
        <v>15.593538000000001</v>
      </c>
      <c r="I18" s="72">
        <v>-16.761791494761024</v>
      </c>
      <c r="J18" s="72">
        <v>83.238208505238973</v>
      </c>
      <c r="K18" s="72">
        <v>-10.972848748797848</v>
      </c>
      <c r="L18" s="64"/>
      <c r="N18" s="40">
        <v>1</v>
      </c>
    </row>
    <row r="19" spans="1:15" x14ac:dyDescent="0.25">
      <c r="A19" s="62"/>
      <c r="B19" s="71" t="s">
        <v>13</v>
      </c>
      <c r="C19" s="72">
        <v>28.672234</v>
      </c>
      <c r="D19" s="72">
        <v>17.542522999999999</v>
      </c>
      <c r="E19" s="72">
        <v>14.547666</v>
      </c>
      <c r="F19" s="72">
        <v>15.073962999999999</v>
      </c>
      <c r="G19" s="72">
        <v>22.682411999999999</v>
      </c>
      <c r="H19" s="72">
        <v>20.99043</v>
      </c>
      <c r="I19" s="72">
        <v>-7.4594447892049498</v>
      </c>
      <c r="J19" s="72">
        <v>92.540555210795048</v>
      </c>
      <c r="K19" s="72">
        <v>50.474112215878478</v>
      </c>
      <c r="L19" s="64"/>
      <c r="N19" s="40">
        <v>1</v>
      </c>
    </row>
    <row r="20" spans="1:15" x14ac:dyDescent="0.25">
      <c r="A20" s="62"/>
      <c r="B20" s="71" t="s">
        <v>14</v>
      </c>
      <c r="C20" s="72">
        <v>25.745571000000002</v>
      </c>
      <c r="D20" s="72">
        <v>14.145574999999999</v>
      </c>
      <c r="E20" s="72">
        <v>13.106889000000001</v>
      </c>
      <c r="F20" s="72">
        <v>19.625029999999999</v>
      </c>
      <c r="G20" s="72">
        <v>21.460008999999999</v>
      </c>
      <c r="H20" s="72">
        <v>16.860285000000001</v>
      </c>
      <c r="I20" s="72">
        <v>-21.433933229012148</v>
      </c>
      <c r="J20" s="72">
        <v>78.566066770987845</v>
      </c>
      <c r="K20" s="72">
        <v>9.3501971716731127</v>
      </c>
      <c r="L20" s="64"/>
      <c r="N20" s="40">
        <v>1</v>
      </c>
    </row>
    <row r="21" spans="1:15" x14ac:dyDescent="0.25">
      <c r="A21" s="62"/>
      <c r="B21" s="71" t="s">
        <v>15</v>
      </c>
      <c r="C21" s="72">
        <v>22.872177000000001</v>
      </c>
      <c r="D21" s="72">
        <v>16.195378999999999</v>
      </c>
      <c r="E21" s="72">
        <v>19.416858999999999</v>
      </c>
      <c r="F21" s="72">
        <v>16.880001</v>
      </c>
      <c r="G21" s="72">
        <v>24.878034</v>
      </c>
      <c r="H21" s="72">
        <v>18.766355000000001</v>
      </c>
      <c r="I21" s="72">
        <v>-24.566567438568498</v>
      </c>
      <c r="J21" s="72">
        <v>75.433432561431502</v>
      </c>
      <c r="K21" s="72">
        <v>47.38170927833476</v>
      </c>
      <c r="L21" s="64"/>
      <c r="N21" s="40">
        <v>1</v>
      </c>
    </row>
    <row r="22" spans="1:15" x14ac:dyDescent="0.25">
      <c r="A22" s="62"/>
      <c r="B22" s="71" t="s">
        <v>16</v>
      </c>
      <c r="C22" s="72">
        <v>52.123728999999997</v>
      </c>
      <c r="D22" s="72">
        <v>16.995073999999999</v>
      </c>
      <c r="E22" s="72">
        <v>16.210315999999999</v>
      </c>
      <c r="F22" s="72">
        <v>19.527652</v>
      </c>
      <c r="G22" s="72">
        <v>24.894863000000001</v>
      </c>
      <c r="H22" s="161">
        <v>21.070913000000001</v>
      </c>
      <c r="I22" s="161">
        <v>-15.360397845933116</v>
      </c>
      <c r="J22" s="161">
        <v>84.639602154066878</v>
      </c>
      <c r="K22" s="161">
        <v>27.485183574553673</v>
      </c>
      <c r="L22" s="64"/>
      <c r="N22" s="40">
        <v>1</v>
      </c>
    </row>
    <row r="23" spans="1:15" x14ac:dyDescent="0.25">
      <c r="A23" s="62"/>
      <c r="B23" s="71" t="s">
        <v>17</v>
      </c>
      <c r="C23" s="72">
        <v>40.032169000000003</v>
      </c>
      <c r="D23" s="72">
        <v>14.968559000000001</v>
      </c>
      <c r="E23" s="72">
        <v>16.439160000000001</v>
      </c>
      <c r="F23" s="72">
        <v>20.4129</v>
      </c>
      <c r="G23" s="72">
        <v>18.675022999999999</v>
      </c>
      <c r="H23" s="30">
        <v>15.550978000000001</v>
      </c>
      <c r="I23" s="24">
        <v>-16.728466679800068</v>
      </c>
      <c r="J23" s="24">
        <v>83.271533320199936</v>
      </c>
      <c r="K23" s="24">
        <v>-8.5136212884989408</v>
      </c>
      <c r="L23" s="64"/>
      <c r="N23" s="40">
        <v>1</v>
      </c>
    </row>
    <row r="24" spans="1:15" x14ac:dyDescent="0.25">
      <c r="A24" s="62"/>
      <c r="B24" s="71" t="s">
        <v>18</v>
      </c>
      <c r="C24" s="72">
        <v>32.900227999999998</v>
      </c>
      <c r="D24" s="72">
        <v>13.770144</v>
      </c>
      <c r="E24" s="72">
        <v>16.759986000000001</v>
      </c>
      <c r="F24" s="72">
        <v>18.480104999999998</v>
      </c>
      <c r="G24" s="72">
        <v>17.180014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 x14ac:dyDescent="0.25">
      <c r="A25" s="62"/>
      <c r="B25" s="73" t="s">
        <v>37</v>
      </c>
      <c r="C25" s="74">
        <v>394.99442199999999</v>
      </c>
      <c r="D25" s="74">
        <v>276.71608900000001</v>
      </c>
      <c r="E25" s="74">
        <v>178.86680399999997</v>
      </c>
      <c r="F25" s="74">
        <v>225.683235</v>
      </c>
      <c r="G25" s="74">
        <v>239.18586100000002</v>
      </c>
      <c r="H25" s="88">
        <v>194.61878200000001</v>
      </c>
      <c r="I25" s="69"/>
      <c r="J25" s="50"/>
      <c r="K25" s="50"/>
      <c r="L25" s="64"/>
      <c r="N25" s="40"/>
    </row>
    <row r="26" spans="1:15" ht="18.75" customHeight="1" x14ac:dyDescent="0.25">
      <c r="A26" s="62"/>
      <c r="B26" s="73" t="s">
        <v>19</v>
      </c>
      <c r="C26" s="74"/>
      <c r="D26" s="74">
        <v>-29.944304631218309</v>
      </c>
      <c r="E26" s="74">
        <v>-35.360894754478856</v>
      </c>
      <c r="F26" s="74">
        <v>26.173907037551825</v>
      </c>
      <c r="G26" s="74">
        <v>5.982999135934941</v>
      </c>
      <c r="H26" s="50"/>
      <c r="I26" s="50"/>
      <c r="J26" s="50"/>
      <c r="K26" s="50"/>
      <c r="L26" s="64"/>
    </row>
    <row r="27" spans="1:15" ht="12" customHeight="1" x14ac:dyDescent="0.25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 x14ac:dyDescent="0.25">
      <c r="A28" s="62"/>
      <c r="B28" s="73" t="s">
        <v>20</v>
      </c>
      <c r="C28" s="74">
        <v>362.09419399999996</v>
      </c>
      <c r="D28" s="74">
        <v>262.94594499999999</v>
      </c>
      <c r="E28" s="74">
        <v>162.10681799999998</v>
      </c>
      <c r="F28" s="74">
        <v>207.20312999999999</v>
      </c>
      <c r="G28" s="74">
        <v>222.00584700000002</v>
      </c>
      <c r="H28" s="30">
        <v>194.61878200000001</v>
      </c>
      <c r="I28" s="70">
        <v>-12.336190857171436</v>
      </c>
      <c r="J28" s="30">
        <v>87.663809142828569</v>
      </c>
      <c r="K28" s="30">
        <v>7.1440605168464621</v>
      </c>
      <c r="L28" s="64"/>
    </row>
    <row r="29" spans="1:15" ht="18.75" customHeight="1" x14ac:dyDescent="0.25">
      <c r="A29" s="62"/>
      <c r="B29" s="73" t="s">
        <v>19</v>
      </c>
      <c r="C29" s="74"/>
      <c r="D29" s="74">
        <v>-27.381894170885268</v>
      </c>
      <c r="E29" s="74">
        <v>-38.349755498226081</v>
      </c>
      <c r="F29" s="74">
        <v>27.818886680016153</v>
      </c>
      <c r="G29" s="74">
        <v>7.1440605168464621</v>
      </c>
      <c r="H29" s="30">
        <v>-12.336190857171436</v>
      </c>
      <c r="I29" s="50"/>
      <c r="J29" s="50"/>
      <c r="K29" s="50"/>
      <c r="L29" s="64"/>
    </row>
    <row r="30" spans="1:15" ht="12" customHeight="1" x14ac:dyDescent="0.25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 x14ac:dyDescent="0.25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 x14ac:dyDescent="0.25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 x14ac:dyDescent="0.25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 x14ac:dyDescent="0.25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 x14ac:dyDescent="0.25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 x14ac:dyDescent="0.25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 x14ac:dyDescent="0.25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 x14ac:dyDescent="0.25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 x14ac:dyDescent="0.25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 x14ac:dyDescent="0.25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 x14ac:dyDescent="0.25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 x14ac:dyDescent="0.25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 x14ac:dyDescent="0.25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 x14ac:dyDescent="0.25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 x14ac:dyDescent="0.2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 x14ac:dyDescent="0.2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 x14ac:dyDescent="0.2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 x14ac:dyDescent="0.2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 x14ac:dyDescent="0.2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 x14ac:dyDescent="0.2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 x14ac:dyDescent="0.2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 x14ac:dyDescent="0.2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 x14ac:dyDescent="0.2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 x14ac:dyDescent="0.2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 x14ac:dyDescent="0.2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 x14ac:dyDescent="0.2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 x14ac:dyDescent="0.2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 x14ac:dyDescent="0.2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52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21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170" t="s">
        <v>142</v>
      </c>
      <c r="D10" s="170"/>
      <c r="E10" s="167" t="s">
        <v>126</v>
      </c>
      <c r="F10" s="167" t="s">
        <v>127</v>
      </c>
      <c r="G10" s="170" t="s">
        <v>143</v>
      </c>
      <c r="H10" s="170"/>
      <c r="I10" s="167" t="s">
        <v>126</v>
      </c>
      <c r="J10" s="167" t="s">
        <v>127</v>
      </c>
      <c r="K10" s="16"/>
    </row>
    <row r="11" spans="1:14" x14ac:dyDescent="0.25">
      <c r="A11" s="14"/>
      <c r="B11" s="9"/>
      <c r="C11" s="156">
        <v>2012</v>
      </c>
      <c r="D11" s="156">
        <v>2013</v>
      </c>
      <c r="E11" s="167"/>
      <c r="F11" s="167"/>
      <c r="G11" s="156">
        <v>2012</v>
      </c>
      <c r="H11" s="156">
        <v>2013</v>
      </c>
      <c r="I11" s="167"/>
      <c r="J11" s="167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25">
      <c r="A13" s="14"/>
      <c r="B13" s="10" t="s">
        <v>35</v>
      </c>
      <c r="C13" s="83">
        <v>55319.332348740121</v>
      </c>
      <c r="D13" s="83">
        <v>53303.784700940058</v>
      </c>
      <c r="E13" s="83">
        <v>-3.643477898637304</v>
      </c>
      <c r="F13" s="83">
        <v>100</v>
      </c>
      <c r="G13" s="83">
        <v>4807.3383317600001</v>
      </c>
      <c r="H13" s="83">
        <v>4934.1032929999992</v>
      </c>
      <c r="I13" s="83">
        <v>2.6369053412055088</v>
      </c>
      <c r="J13" s="83">
        <v>100</v>
      </c>
      <c r="K13" s="16"/>
    </row>
    <row r="14" spans="1:14" x14ac:dyDescent="0.25">
      <c r="A14" s="14"/>
      <c r="B14" s="9" t="s">
        <v>176</v>
      </c>
      <c r="C14" s="21">
        <v>20160.17170966</v>
      </c>
      <c r="D14" s="21">
        <v>19794.333789559998</v>
      </c>
      <c r="E14" s="21">
        <v>-1.8146567666618929</v>
      </c>
      <c r="F14" s="21">
        <v>37.134949986414206</v>
      </c>
      <c r="G14" s="21">
        <v>1657.83089989</v>
      </c>
      <c r="H14" s="21">
        <v>1826.947733</v>
      </c>
      <c r="I14" s="21">
        <v>10.201090661370916</v>
      </c>
      <c r="J14" s="21">
        <v>37.026945414618432</v>
      </c>
      <c r="K14" s="16"/>
    </row>
    <row r="15" spans="1:14" x14ac:dyDescent="0.25">
      <c r="A15" s="14"/>
      <c r="B15" s="9" t="s">
        <v>147</v>
      </c>
      <c r="C15" s="21">
        <v>6161.4647381600917</v>
      </c>
      <c r="D15" s="21">
        <v>5358.5412913600912</v>
      </c>
      <c r="E15" s="21">
        <v>-13.03137291084726</v>
      </c>
      <c r="F15" s="21">
        <v>10.052834562168695</v>
      </c>
      <c r="G15" s="21">
        <v>621.57498297000029</v>
      </c>
      <c r="H15" s="21">
        <v>430.51449700000001</v>
      </c>
      <c r="I15" s="21">
        <v>-30.738123509584948</v>
      </c>
      <c r="J15" s="21">
        <v>8.7252834291241914</v>
      </c>
      <c r="K15" s="16"/>
    </row>
    <row r="16" spans="1:14" x14ac:dyDescent="0.25">
      <c r="A16" s="14"/>
      <c r="B16" s="9" t="s">
        <v>169</v>
      </c>
      <c r="C16" s="21">
        <v>3722.7164829600006</v>
      </c>
      <c r="D16" s="21">
        <v>3165.3356332700009</v>
      </c>
      <c r="E16" s="21">
        <v>-14.972422752076353</v>
      </c>
      <c r="F16" s="21">
        <v>5.9382943463190481</v>
      </c>
      <c r="G16" s="21">
        <v>260.31526032000011</v>
      </c>
      <c r="H16" s="21">
        <v>357.68909000000002</v>
      </c>
      <c r="I16" s="21">
        <v>37.406116552790756</v>
      </c>
      <c r="J16" s="21">
        <v>7.2493231041079476</v>
      </c>
      <c r="K16" s="16"/>
    </row>
    <row r="17" spans="1:11" s="147" customFormat="1" x14ac:dyDescent="0.25">
      <c r="A17" s="104"/>
      <c r="B17" s="128" t="s">
        <v>153</v>
      </c>
      <c r="C17" s="21">
        <v>3267.3833104100131</v>
      </c>
      <c r="D17" s="21">
        <v>3393.7622231999853</v>
      </c>
      <c r="E17" s="21">
        <v>3.8678936868938418</v>
      </c>
      <c r="F17" s="21">
        <v>6.3668316278865156</v>
      </c>
      <c r="G17" s="21">
        <v>279.43079296999991</v>
      </c>
      <c r="H17" s="21">
        <v>303.672934</v>
      </c>
      <c r="I17" s="21">
        <v>8.6755438698564511</v>
      </c>
      <c r="J17" s="21">
        <v>6.1545718840304797</v>
      </c>
      <c r="K17" s="106"/>
    </row>
    <row r="18" spans="1:11" s="147" customFormat="1" x14ac:dyDescent="0.25">
      <c r="A18" s="104"/>
      <c r="B18" s="128" t="s">
        <v>157</v>
      </c>
      <c r="C18" s="21">
        <v>2753.0755300500014</v>
      </c>
      <c r="D18" s="21">
        <v>2742.2368129299985</v>
      </c>
      <c r="E18" s="21">
        <v>-0.39369486967203438</v>
      </c>
      <c r="F18" s="21">
        <v>5.1445442913955732</v>
      </c>
      <c r="G18" s="21">
        <v>225.10015268999999</v>
      </c>
      <c r="H18" s="21">
        <v>276.80435599999998</v>
      </c>
      <c r="I18" s="21">
        <v>22.96942169613061</v>
      </c>
      <c r="J18" s="21">
        <v>5.6100235354355403</v>
      </c>
      <c r="K18" s="106"/>
    </row>
    <row r="19" spans="1:11" x14ac:dyDescent="0.25">
      <c r="A19" s="14"/>
      <c r="B19" s="128" t="s">
        <v>165</v>
      </c>
      <c r="C19" s="21">
        <v>3289.7779350500045</v>
      </c>
      <c r="D19" s="21">
        <v>2702.2288305299994</v>
      </c>
      <c r="E19" s="21">
        <v>-17.859840880447585</v>
      </c>
      <c r="F19" s="21">
        <v>5.0694877402998797</v>
      </c>
      <c r="G19" s="21">
        <v>308.42670545999994</v>
      </c>
      <c r="H19" s="21">
        <v>270.03628300000003</v>
      </c>
      <c r="I19" s="21">
        <v>-12.447178464245789</v>
      </c>
      <c r="J19" s="21">
        <v>5.4728542749216427</v>
      </c>
      <c r="K19" s="16"/>
    </row>
    <row r="20" spans="1:11" s="147" customFormat="1" x14ac:dyDescent="0.25">
      <c r="A20" s="104"/>
      <c r="B20" s="129" t="s">
        <v>144</v>
      </c>
      <c r="C20" s="24">
        <v>3034.5649559900048</v>
      </c>
      <c r="D20" s="24">
        <v>2969.4906914099652</v>
      </c>
      <c r="E20" s="24">
        <v>-2.1444347220707205</v>
      </c>
      <c r="F20" s="24">
        <v>5.5708815200838746</v>
      </c>
      <c r="G20" s="24">
        <v>271.36029070999956</v>
      </c>
      <c r="H20" s="24">
        <v>262.96954699999998</v>
      </c>
      <c r="I20" s="24">
        <v>-3.0921044814794629</v>
      </c>
      <c r="J20" s="24">
        <v>5.3296319793927758</v>
      </c>
      <c r="K20" s="106"/>
    </row>
    <row r="21" spans="1:11" x14ac:dyDescent="0.25">
      <c r="A21" s="14"/>
      <c r="B21" s="9" t="s">
        <v>163</v>
      </c>
      <c r="C21" s="21">
        <v>1885.70620134</v>
      </c>
      <c r="D21" s="21">
        <v>2220.9633051600003</v>
      </c>
      <c r="E21" s="21">
        <v>17.778862029607989</v>
      </c>
      <c r="F21" s="21">
        <v>4.1666146552644916</v>
      </c>
      <c r="G21" s="21">
        <v>211.33069272999998</v>
      </c>
      <c r="H21" s="21">
        <v>211.725855</v>
      </c>
      <c r="I21" s="21">
        <v>0.1869876376664692</v>
      </c>
      <c r="J21" s="21">
        <v>4.2910705842006793</v>
      </c>
      <c r="K21" s="16"/>
    </row>
    <row r="22" spans="1:11" x14ac:dyDescent="0.25">
      <c r="A22" s="14"/>
      <c r="B22" s="9" t="s">
        <v>145</v>
      </c>
      <c r="C22" s="21">
        <v>2092.8536646500079</v>
      </c>
      <c r="D22" s="21">
        <v>1928.5188623200013</v>
      </c>
      <c r="E22" s="21">
        <v>-7.8521879052393606</v>
      </c>
      <c r="F22" s="21">
        <v>3.6179773596563964</v>
      </c>
      <c r="G22" s="21">
        <v>184.99609655000029</v>
      </c>
      <c r="H22" s="21">
        <v>179.504188</v>
      </c>
      <c r="I22" s="21">
        <v>-2.9686618541791554</v>
      </c>
      <c r="J22" s="21">
        <v>3.6380306073985555</v>
      </c>
      <c r="K22" s="16"/>
    </row>
    <row r="23" spans="1:11" x14ac:dyDescent="0.25">
      <c r="A23" s="14"/>
      <c r="B23" s="9" t="s">
        <v>149</v>
      </c>
      <c r="C23" s="21">
        <v>1644.4691202499998</v>
      </c>
      <c r="D23" s="21">
        <v>1566.5823192700191</v>
      </c>
      <c r="E23" s="21">
        <v>-4.736288448404558</v>
      </c>
      <c r="F23" s="21">
        <v>2.9389701464151217</v>
      </c>
      <c r="G23" s="21">
        <v>154.63777750000008</v>
      </c>
      <c r="H23" s="21">
        <v>122.716081</v>
      </c>
      <c r="I23" s="21">
        <v>-20.642883657584942</v>
      </c>
      <c r="J23" s="21">
        <v>2.4870999594616716</v>
      </c>
      <c r="K23" s="16"/>
    </row>
    <row r="24" spans="1:11" x14ac:dyDescent="0.25">
      <c r="A24" s="14"/>
      <c r="B24" s="9" t="s">
        <v>146</v>
      </c>
      <c r="C24" s="21">
        <v>1122.2943225600061</v>
      </c>
      <c r="D24" s="21">
        <v>1292.5622519900064</v>
      </c>
      <c r="E24" s="21">
        <v>15.171415020759538</v>
      </c>
      <c r="F24" s="21">
        <v>2.424897705185296</v>
      </c>
      <c r="G24" s="21">
        <v>114.37496608999967</v>
      </c>
      <c r="H24" s="21">
        <v>113.705862</v>
      </c>
      <c r="I24" s="21">
        <v>-0.58500921388092708</v>
      </c>
      <c r="J24" s="21">
        <v>2.3044888857781767</v>
      </c>
      <c r="K24" s="16"/>
    </row>
    <row r="25" spans="1:11" x14ac:dyDescent="0.25">
      <c r="A25" s="14"/>
      <c r="B25" s="9" t="s">
        <v>152</v>
      </c>
      <c r="C25" s="21">
        <v>654.58275592000155</v>
      </c>
      <c r="D25" s="21">
        <v>1020.2776349700006</v>
      </c>
      <c r="E25" s="21">
        <v>55.866867213149085</v>
      </c>
      <c r="F25" s="21">
        <v>1.914081037011256</v>
      </c>
      <c r="G25" s="21">
        <v>56.933429409999988</v>
      </c>
      <c r="H25" s="21">
        <v>93.900295</v>
      </c>
      <c r="I25" s="21">
        <v>64.929982214468566</v>
      </c>
      <c r="J25" s="21">
        <v>1.9030873377380675</v>
      </c>
      <c r="K25" s="16"/>
    </row>
    <row r="26" spans="1:11" x14ac:dyDescent="0.25">
      <c r="A26" s="14"/>
      <c r="B26" s="9" t="s">
        <v>164</v>
      </c>
      <c r="C26" s="21">
        <v>685.52246558000002</v>
      </c>
      <c r="D26" s="21">
        <v>724.69804461000001</v>
      </c>
      <c r="E26" s="21">
        <v>5.7147038933078154</v>
      </c>
      <c r="F26" s="21">
        <v>1.3595620811465932</v>
      </c>
      <c r="G26" s="21">
        <v>39.854550599999996</v>
      </c>
      <c r="H26" s="21">
        <v>65.609971999999999</v>
      </c>
      <c r="I26" s="21">
        <v>64.623539877526582</v>
      </c>
      <c r="J26" s="21">
        <v>1.3297243309251492</v>
      </c>
      <c r="K26" s="16"/>
    </row>
    <row r="27" spans="1:11" x14ac:dyDescent="0.25">
      <c r="A27" s="14"/>
      <c r="B27" s="9" t="s">
        <v>151</v>
      </c>
      <c r="C27" s="21">
        <v>604.19234882999899</v>
      </c>
      <c r="D27" s="21">
        <v>614.53818202999798</v>
      </c>
      <c r="E27" s="21">
        <v>1.7123409821447444</v>
      </c>
      <c r="F27" s="21">
        <v>1.1528978392019509</v>
      </c>
      <c r="G27" s="21">
        <v>54.378753830000022</v>
      </c>
      <c r="H27" s="21">
        <v>60.021061000000003</v>
      </c>
      <c r="I27" s="21">
        <v>10.375940551412931</v>
      </c>
      <c r="J27" s="21">
        <v>1.2164532729817745</v>
      </c>
      <c r="K27" s="16"/>
    </row>
    <row r="28" spans="1:11" x14ac:dyDescent="0.25">
      <c r="A28" s="14"/>
      <c r="B28" s="9" t="s">
        <v>168</v>
      </c>
      <c r="C28" s="21">
        <v>900.58088688999976</v>
      </c>
      <c r="D28" s="21">
        <v>723.09258551999983</v>
      </c>
      <c r="E28" s="21">
        <v>-19.708202111964102</v>
      </c>
      <c r="F28" s="21">
        <v>1.3565501766467389</v>
      </c>
      <c r="G28" s="21">
        <v>97.858727029999983</v>
      </c>
      <c r="H28" s="21">
        <v>51.111913000000001</v>
      </c>
      <c r="I28" s="21">
        <v>-47.769693566184522</v>
      </c>
      <c r="J28" s="21">
        <v>1.0358906160824066</v>
      </c>
      <c r="K28" s="16"/>
    </row>
    <row r="29" spans="1:11" x14ac:dyDescent="0.25">
      <c r="A29" s="14"/>
      <c r="B29" s="9" t="s">
        <v>148</v>
      </c>
      <c r="C29" s="21">
        <v>277.67446078999996</v>
      </c>
      <c r="D29" s="21">
        <v>287.6423643300011</v>
      </c>
      <c r="E29" s="21">
        <v>3.5897804614950513</v>
      </c>
      <c r="F29" s="21">
        <v>0.53962840714559679</v>
      </c>
      <c r="G29" s="21">
        <v>23.500828540000022</v>
      </c>
      <c r="H29" s="21">
        <v>50.036414999999998</v>
      </c>
      <c r="I29" s="21">
        <v>112.9134082010538</v>
      </c>
      <c r="J29" s="21">
        <v>1.0140933829047831</v>
      </c>
      <c r="K29" s="16"/>
    </row>
    <row r="30" spans="1:11" x14ac:dyDescent="0.25">
      <c r="A30" s="14"/>
      <c r="B30" s="9" t="s">
        <v>150</v>
      </c>
      <c r="C30" s="21">
        <v>523.01896459000022</v>
      </c>
      <c r="D30" s="21">
        <v>423.87105192000064</v>
      </c>
      <c r="E30" s="21">
        <v>-18.956848485928735</v>
      </c>
      <c r="F30" s="21">
        <v>0.79519879178959174</v>
      </c>
      <c r="G30" s="21">
        <v>38.014963859999959</v>
      </c>
      <c r="H30" s="21">
        <v>45.591712999999999</v>
      </c>
      <c r="I30" s="21">
        <v>19.930964995530175</v>
      </c>
      <c r="J30" s="21">
        <v>0.92401213133662707</v>
      </c>
      <c r="K30" s="16"/>
    </row>
    <row r="31" spans="1:11" x14ac:dyDescent="0.25">
      <c r="A31" s="14"/>
      <c r="B31" s="9" t="s">
        <v>166</v>
      </c>
      <c r="C31" s="21">
        <v>399.59165874999997</v>
      </c>
      <c r="D31" s="21">
        <v>300.17112999</v>
      </c>
      <c r="E31" s="21">
        <v>-24.880531558393038</v>
      </c>
      <c r="F31" s="21">
        <v>0.56313286509411076</v>
      </c>
      <c r="G31" s="21">
        <v>26.966948070000001</v>
      </c>
      <c r="H31" s="21">
        <v>44.001002</v>
      </c>
      <c r="I31" s="21">
        <v>63.16641351399317</v>
      </c>
      <c r="J31" s="21">
        <v>0.89177302109633827</v>
      </c>
      <c r="K31" s="16"/>
    </row>
    <row r="32" spans="1:11" x14ac:dyDescent="0.25">
      <c r="A32" s="14"/>
      <c r="B32" s="9" t="s">
        <v>155</v>
      </c>
      <c r="C32" s="21">
        <v>512.86079068000004</v>
      </c>
      <c r="D32" s="21">
        <v>517.49902171999963</v>
      </c>
      <c r="E32" s="21">
        <v>0.90438402082753111</v>
      </c>
      <c r="F32" s="21">
        <v>0.97084855160551686</v>
      </c>
      <c r="G32" s="21">
        <v>67.995008590000054</v>
      </c>
      <c r="H32" s="21">
        <v>43.756588999999998</v>
      </c>
      <c r="I32" s="21">
        <v>-35.647351316850596</v>
      </c>
      <c r="J32" s="21">
        <v>0.88681947664284544</v>
      </c>
      <c r="K32" s="16"/>
    </row>
    <row r="33" spans="1:13" x14ac:dyDescent="0.25">
      <c r="A33" s="14"/>
      <c r="B33" s="9" t="s">
        <v>160</v>
      </c>
      <c r="C33" s="21">
        <v>659.42598511999995</v>
      </c>
      <c r="D33" s="21">
        <v>393.84217023999969</v>
      </c>
      <c r="E33" s="21">
        <v>-40.274999904905215</v>
      </c>
      <c r="F33" s="21">
        <v>0.73886342677099615</v>
      </c>
      <c r="G33" s="21">
        <v>34.268373770000004</v>
      </c>
      <c r="H33" s="21">
        <v>30.768363000000001</v>
      </c>
      <c r="I33" s="21">
        <v>-10.213530392457848</v>
      </c>
      <c r="J33" s="21">
        <v>0.62358570895041876</v>
      </c>
      <c r="K33" s="16"/>
    </row>
    <row r="34" spans="1:13" x14ac:dyDescent="0.25">
      <c r="A34" s="14"/>
      <c r="B34" s="9" t="s">
        <v>154</v>
      </c>
      <c r="C34" s="21">
        <v>378.64040259000092</v>
      </c>
      <c r="D34" s="21">
        <v>387.53764473999843</v>
      </c>
      <c r="E34" s="21">
        <v>2.3497867869191946</v>
      </c>
      <c r="F34" s="21">
        <v>0.72703588856639645</v>
      </c>
      <c r="G34" s="21">
        <v>33.919341639999992</v>
      </c>
      <c r="H34" s="21">
        <v>28.546071000000001</v>
      </c>
      <c r="I34" s="21">
        <v>-15.841317608781258</v>
      </c>
      <c r="J34" s="21">
        <v>0.57854627892566102</v>
      </c>
      <c r="K34" s="16"/>
    </row>
    <row r="35" spans="1:13" x14ac:dyDescent="0.25">
      <c r="A35" s="14"/>
      <c r="B35" s="9" t="s">
        <v>174</v>
      </c>
      <c r="C35" s="21">
        <v>8.4488080000000007E-2</v>
      </c>
      <c r="D35" s="21">
        <v>204.84262766999998</v>
      </c>
      <c r="E35" s="21">
        <v>242351.51229617241</v>
      </c>
      <c r="F35" s="21">
        <v>0.38429283927823499</v>
      </c>
      <c r="G35" s="21">
        <v>6.9480000000000002E-3</v>
      </c>
      <c r="H35" s="21">
        <v>24.375485999999999</v>
      </c>
      <c r="I35" s="21">
        <v>350727.37478411052</v>
      </c>
      <c r="J35" s="21">
        <v>0.49402058596100823</v>
      </c>
      <c r="K35" s="16"/>
    </row>
    <row r="36" spans="1:13" x14ac:dyDescent="0.25">
      <c r="A36" s="14"/>
      <c r="B36" s="9" t="s">
        <v>162</v>
      </c>
      <c r="C36" s="21">
        <v>366.98232635000005</v>
      </c>
      <c r="D36" s="21">
        <v>310.71482554999977</v>
      </c>
      <c r="E36" s="21">
        <v>-15.332482454846231</v>
      </c>
      <c r="F36" s="21">
        <v>0.58291325333324795</v>
      </c>
      <c r="G36" s="21">
        <v>24.620022479999992</v>
      </c>
      <c r="H36" s="21">
        <v>15.823269</v>
      </c>
      <c r="I36" s="21">
        <v>-35.730078992194301</v>
      </c>
      <c r="J36" s="21">
        <v>0.3206918878745087</v>
      </c>
      <c r="K36" s="16"/>
    </row>
    <row r="37" spans="1:13" x14ac:dyDescent="0.25">
      <c r="A37" s="14"/>
      <c r="B37" s="9" t="s">
        <v>156</v>
      </c>
      <c r="C37" s="21">
        <v>150.76717226000014</v>
      </c>
      <c r="D37" s="21">
        <v>185.08248546000044</v>
      </c>
      <c r="E37" s="21">
        <v>22.760467471541524</v>
      </c>
      <c r="F37" s="21">
        <v>0.34722203404205243</v>
      </c>
      <c r="G37" s="21">
        <v>9.9098127999999992</v>
      </c>
      <c r="H37" s="21">
        <v>15.000665</v>
      </c>
      <c r="I37" s="21">
        <v>51.371830152028707</v>
      </c>
      <c r="J37" s="21">
        <v>0.30402008448589651</v>
      </c>
      <c r="K37" s="16"/>
    </row>
    <row r="38" spans="1:13" x14ac:dyDescent="0.25">
      <c r="A38" s="14"/>
      <c r="B38" s="9" t="s">
        <v>159</v>
      </c>
      <c r="C38" s="21">
        <v>38.647932370000014</v>
      </c>
      <c r="D38" s="21">
        <v>46.802115439999966</v>
      </c>
      <c r="E38" s="21">
        <v>21.098626938008035</v>
      </c>
      <c r="F38" s="21">
        <v>8.780261233340636E-2</v>
      </c>
      <c r="G38" s="21">
        <v>5.704543779999999</v>
      </c>
      <c r="H38" s="21">
        <v>7.6004620000000003</v>
      </c>
      <c r="I38" s="21">
        <v>33.235229548891311</v>
      </c>
      <c r="J38" s="21">
        <v>0.15403937754571856</v>
      </c>
      <c r="K38" s="16"/>
    </row>
    <row r="39" spans="1:13" x14ac:dyDescent="0.25">
      <c r="A39" s="14"/>
      <c r="B39" s="9" t="s">
        <v>170</v>
      </c>
      <c r="C39" s="21">
        <v>24.797651839999993</v>
      </c>
      <c r="D39" s="21">
        <v>22.735114900000003</v>
      </c>
      <c r="E39" s="21">
        <v>-8.317468739814327</v>
      </c>
      <c r="F39" s="21">
        <v>4.2651971201585336E-2</v>
      </c>
      <c r="G39" s="21">
        <v>3.2782700300000003</v>
      </c>
      <c r="H39" s="21">
        <v>1.3258000000000001</v>
      </c>
      <c r="I39" s="21">
        <v>-59.557937940823017</v>
      </c>
      <c r="J39" s="21">
        <v>2.6870130624969069E-2</v>
      </c>
      <c r="K39" s="16"/>
    </row>
    <row r="40" spans="1:13" x14ac:dyDescent="0.25">
      <c r="A40" s="14"/>
      <c r="B40" s="9" t="s">
        <v>158</v>
      </c>
      <c r="C40" s="21">
        <v>2.5761081699999995</v>
      </c>
      <c r="D40" s="21">
        <v>3.0905007000000002</v>
      </c>
      <c r="E40" s="21">
        <v>19.967815637182685</v>
      </c>
      <c r="F40" s="21">
        <v>5.7979010633845227E-3</v>
      </c>
      <c r="G40" s="21">
        <v>0.53328919999999991</v>
      </c>
      <c r="H40" s="21">
        <v>0.27522200000000002</v>
      </c>
      <c r="I40" s="21">
        <v>-48.391604405264523</v>
      </c>
      <c r="J40" s="21">
        <v>5.5779537568752735E-3</v>
      </c>
      <c r="K40" s="16"/>
    </row>
    <row r="41" spans="1:13" x14ac:dyDescent="0.25">
      <c r="A41" s="14"/>
      <c r="B41" s="9" t="s">
        <v>173</v>
      </c>
      <c r="C41" s="21">
        <v>1.78391736</v>
      </c>
      <c r="D41" s="21">
        <v>1.5867658199999999</v>
      </c>
      <c r="E41" s="21">
        <v>-11.051607233644511</v>
      </c>
      <c r="F41" s="21">
        <v>2.9768351889129852E-3</v>
      </c>
      <c r="G41" s="21">
        <v>2.35848E-2</v>
      </c>
      <c r="H41" s="21">
        <v>6.1728999999999999E-2</v>
      </c>
      <c r="I41" s="21">
        <v>161.7321325599539</v>
      </c>
      <c r="J41" s="21">
        <v>1.251068255655993E-3</v>
      </c>
      <c r="K41" s="16"/>
    </row>
    <row r="42" spans="1:13" x14ac:dyDescent="0.25">
      <c r="A42" s="14"/>
      <c r="B42" s="9" t="s">
        <v>175</v>
      </c>
      <c r="C42" s="21">
        <v>2.0391564399999997</v>
      </c>
      <c r="D42" s="21">
        <v>0.53416887000000002</v>
      </c>
      <c r="E42" s="21">
        <v>-73.80441934116638</v>
      </c>
      <c r="F42" s="21">
        <v>1.0021218436869822E-3</v>
      </c>
      <c r="G42" s="21">
        <v>0.16541600000000001</v>
      </c>
      <c r="H42" s="21">
        <v>1.0840000000000001E-2</v>
      </c>
      <c r="I42" s="21">
        <v>-93.44682497460947</v>
      </c>
      <c r="J42" s="21">
        <v>2.1969544122391366E-4</v>
      </c>
      <c r="K42" s="16"/>
    </row>
    <row r="43" spans="1:13" x14ac:dyDescent="0.25">
      <c r="A43" s="14"/>
      <c r="B43" s="9" t="s">
        <v>161</v>
      </c>
      <c r="C43" s="21">
        <v>2.0775400000000003E-2</v>
      </c>
      <c r="D43" s="21">
        <v>0.23200247999999998</v>
      </c>
      <c r="E43" s="21">
        <v>1016.7172713882763</v>
      </c>
      <c r="F43" s="21">
        <v>4.3524579221090171E-4</v>
      </c>
      <c r="G43" s="21">
        <v>0</v>
      </c>
      <c r="H43" s="21">
        <v>0</v>
      </c>
      <c r="I43" s="21" t="s">
        <v>104</v>
      </c>
      <c r="J43" s="21">
        <v>0</v>
      </c>
      <c r="K43" s="16"/>
    </row>
    <row r="44" spans="1:13" x14ac:dyDescent="0.25">
      <c r="A44" s="14"/>
      <c r="B44" s="9" t="s">
        <v>167</v>
      </c>
      <c r="C44" s="21">
        <v>6.973E-3</v>
      </c>
      <c r="D44" s="21">
        <v>0.15573483999999999</v>
      </c>
      <c r="E44" s="21">
        <v>2133.3979635737842</v>
      </c>
      <c r="F44" s="21">
        <v>2.9216469500945865E-4</v>
      </c>
      <c r="G44" s="21">
        <v>0</v>
      </c>
      <c r="H44" s="21">
        <v>0</v>
      </c>
      <c r="I44" s="21" t="s">
        <v>104</v>
      </c>
      <c r="J44" s="21">
        <v>0</v>
      </c>
      <c r="K44" s="16"/>
    </row>
    <row r="45" spans="1:13" s="147" customFormat="1" x14ac:dyDescent="0.25">
      <c r="A45" s="104"/>
      <c r="B45" s="128" t="s">
        <v>172</v>
      </c>
      <c r="C45" s="21">
        <v>0.51787069000000008</v>
      </c>
      <c r="D45" s="21">
        <v>0.13915702999999999</v>
      </c>
      <c r="E45" s="21">
        <v>-73.129000600516704</v>
      </c>
      <c r="F45" s="21">
        <v>2.6106407036711939E-4</v>
      </c>
      <c r="G45" s="21">
        <v>0</v>
      </c>
      <c r="H45" s="21">
        <v>0</v>
      </c>
      <c r="I45" s="21" t="s">
        <v>104</v>
      </c>
      <c r="J45" s="21">
        <v>0</v>
      </c>
      <c r="K45" s="106"/>
    </row>
    <row r="46" spans="1:13" s="147" customFormat="1" x14ac:dyDescent="0.25">
      <c r="A46" s="104"/>
      <c r="B46" s="128" t="s">
        <v>177</v>
      </c>
      <c r="C46" s="21">
        <v>8.6365419999999998E-2</v>
      </c>
      <c r="D46" s="21">
        <v>0.10904286000000001</v>
      </c>
      <c r="E46" s="21">
        <v>26.257546133626185</v>
      </c>
      <c r="F46" s="21">
        <v>2.0456870110027468E-4</v>
      </c>
      <c r="G46" s="21">
        <v>0</v>
      </c>
      <c r="H46" s="21">
        <v>0</v>
      </c>
      <c r="I46" s="21" t="s">
        <v>104</v>
      </c>
      <c r="J46" s="21">
        <v>0</v>
      </c>
      <c r="K46" s="106"/>
    </row>
    <row r="47" spans="1:13" s="147" customFormat="1" x14ac:dyDescent="0.25">
      <c r="A47" s="104"/>
      <c r="B47" s="128" t="s">
        <v>171</v>
      </c>
      <c r="C47" s="21">
        <v>0.45292054000000004</v>
      </c>
      <c r="D47" s="21">
        <v>3.4318250000000002E-2</v>
      </c>
      <c r="E47" s="21">
        <v>-92.422898285867092</v>
      </c>
      <c r="F47" s="21">
        <v>6.4382388966453198E-5</v>
      </c>
      <c r="G47" s="21">
        <v>2.690145E-2</v>
      </c>
      <c r="H47" s="21">
        <v>0</v>
      </c>
      <c r="I47" s="21" t="s">
        <v>104</v>
      </c>
      <c r="J47" s="21">
        <v>0</v>
      </c>
      <c r="K47" s="106"/>
    </row>
    <row r="48" spans="1:13" x14ac:dyDescent="0.25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104</v>
      </c>
    </row>
    <row r="49" spans="1:11" x14ac:dyDescent="0.25">
      <c r="A49" s="17"/>
      <c r="B49" s="37" t="s">
        <v>107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25">
      <c r="B50" s="20"/>
      <c r="C50" s="20"/>
      <c r="D50" s="20"/>
      <c r="E50" s="20"/>
    </row>
    <row r="51" spans="1:11" x14ac:dyDescent="0.25">
      <c r="B51" s="20"/>
      <c r="C51" s="20"/>
      <c r="D51" s="20"/>
      <c r="E51" s="20"/>
    </row>
  </sheetData>
  <sortState ref="A14:N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36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21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35</v>
      </c>
      <c r="C13" s="83">
        <v>37968.459460829996</v>
      </c>
      <c r="D13" s="83">
        <v>36970.268671600003</v>
      </c>
      <c r="E13" s="83">
        <v>-2.628999973674917</v>
      </c>
      <c r="F13" s="83">
        <v>100</v>
      </c>
      <c r="G13" s="83">
        <v>3126.8673067999998</v>
      </c>
      <c r="H13" s="83">
        <v>3535.3667509999996</v>
      </c>
      <c r="I13" s="83">
        <v>13.064175870579353</v>
      </c>
      <c r="J13" s="83">
        <v>100</v>
      </c>
      <c r="K13" s="16"/>
    </row>
    <row r="14" spans="1:14" x14ac:dyDescent="0.25">
      <c r="A14" s="14"/>
      <c r="B14" s="9" t="s">
        <v>176</v>
      </c>
      <c r="C14" s="21">
        <v>20160.171709659993</v>
      </c>
      <c r="D14" s="21">
        <v>19794.333789560002</v>
      </c>
      <c r="E14" s="21">
        <v>-1.8146567666618374</v>
      </c>
      <c r="F14" s="21">
        <v>53.541222449285875</v>
      </c>
      <c r="G14" s="21">
        <v>1657.83089989</v>
      </c>
      <c r="H14" s="21">
        <v>1826.947733</v>
      </c>
      <c r="I14" s="21">
        <v>10.201090661370916</v>
      </c>
      <c r="J14" s="21">
        <v>51.676328417221129</v>
      </c>
      <c r="K14" s="16"/>
    </row>
    <row r="15" spans="1:14" x14ac:dyDescent="0.25">
      <c r="A15" s="14"/>
      <c r="B15" s="9" t="s">
        <v>169</v>
      </c>
      <c r="C15" s="21">
        <v>3560.0907941500013</v>
      </c>
      <c r="D15" s="21">
        <v>3007.0518812400014</v>
      </c>
      <c r="E15" s="21">
        <v>-15.534404735372542</v>
      </c>
      <c r="F15" s="21">
        <v>8.133703078955369</v>
      </c>
      <c r="G15" s="21">
        <v>241.57524932999996</v>
      </c>
      <c r="H15" s="21">
        <v>346.01793500000002</v>
      </c>
      <c r="I15" s="21">
        <v>43.234017540980709</v>
      </c>
      <c r="J15" s="21">
        <v>9.7873278607410885</v>
      </c>
      <c r="K15" s="16"/>
    </row>
    <row r="16" spans="1:14" x14ac:dyDescent="0.25">
      <c r="A16" s="14"/>
      <c r="B16" s="9" t="s">
        <v>157</v>
      </c>
      <c r="C16" s="21">
        <v>2751.3605168300001</v>
      </c>
      <c r="D16" s="21">
        <v>2737.1708422899992</v>
      </c>
      <c r="E16" s="21">
        <v>-0.51573301474681088</v>
      </c>
      <c r="F16" s="21">
        <v>7.4037082786813828</v>
      </c>
      <c r="G16" s="21">
        <v>224.90562832000001</v>
      </c>
      <c r="H16" s="21">
        <v>276.75223399999999</v>
      </c>
      <c r="I16" s="21">
        <v>23.052604804639067</v>
      </c>
      <c r="J16" s="21">
        <v>7.8281053563033876</v>
      </c>
      <c r="K16" s="16"/>
    </row>
    <row r="17" spans="1:11" x14ac:dyDescent="0.25">
      <c r="A17" s="14"/>
      <c r="B17" s="9" t="s">
        <v>165</v>
      </c>
      <c r="C17" s="21">
        <v>3286.7096702999997</v>
      </c>
      <c r="D17" s="21">
        <v>2690.0575502399984</v>
      </c>
      <c r="E17" s="21">
        <v>-18.153478095482068</v>
      </c>
      <c r="F17" s="21">
        <v>7.2762726561044975</v>
      </c>
      <c r="G17" s="21">
        <v>307.65060135999994</v>
      </c>
      <c r="H17" s="21">
        <v>267.06568600000003</v>
      </c>
      <c r="I17" s="21">
        <v>-13.191885593784081</v>
      </c>
      <c r="J17" s="21">
        <v>7.5541154513731543</v>
      </c>
      <c r="K17" s="16"/>
    </row>
    <row r="18" spans="1:11" x14ac:dyDescent="0.25">
      <c r="A18" s="14"/>
      <c r="B18" s="9" t="s">
        <v>163</v>
      </c>
      <c r="C18" s="21">
        <v>1885.6110933400005</v>
      </c>
      <c r="D18" s="21">
        <v>2219.9872235600014</v>
      </c>
      <c r="E18" s="21">
        <v>17.733037920757955</v>
      </c>
      <c r="F18" s="21">
        <v>6.0047906150743282</v>
      </c>
      <c r="G18" s="21">
        <v>211.33069272999998</v>
      </c>
      <c r="H18" s="21">
        <v>211.00818899999999</v>
      </c>
      <c r="I18" s="21">
        <v>-0.15260619545313103</v>
      </c>
      <c r="J18" s="21">
        <v>5.9684950349299708</v>
      </c>
      <c r="K18" s="16"/>
    </row>
    <row r="19" spans="1:11" x14ac:dyDescent="0.25">
      <c r="A19" s="14"/>
      <c r="B19" s="9" t="s">
        <v>153</v>
      </c>
      <c r="C19" s="21">
        <v>1836.3832327500006</v>
      </c>
      <c r="D19" s="21">
        <v>1941.7143891899991</v>
      </c>
      <c r="E19" s="21">
        <v>5.735793845289261</v>
      </c>
      <c r="F19" s="21">
        <v>5.2520970470566111</v>
      </c>
      <c r="G19" s="21">
        <v>158.58184660999999</v>
      </c>
      <c r="H19" s="21">
        <v>175.358418</v>
      </c>
      <c r="I19" s="21">
        <v>10.579124753956615</v>
      </c>
      <c r="J19" s="21">
        <v>4.9601195675214971</v>
      </c>
      <c r="K19" s="16"/>
    </row>
    <row r="20" spans="1:11" x14ac:dyDescent="0.25">
      <c r="A20" s="14"/>
      <c r="B20" s="9" t="s">
        <v>152</v>
      </c>
      <c r="C20" s="21">
        <v>539.89669195999841</v>
      </c>
      <c r="D20" s="21">
        <v>801.85745681000117</v>
      </c>
      <c r="E20" s="21">
        <v>48.520535271109196</v>
      </c>
      <c r="F20" s="21">
        <v>2.1689251542442154</v>
      </c>
      <c r="G20" s="21">
        <v>45.284804730000033</v>
      </c>
      <c r="H20" s="21">
        <v>80.627581000000006</v>
      </c>
      <c r="I20" s="21">
        <v>78.045552985649252</v>
      </c>
      <c r="J20" s="21">
        <v>2.2806001945114751</v>
      </c>
      <c r="K20" s="16"/>
    </row>
    <row r="21" spans="1:11" x14ac:dyDescent="0.25">
      <c r="A21" s="14"/>
      <c r="B21" s="9" t="s">
        <v>164</v>
      </c>
      <c r="C21" s="21">
        <v>665.59815417999994</v>
      </c>
      <c r="D21" s="21">
        <v>723.37091743000008</v>
      </c>
      <c r="E21" s="21">
        <v>8.679826241581857</v>
      </c>
      <c r="F21" s="21">
        <v>1.9566287815097287</v>
      </c>
      <c r="G21" s="21">
        <v>39.76826578</v>
      </c>
      <c r="H21" s="21">
        <v>65.507729999999995</v>
      </c>
      <c r="I21" s="21">
        <v>64.723627533551436</v>
      </c>
      <c r="J21" s="21">
        <v>1.8529260077888874</v>
      </c>
      <c r="K21" s="16"/>
    </row>
    <row r="22" spans="1:11" x14ac:dyDescent="0.25">
      <c r="A22" s="14"/>
      <c r="B22" s="9" t="s">
        <v>166</v>
      </c>
      <c r="C22" s="21">
        <v>371.72526048000083</v>
      </c>
      <c r="D22" s="21">
        <v>259.86600633000012</v>
      </c>
      <c r="E22" s="21">
        <v>-30.091916273206522</v>
      </c>
      <c r="F22" s="21">
        <v>0.70290537685387511</v>
      </c>
      <c r="G22" s="21">
        <v>24.534287200000001</v>
      </c>
      <c r="H22" s="21">
        <v>40.973787000000002</v>
      </c>
      <c r="I22" s="21">
        <v>67.00622547534212</v>
      </c>
      <c r="J22" s="21">
        <v>1.1589684998992063</v>
      </c>
      <c r="K22" s="16"/>
    </row>
    <row r="23" spans="1:11" s="98" customFormat="1" x14ac:dyDescent="0.25">
      <c r="A23" s="104"/>
      <c r="B23" s="128" t="s">
        <v>150</v>
      </c>
      <c r="C23" s="21">
        <v>322.34231680000011</v>
      </c>
      <c r="D23" s="21">
        <v>263.82047587000034</v>
      </c>
      <c r="E23" s="21">
        <v>-18.155184063627029</v>
      </c>
      <c r="F23" s="21">
        <v>0.71360172741363714</v>
      </c>
      <c r="G23" s="21">
        <v>24.482247940000001</v>
      </c>
      <c r="H23" s="21">
        <v>32.157494999999997</v>
      </c>
      <c r="I23" s="21">
        <v>31.350254595942939</v>
      </c>
      <c r="J23" s="21">
        <v>0.90959431552339109</v>
      </c>
      <c r="K23" s="106"/>
    </row>
    <row r="24" spans="1:11" s="98" customFormat="1" x14ac:dyDescent="0.25">
      <c r="A24" s="104"/>
      <c r="B24" s="128" t="s">
        <v>160</v>
      </c>
      <c r="C24" s="21">
        <v>642.87985957000046</v>
      </c>
      <c r="D24" s="21">
        <v>375.59530347000003</v>
      </c>
      <c r="E24" s="21">
        <v>-41.576128435377889</v>
      </c>
      <c r="F24" s="21">
        <v>1.0159387988395296</v>
      </c>
      <c r="G24" s="21">
        <v>33.50527293999999</v>
      </c>
      <c r="H24" s="21">
        <v>29.757750999999999</v>
      </c>
      <c r="I24" s="21">
        <v>-11.18487214448578</v>
      </c>
      <c r="J24" s="21">
        <v>0.84171609611882103</v>
      </c>
      <c r="K24" s="106"/>
    </row>
    <row r="25" spans="1:11" x14ac:dyDescent="0.25">
      <c r="A25" s="14"/>
      <c r="B25" s="128" t="s">
        <v>151</v>
      </c>
      <c r="C25" s="21">
        <v>258.87492665999986</v>
      </c>
      <c r="D25" s="21">
        <v>264.2227101600003</v>
      </c>
      <c r="E25" s="21">
        <v>2.065778856607503</v>
      </c>
      <c r="F25" s="21">
        <v>0.71468972137325082</v>
      </c>
      <c r="G25" s="21">
        <v>22.021008680000005</v>
      </c>
      <c r="H25" s="21">
        <v>29.1541</v>
      </c>
      <c r="I25" s="21">
        <v>32.392209746860658</v>
      </c>
      <c r="J25" s="21">
        <v>0.82464146023191487</v>
      </c>
      <c r="K25" s="16"/>
    </row>
    <row r="26" spans="1:11" s="98" customFormat="1" x14ac:dyDescent="0.25">
      <c r="A26" s="104"/>
      <c r="B26" s="128" t="s">
        <v>174</v>
      </c>
      <c r="C26" s="21">
        <v>7.7540079999999997E-2</v>
      </c>
      <c r="D26" s="21">
        <v>204.79507866999995</v>
      </c>
      <c r="E26" s="21">
        <v>264015.12429442938</v>
      </c>
      <c r="F26" s="21">
        <v>0.55394533507223442</v>
      </c>
      <c r="G26" s="21">
        <v>0</v>
      </c>
      <c r="H26" s="21">
        <v>24.375485999999999</v>
      </c>
      <c r="I26" s="21" t="s">
        <v>104</v>
      </c>
      <c r="J26" s="21">
        <v>0.68947545521565046</v>
      </c>
      <c r="K26" s="106"/>
    </row>
    <row r="27" spans="1:11" s="147" customFormat="1" x14ac:dyDescent="0.25">
      <c r="A27" s="104"/>
      <c r="B27" s="129" t="s">
        <v>144</v>
      </c>
      <c r="C27" s="24">
        <v>238.47850513999975</v>
      </c>
      <c r="D27" s="24">
        <v>223.53685622999978</v>
      </c>
      <c r="E27" s="24">
        <v>-6.265406981324551</v>
      </c>
      <c r="F27" s="24">
        <v>0.60463952322239245</v>
      </c>
      <c r="G27" s="24">
        <v>18.588825279999988</v>
      </c>
      <c r="H27" s="24">
        <v>21.586791999999999</v>
      </c>
      <c r="I27" s="24">
        <v>16.127790082709371</v>
      </c>
      <c r="J27" s="24">
        <v>0.61059554836549979</v>
      </c>
      <c r="K27" s="106"/>
    </row>
    <row r="28" spans="1:11" s="147" customFormat="1" x14ac:dyDescent="0.25">
      <c r="A28" s="104"/>
      <c r="B28" s="128" t="s">
        <v>149</v>
      </c>
      <c r="C28" s="21">
        <v>388.73376351999968</v>
      </c>
      <c r="D28" s="21">
        <v>314.97610810000015</v>
      </c>
      <c r="E28" s="21">
        <v>-18.973822791239179</v>
      </c>
      <c r="F28" s="21">
        <v>0.8519713797534828</v>
      </c>
      <c r="G28" s="21">
        <v>29.248468070000001</v>
      </c>
      <c r="H28" s="21">
        <v>19.011825999999999</v>
      </c>
      <c r="I28" s="21">
        <v>-34.998899927000529</v>
      </c>
      <c r="J28" s="21">
        <v>0.53776106805955537</v>
      </c>
      <c r="K28" s="106"/>
    </row>
    <row r="29" spans="1:11" s="147" customFormat="1" x14ac:dyDescent="0.25">
      <c r="A29" s="104"/>
      <c r="B29" s="128" t="s">
        <v>154</v>
      </c>
      <c r="C29" s="21">
        <v>171.18179533999989</v>
      </c>
      <c r="D29" s="21">
        <v>190.47736591999976</v>
      </c>
      <c r="E29" s="21">
        <v>11.271975820603553</v>
      </c>
      <c r="F29" s="21">
        <v>0.51521769455335753</v>
      </c>
      <c r="G29" s="21">
        <v>8.3099909399999969</v>
      </c>
      <c r="H29" s="21">
        <v>15.595534000000001</v>
      </c>
      <c r="I29" s="21">
        <v>87.672093900020627</v>
      </c>
      <c r="J29" s="21">
        <v>0.44112916985454798</v>
      </c>
      <c r="K29" s="106"/>
    </row>
    <row r="30" spans="1:11" s="147" customFormat="1" x14ac:dyDescent="0.25">
      <c r="A30" s="104"/>
      <c r="B30" s="128" t="s">
        <v>147</v>
      </c>
      <c r="C30" s="21">
        <v>204.14632125999992</v>
      </c>
      <c r="D30" s="21">
        <v>204.43480884999991</v>
      </c>
      <c r="E30" s="21">
        <v>0.14131412617157668</v>
      </c>
      <c r="F30" s="21">
        <v>0.55297084980895372</v>
      </c>
      <c r="G30" s="21">
        <v>13.158102719999997</v>
      </c>
      <c r="H30" s="21">
        <v>14.801221999999999</v>
      </c>
      <c r="I30" s="21">
        <v>12.487509141439524</v>
      </c>
      <c r="J30" s="21">
        <v>0.41866157155586153</v>
      </c>
      <c r="K30" s="106"/>
    </row>
    <row r="31" spans="1:11" x14ac:dyDescent="0.25">
      <c r="A31" s="14"/>
      <c r="B31" s="9" t="s">
        <v>156</v>
      </c>
      <c r="C31" s="21">
        <v>147.07806505999997</v>
      </c>
      <c r="D31" s="21">
        <v>181.55539881000038</v>
      </c>
      <c r="E31" s="21">
        <v>23.441519805101805</v>
      </c>
      <c r="F31" s="21">
        <v>0.49108487802110151</v>
      </c>
      <c r="G31" s="21">
        <v>9.796775199999999</v>
      </c>
      <c r="H31" s="21">
        <v>14.719061</v>
      </c>
      <c r="I31" s="21">
        <v>50.243939454689148</v>
      </c>
      <c r="J31" s="21">
        <v>0.4163375976717727</v>
      </c>
      <c r="K31" s="16"/>
    </row>
    <row r="32" spans="1:11" x14ac:dyDescent="0.25">
      <c r="A32" s="14"/>
      <c r="B32" s="9" t="s">
        <v>148</v>
      </c>
      <c r="C32" s="21">
        <v>60.029136660000013</v>
      </c>
      <c r="D32" s="21">
        <v>84.375678490000112</v>
      </c>
      <c r="E32" s="21">
        <v>40.557874366737721</v>
      </c>
      <c r="F32" s="21">
        <v>0.22822576497751076</v>
      </c>
      <c r="G32" s="21">
        <v>4.6876317399999996</v>
      </c>
      <c r="H32" s="21">
        <v>10.409537</v>
      </c>
      <c r="I32" s="21">
        <v>122.06388166490231</v>
      </c>
      <c r="J32" s="21">
        <v>0.29444008877029804</v>
      </c>
      <c r="K32" s="16"/>
    </row>
    <row r="33" spans="1:13" x14ac:dyDescent="0.25">
      <c r="A33" s="14"/>
      <c r="B33" s="9" t="s">
        <v>145</v>
      </c>
      <c r="C33" s="21">
        <v>56.540737979999975</v>
      </c>
      <c r="D33" s="21">
        <v>96.302851760000081</v>
      </c>
      <c r="E33" s="21">
        <v>70.324716656625654</v>
      </c>
      <c r="F33" s="21">
        <v>0.26048729214126182</v>
      </c>
      <c r="G33" s="21">
        <v>6.1551436700000002</v>
      </c>
      <c r="H33" s="21">
        <v>10.165979</v>
      </c>
      <c r="I33" s="21">
        <v>65.162334870406042</v>
      </c>
      <c r="J33" s="21">
        <v>0.28755090252304072</v>
      </c>
      <c r="K33" s="16"/>
    </row>
    <row r="34" spans="1:13" x14ac:dyDescent="0.25">
      <c r="A34" s="14"/>
      <c r="B34" s="9" t="s">
        <v>155</v>
      </c>
      <c r="C34" s="21">
        <v>84.425387960000052</v>
      </c>
      <c r="D34" s="21">
        <v>112.64975959</v>
      </c>
      <c r="E34" s="21">
        <v>33.431142351838993</v>
      </c>
      <c r="F34" s="21">
        <v>0.30470365414611073</v>
      </c>
      <c r="G34" s="21">
        <v>15.93065135</v>
      </c>
      <c r="H34" s="21">
        <v>9.1903849999999991</v>
      </c>
      <c r="I34" s="21">
        <v>-42.310048735075732</v>
      </c>
      <c r="J34" s="21">
        <v>0.25995563253516607</v>
      </c>
      <c r="K34" s="16"/>
    </row>
    <row r="35" spans="1:13" x14ac:dyDescent="0.25">
      <c r="A35" s="14"/>
      <c r="B35" s="9" t="s">
        <v>162</v>
      </c>
      <c r="C35" s="21">
        <v>250.81251409999999</v>
      </c>
      <c r="D35" s="21">
        <v>191.06189220999997</v>
      </c>
      <c r="E35" s="21">
        <v>-23.822823236872935</v>
      </c>
      <c r="F35" s="21">
        <v>0.51679876580602402</v>
      </c>
      <c r="G35" s="21">
        <v>16.125648999999999</v>
      </c>
      <c r="H35" s="21">
        <v>6.6915129999999996</v>
      </c>
      <c r="I35" s="21">
        <v>-58.503915098238835</v>
      </c>
      <c r="J35" s="21">
        <v>0.18927351732623682</v>
      </c>
      <c r="K35" s="16"/>
    </row>
    <row r="36" spans="1:13" x14ac:dyDescent="0.25">
      <c r="A36" s="14"/>
      <c r="B36" s="9" t="s">
        <v>159</v>
      </c>
      <c r="C36" s="21">
        <v>24.028349810000012</v>
      </c>
      <c r="D36" s="21">
        <v>27.627109929999982</v>
      </c>
      <c r="E36" s="21">
        <v>14.977142202675321</v>
      </c>
      <c r="F36" s="21">
        <v>7.472791224593589E-2</v>
      </c>
      <c r="G36" s="21">
        <v>4.8573214099999991</v>
      </c>
      <c r="H36" s="21">
        <v>4.7979070000000004</v>
      </c>
      <c r="I36" s="21">
        <v>-1.2231928872913245</v>
      </c>
      <c r="J36" s="21">
        <v>0.13571171926202236</v>
      </c>
      <c r="K36" s="16"/>
    </row>
    <row r="37" spans="1:13" x14ac:dyDescent="0.25">
      <c r="A37" s="14"/>
      <c r="B37" s="9" t="s">
        <v>146</v>
      </c>
      <c r="C37" s="21">
        <v>61.000114550000013</v>
      </c>
      <c r="D37" s="21">
        <v>58.901382640000001</v>
      </c>
      <c r="E37" s="21">
        <v>-3.4405376538756194</v>
      </c>
      <c r="F37" s="21">
        <v>0.1593209483090588</v>
      </c>
      <c r="G37" s="21">
        <v>8.5379419100000007</v>
      </c>
      <c r="H37" s="21">
        <v>2.3741750000000001</v>
      </c>
      <c r="I37" s="21">
        <v>-72.192654564453463</v>
      </c>
      <c r="J37" s="21">
        <v>6.7154984679551291E-2</v>
      </c>
      <c r="K37" s="16"/>
    </row>
    <row r="38" spans="1:13" x14ac:dyDescent="0.25">
      <c r="A38" s="14"/>
      <c r="B38" s="9" t="s">
        <v>170</v>
      </c>
      <c r="C38" s="21">
        <v>0</v>
      </c>
      <c r="D38" s="21">
        <v>0.39658100000000002</v>
      </c>
      <c r="E38" s="21" t="s">
        <v>104</v>
      </c>
      <c r="F38" s="21">
        <v>1.0727025100162376E-3</v>
      </c>
      <c r="G38" s="21">
        <v>0</v>
      </c>
      <c r="H38" s="21">
        <v>0.31869500000000001</v>
      </c>
      <c r="I38" s="21" t="s">
        <v>104</v>
      </c>
      <c r="J38" s="21">
        <v>9.0144820168899086E-3</v>
      </c>
      <c r="K38" s="16"/>
    </row>
    <row r="39" spans="1:13" s="147" customFormat="1" x14ac:dyDescent="0.25">
      <c r="A39" s="104"/>
      <c r="B39" s="128" t="s">
        <v>158</v>
      </c>
      <c r="C39" s="21">
        <v>0.10498555999999999</v>
      </c>
      <c r="D39" s="21">
        <v>0.12518425</v>
      </c>
      <c r="E39" s="21">
        <v>19.239493507488081</v>
      </c>
      <c r="F39" s="21">
        <v>3.3860789899037069E-4</v>
      </c>
      <c r="G39" s="21">
        <v>0</v>
      </c>
      <c r="H39" s="21">
        <v>0</v>
      </c>
      <c r="I39" s="21" t="s">
        <v>104</v>
      </c>
      <c r="J39" s="21">
        <v>0</v>
      </c>
      <c r="K39" s="106"/>
    </row>
    <row r="40" spans="1:13" s="147" customFormat="1" x14ac:dyDescent="0.25">
      <c r="A40" s="104"/>
      <c r="B40" s="128" t="s">
        <v>168</v>
      </c>
      <c r="C40" s="21">
        <v>0</v>
      </c>
      <c r="D40" s="21">
        <v>4.0689999999999997E-3</v>
      </c>
      <c r="E40" s="21" t="s">
        <v>104</v>
      </c>
      <c r="F40" s="21">
        <v>1.1006141275694173E-5</v>
      </c>
      <c r="G40" s="21">
        <v>0</v>
      </c>
      <c r="H40" s="21">
        <v>0</v>
      </c>
      <c r="I40" s="21" t="s">
        <v>104</v>
      </c>
      <c r="J40" s="21">
        <v>0</v>
      </c>
      <c r="K40" s="106"/>
    </row>
    <row r="41" spans="1:13" s="147" customFormat="1" x14ac:dyDescent="0.25">
      <c r="A41" s="104"/>
      <c r="B41" s="128" t="s">
        <v>177</v>
      </c>
      <c r="C41" s="21">
        <v>8.6365419999999998E-2</v>
      </c>
      <c r="D41" s="21">
        <v>0</v>
      </c>
      <c r="E41" s="21" t="s">
        <v>104</v>
      </c>
      <c r="F41" s="21">
        <v>0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 s="147" customFormat="1" x14ac:dyDescent="0.25">
      <c r="A42" s="104"/>
      <c r="B42" s="128" t="s">
        <v>175</v>
      </c>
      <c r="C42" s="21">
        <v>9.1651710000000011E-2</v>
      </c>
      <c r="D42" s="21">
        <v>0</v>
      </c>
      <c r="E42" s="21" t="s">
        <v>104</v>
      </c>
      <c r="F42" s="21">
        <v>0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104</v>
      </c>
    </row>
    <row r="44" spans="1:13" x14ac:dyDescent="0.25">
      <c r="A44" s="17"/>
      <c r="B44" s="37" t="s">
        <v>107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25">
      <c r="B45" s="20"/>
      <c r="C45" s="20"/>
      <c r="D45" s="20"/>
      <c r="E45" s="20"/>
    </row>
    <row r="46" spans="1:13" x14ac:dyDescent="0.25">
      <c r="B46" s="20"/>
      <c r="C46" s="20"/>
      <c r="D46" s="20"/>
      <c r="E46" s="20"/>
    </row>
  </sheetData>
  <sortState ref="A14:N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53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21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35</v>
      </c>
      <c r="C13" s="83">
        <v>17350.872887910093</v>
      </c>
      <c r="D13" s="83">
        <v>16333.516029340037</v>
      </c>
      <c r="E13" s="83">
        <v>-5.8634332989606524</v>
      </c>
      <c r="F13" s="83">
        <v>100</v>
      </c>
      <c r="G13" s="83">
        <v>1680.4710249599984</v>
      </c>
      <c r="H13" s="83">
        <v>1398.7365420000001</v>
      </c>
      <c r="I13" s="83">
        <v>-16.765209204764751</v>
      </c>
      <c r="J13" s="83">
        <v>100</v>
      </c>
      <c r="K13" s="16"/>
    </row>
    <row r="14" spans="1:14" x14ac:dyDescent="0.25">
      <c r="A14" s="14"/>
      <c r="B14" s="9" t="s">
        <v>147</v>
      </c>
      <c r="C14" s="21">
        <v>5957.3184169000942</v>
      </c>
      <c r="D14" s="21">
        <v>5154.1064825100584</v>
      </c>
      <c r="E14" s="21">
        <v>-13.482776614918446</v>
      </c>
      <c r="F14" s="21">
        <v>31.555401012566382</v>
      </c>
      <c r="G14" s="21">
        <v>608.41688024999962</v>
      </c>
      <c r="H14" s="21">
        <v>415.71327500000001</v>
      </c>
      <c r="I14" s="21">
        <v>-31.6729550913869</v>
      </c>
      <c r="J14" s="21">
        <v>29.720627331690885</v>
      </c>
      <c r="K14" s="16"/>
    </row>
    <row r="15" spans="1:14" x14ac:dyDescent="0.25">
      <c r="A15" s="14"/>
      <c r="B15" s="10" t="s">
        <v>144</v>
      </c>
      <c r="C15" s="24">
        <v>2796.086450850014</v>
      </c>
      <c r="D15" s="24">
        <v>2745.9538351799715</v>
      </c>
      <c r="E15" s="24">
        <v>-1.7929565680918857</v>
      </c>
      <c r="F15" s="24">
        <v>16.811774208611244</v>
      </c>
      <c r="G15" s="24">
        <v>252.77146542999898</v>
      </c>
      <c r="H15" s="24">
        <v>241.382755</v>
      </c>
      <c r="I15" s="24">
        <v>-4.5055364182919995</v>
      </c>
      <c r="J15" s="24">
        <v>17.257199461941276</v>
      </c>
      <c r="K15" s="16"/>
    </row>
    <row r="16" spans="1:14" x14ac:dyDescent="0.25">
      <c r="A16" s="14"/>
      <c r="B16" s="9" t="s">
        <v>145</v>
      </c>
      <c r="C16" s="21">
        <v>2036.3129266699932</v>
      </c>
      <c r="D16" s="21">
        <v>1832.2160105600053</v>
      </c>
      <c r="E16" s="21">
        <v>-10.022866006343634</v>
      </c>
      <c r="F16" s="21">
        <v>11.217523570973817</v>
      </c>
      <c r="G16" s="21">
        <v>178.84095288000006</v>
      </c>
      <c r="H16" s="21">
        <v>169.33820900000001</v>
      </c>
      <c r="I16" s="21">
        <v>-5.3135166900929454</v>
      </c>
      <c r="J16" s="21">
        <v>12.106512121136818</v>
      </c>
      <c r="K16" s="16"/>
    </row>
    <row r="17" spans="1:11" x14ac:dyDescent="0.25">
      <c r="A17" s="14"/>
      <c r="B17" s="9" t="s">
        <v>153</v>
      </c>
      <c r="C17" s="21">
        <v>1431.0000776600032</v>
      </c>
      <c r="D17" s="21">
        <v>1452.0478340099958</v>
      </c>
      <c r="E17" s="21">
        <v>1.4708424324064495</v>
      </c>
      <c r="F17" s="21">
        <v>8.8899893409457551</v>
      </c>
      <c r="G17" s="21">
        <v>120.84894636000004</v>
      </c>
      <c r="H17" s="21">
        <v>128.314516</v>
      </c>
      <c r="I17" s="21">
        <v>6.1776042446912038</v>
      </c>
      <c r="J17" s="21">
        <v>9.173601471548599</v>
      </c>
      <c r="K17" s="16"/>
    </row>
    <row r="18" spans="1:11" x14ac:dyDescent="0.25">
      <c r="A18" s="14"/>
      <c r="B18" s="9" t="s">
        <v>146</v>
      </c>
      <c r="C18" s="21">
        <v>1061.2942080100006</v>
      </c>
      <c r="D18" s="21">
        <v>1233.6608693500016</v>
      </c>
      <c r="E18" s="21">
        <v>16.241176107349187</v>
      </c>
      <c r="F18" s="21">
        <v>7.5529412475180839</v>
      </c>
      <c r="G18" s="21">
        <v>105.83702417999991</v>
      </c>
      <c r="H18" s="21">
        <v>111.331687</v>
      </c>
      <c r="I18" s="21">
        <v>5.191626335463817</v>
      </c>
      <c r="J18" s="21">
        <v>7.9594465188427161</v>
      </c>
      <c r="K18" s="16"/>
    </row>
    <row r="19" spans="1:11" x14ac:dyDescent="0.25">
      <c r="A19" s="14"/>
      <c r="B19" s="9" t="s">
        <v>149</v>
      </c>
      <c r="C19" s="21">
        <v>1255.7353567299986</v>
      </c>
      <c r="D19" s="21">
        <v>1251.6062111700028</v>
      </c>
      <c r="E19" s="21">
        <v>-0.32882291144117337</v>
      </c>
      <c r="F19" s="21">
        <v>7.6628094583048227</v>
      </c>
      <c r="G19" s="21">
        <v>125.38930942999959</v>
      </c>
      <c r="H19" s="21">
        <v>103.704255</v>
      </c>
      <c r="I19" s="21">
        <v>-17.29418124126888</v>
      </c>
      <c r="J19" s="21">
        <v>7.4141378226751158</v>
      </c>
      <c r="K19" s="16"/>
    </row>
    <row r="20" spans="1:11" x14ac:dyDescent="0.25">
      <c r="A20" s="14"/>
      <c r="B20" s="9" t="s">
        <v>168</v>
      </c>
      <c r="C20" s="21">
        <v>900.58088688999942</v>
      </c>
      <c r="D20" s="21">
        <v>723.08851651999987</v>
      </c>
      <c r="E20" s="21">
        <v>-19.708653931457377</v>
      </c>
      <c r="F20" s="21">
        <v>4.4270230317900303</v>
      </c>
      <c r="G20" s="21">
        <v>97.858727029999983</v>
      </c>
      <c r="H20" s="21">
        <v>51.111913000000001</v>
      </c>
      <c r="I20" s="21">
        <v>-47.769693566184522</v>
      </c>
      <c r="J20" s="21">
        <v>3.6541486881380121</v>
      </c>
      <c r="K20" s="16"/>
    </row>
    <row r="21" spans="1:11" x14ac:dyDescent="0.25">
      <c r="A21" s="14"/>
      <c r="B21" s="9" t="s">
        <v>148</v>
      </c>
      <c r="C21" s="21">
        <v>217.64532412999969</v>
      </c>
      <c r="D21" s="21">
        <v>203.26668584000112</v>
      </c>
      <c r="E21" s="21">
        <v>-6.6064540313350406</v>
      </c>
      <c r="F21" s="21">
        <v>1.2444759932574923</v>
      </c>
      <c r="G21" s="21">
        <v>18.813196799999989</v>
      </c>
      <c r="H21" s="21">
        <v>39.626877999999998</v>
      </c>
      <c r="I21" s="21">
        <v>110.63341026656363</v>
      </c>
      <c r="J21" s="21">
        <v>2.833048026566821</v>
      </c>
      <c r="K21" s="16"/>
    </row>
    <row r="22" spans="1:11" x14ac:dyDescent="0.25">
      <c r="A22" s="14"/>
      <c r="B22" s="9" t="s">
        <v>155</v>
      </c>
      <c r="C22" s="21">
        <v>428.43540272000035</v>
      </c>
      <c r="D22" s="21">
        <v>404.84926213000062</v>
      </c>
      <c r="E22" s="21">
        <v>-5.5051801135617691</v>
      </c>
      <c r="F22" s="21">
        <v>2.4786412270497449</v>
      </c>
      <c r="G22" s="21">
        <v>52.064357239999971</v>
      </c>
      <c r="H22" s="21">
        <v>34.566203999999999</v>
      </c>
      <c r="I22" s="21">
        <v>-33.608699247623676</v>
      </c>
      <c r="J22" s="21">
        <v>2.4712447957193637</v>
      </c>
      <c r="K22" s="16"/>
    </row>
    <row r="23" spans="1:11" x14ac:dyDescent="0.25">
      <c r="A23" s="14"/>
      <c r="B23" s="9" t="s">
        <v>151</v>
      </c>
      <c r="C23" s="21">
        <v>345.31742216999817</v>
      </c>
      <c r="D23" s="21">
        <v>350.31547187000086</v>
      </c>
      <c r="E23" s="21">
        <v>1.4473783768553128</v>
      </c>
      <c r="F23" s="21">
        <v>2.1447646130859157</v>
      </c>
      <c r="G23" s="21">
        <v>32.357745149999992</v>
      </c>
      <c r="H23" s="21">
        <v>30.866961</v>
      </c>
      <c r="I23" s="21">
        <v>-4.6071941758895836</v>
      </c>
      <c r="J23" s="21">
        <v>2.2067744763330848</v>
      </c>
      <c r="K23" s="16"/>
    </row>
    <row r="24" spans="1:11" x14ac:dyDescent="0.25">
      <c r="A24" s="14"/>
      <c r="B24" s="9" t="s">
        <v>150</v>
      </c>
      <c r="C24" s="21">
        <v>200.67664778999969</v>
      </c>
      <c r="D24" s="21">
        <v>160.05057604999956</v>
      </c>
      <c r="E24" s="21">
        <v>-20.244543741090261</v>
      </c>
      <c r="F24" s="21">
        <v>0.97989052548452715</v>
      </c>
      <c r="G24" s="21">
        <v>13.532715919999999</v>
      </c>
      <c r="H24" s="21">
        <v>13.434218</v>
      </c>
      <c r="I24" s="21">
        <v>-0.7278503486091048</v>
      </c>
      <c r="J24" s="21">
        <v>0.96045378072348953</v>
      </c>
      <c r="K24" s="16"/>
    </row>
    <row r="25" spans="1:11" x14ac:dyDescent="0.25">
      <c r="A25" s="14"/>
      <c r="B25" s="9" t="s">
        <v>152</v>
      </c>
      <c r="C25" s="21">
        <v>114.68606395999986</v>
      </c>
      <c r="D25" s="21">
        <v>218.42017815999986</v>
      </c>
      <c r="E25" s="21">
        <v>90.450496440596595</v>
      </c>
      <c r="F25" s="21">
        <v>1.3372514391123735</v>
      </c>
      <c r="G25" s="21">
        <v>11.648624679999996</v>
      </c>
      <c r="H25" s="21">
        <v>13.272714000000001</v>
      </c>
      <c r="I25" s="21">
        <v>13.942326794926018</v>
      </c>
      <c r="J25" s="21">
        <v>0.94890736042556323</v>
      </c>
      <c r="K25" s="16"/>
    </row>
    <row r="26" spans="1:11" x14ac:dyDescent="0.25">
      <c r="A26" s="14"/>
      <c r="B26" s="9" t="s">
        <v>154</v>
      </c>
      <c r="C26" s="21">
        <v>207.45860725000037</v>
      </c>
      <c r="D26" s="21">
        <v>197.06027882000009</v>
      </c>
      <c r="E26" s="21">
        <v>-5.0122424746974481</v>
      </c>
      <c r="F26" s="21">
        <v>1.2064780079562722</v>
      </c>
      <c r="G26" s="21">
        <v>25.6093507</v>
      </c>
      <c r="H26" s="21">
        <v>12.950537000000001</v>
      </c>
      <c r="I26" s="21">
        <v>-49.430435969624178</v>
      </c>
      <c r="J26" s="21">
        <v>0.92587393058899581</v>
      </c>
      <c r="K26" s="16"/>
    </row>
    <row r="27" spans="1:11" x14ac:dyDescent="0.25">
      <c r="A27" s="14"/>
      <c r="B27" s="9" t="s">
        <v>169</v>
      </c>
      <c r="C27" s="21">
        <v>162.62568880999993</v>
      </c>
      <c r="D27" s="21">
        <v>158.2837520300001</v>
      </c>
      <c r="E27" s="21">
        <v>-2.6698960119840742</v>
      </c>
      <c r="F27" s="21">
        <v>0.96907335656127946</v>
      </c>
      <c r="G27" s="21">
        <v>18.740010989999998</v>
      </c>
      <c r="H27" s="21">
        <v>11.671155000000001</v>
      </c>
      <c r="I27" s="21">
        <v>-37.720660856453414</v>
      </c>
      <c r="J27" s="21">
        <v>0.83440695581684465</v>
      </c>
      <c r="K27" s="16"/>
    </row>
    <row r="28" spans="1:11" x14ac:dyDescent="0.25">
      <c r="A28" s="14"/>
      <c r="B28" s="9" t="s">
        <v>162</v>
      </c>
      <c r="C28" s="21">
        <v>116.16981225000001</v>
      </c>
      <c r="D28" s="21">
        <v>119.65293334000002</v>
      </c>
      <c r="E28" s="21">
        <v>2.9983013853067675</v>
      </c>
      <c r="F28" s="21">
        <v>0.73256078559611049</v>
      </c>
      <c r="G28" s="21">
        <v>8.4943734800000001</v>
      </c>
      <c r="H28" s="21">
        <v>9.1317559999999993</v>
      </c>
      <c r="I28" s="21">
        <v>7.5035848317797305</v>
      </c>
      <c r="J28" s="21">
        <v>0.6528574699952322</v>
      </c>
      <c r="K28" s="16"/>
    </row>
    <row r="29" spans="1:11" x14ac:dyDescent="0.25">
      <c r="A29" s="14"/>
      <c r="B29" s="9" t="s">
        <v>166</v>
      </c>
      <c r="C29" s="21">
        <v>27.866398269999976</v>
      </c>
      <c r="D29" s="21">
        <v>40.305123659999992</v>
      </c>
      <c r="E29" s="21">
        <v>44.637004285520199</v>
      </c>
      <c r="F29" s="21">
        <v>0.24676330306101607</v>
      </c>
      <c r="G29" s="21">
        <v>2.4326608700000003</v>
      </c>
      <c r="H29" s="21">
        <v>3.027215</v>
      </c>
      <c r="I29" s="21">
        <v>24.44048561524319</v>
      </c>
      <c r="J29" s="21">
        <v>0.21642495989069541</v>
      </c>
      <c r="K29" s="16"/>
    </row>
    <row r="30" spans="1:11" x14ac:dyDescent="0.25">
      <c r="A30" s="14"/>
      <c r="B30" s="9" t="s">
        <v>165</v>
      </c>
      <c r="C30" s="21">
        <v>3.0682647499999995</v>
      </c>
      <c r="D30" s="21">
        <v>12.171280289999997</v>
      </c>
      <c r="E30" s="21">
        <v>296.68285763149999</v>
      </c>
      <c r="F30" s="21">
        <v>7.4517209081845087E-2</v>
      </c>
      <c r="G30" s="21">
        <v>0.77610410000000007</v>
      </c>
      <c r="H30" s="21">
        <v>2.9705970000000002</v>
      </c>
      <c r="I30" s="21">
        <v>282.75754502520988</v>
      </c>
      <c r="J30" s="21">
        <v>0.21237716401921242</v>
      </c>
      <c r="K30" s="16"/>
    </row>
    <row r="31" spans="1:11" x14ac:dyDescent="0.25">
      <c r="A31" s="14"/>
      <c r="B31" s="9" t="s">
        <v>159</v>
      </c>
      <c r="C31" s="21">
        <v>14.619582559999989</v>
      </c>
      <c r="D31" s="21">
        <v>19.175005510000005</v>
      </c>
      <c r="E31" s="21">
        <v>31.159733400760103</v>
      </c>
      <c r="F31" s="21">
        <v>0.11739667978135128</v>
      </c>
      <c r="G31" s="21">
        <v>0.84722237</v>
      </c>
      <c r="H31" s="21">
        <v>2.8025549999999999</v>
      </c>
      <c r="I31" s="21">
        <v>230.79331935014889</v>
      </c>
      <c r="J31" s="21">
        <v>0.20036332188710346</v>
      </c>
      <c r="K31" s="16"/>
    </row>
    <row r="32" spans="1:11" x14ac:dyDescent="0.25">
      <c r="A32" s="14"/>
      <c r="B32" s="9" t="s">
        <v>160</v>
      </c>
      <c r="C32" s="21">
        <v>16.546125550000003</v>
      </c>
      <c r="D32" s="21">
        <v>18.246866770000004</v>
      </c>
      <c r="E32" s="21">
        <v>10.278788317304887</v>
      </c>
      <c r="F32" s="21">
        <v>0.11171426126023937</v>
      </c>
      <c r="G32" s="21">
        <v>0.76310083000000006</v>
      </c>
      <c r="H32" s="21">
        <v>1.0106120000000001</v>
      </c>
      <c r="I32" s="21">
        <v>32.434923442554762</v>
      </c>
      <c r="J32" s="21">
        <v>7.2251776489299729E-2</v>
      </c>
      <c r="K32" s="16"/>
    </row>
    <row r="33" spans="1:13" x14ac:dyDescent="0.25">
      <c r="A33" s="14"/>
      <c r="B33" s="9" t="s">
        <v>170</v>
      </c>
      <c r="C33" s="21">
        <v>24.797651839999997</v>
      </c>
      <c r="D33" s="21">
        <v>22.338533900000005</v>
      </c>
      <c r="E33" s="21">
        <v>-9.9167371002172757</v>
      </c>
      <c r="F33" s="21">
        <v>0.13676500430080762</v>
      </c>
      <c r="G33" s="21">
        <v>3.2782700299999998</v>
      </c>
      <c r="H33" s="21">
        <v>1.0071049999999999</v>
      </c>
      <c r="I33" s="21">
        <v>-69.279376293477569</v>
      </c>
      <c r="J33" s="21">
        <v>7.2001050216360177E-2</v>
      </c>
      <c r="K33" s="16"/>
    </row>
    <row r="34" spans="1:13" x14ac:dyDescent="0.25">
      <c r="A34" s="14"/>
      <c r="B34" s="9" t="s">
        <v>163</v>
      </c>
      <c r="C34" s="21">
        <v>9.5107999999999998E-2</v>
      </c>
      <c r="D34" s="21">
        <v>0.9760816000000001</v>
      </c>
      <c r="E34" s="21">
        <v>926.28758884636432</v>
      </c>
      <c r="F34" s="21">
        <v>5.9759429521889611E-3</v>
      </c>
      <c r="G34" s="21">
        <v>0</v>
      </c>
      <c r="H34" s="21">
        <v>0.71766600000000003</v>
      </c>
      <c r="I34" s="21" t="s">
        <v>104</v>
      </c>
      <c r="J34" s="21">
        <v>5.1308161219112559E-2</v>
      </c>
      <c r="K34" s="16"/>
    </row>
    <row r="35" spans="1:13" x14ac:dyDescent="0.25">
      <c r="A35" s="14"/>
      <c r="B35" s="9" t="s">
        <v>156</v>
      </c>
      <c r="C35" s="21">
        <v>3.6891072000000009</v>
      </c>
      <c r="D35" s="21">
        <v>3.5270866499999993</v>
      </c>
      <c r="E35" s="21">
        <v>-4.3918634297209209</v>
      </c>
      <c r="F35" s="21">
        <v>2.1594166520327057E-2</v>
      </c>
      <c r="G35" s="21">
        <v>0.1130376</v>
      </c>
      <c r="H35" s="21">
        <v>0.28160400000000002</v>
      </c>
      <c r="I35" s="21">
        <v>149.12418522686261</v>
      </c>
      <c r="J35" s="21">
        <v>2.013274062300147E-2</v>
      </c>
      <c r="K35" s="16"/>
    </row>
    <row r="36" spans="1:13" x14ac:dyDescent="0.25">
      <c r="A36" s="14"/>
      <c r="B36" s="9" t="s">
        <v>158</v>
      </c>
      <c r="C36" s="21">
        <v>2.4711226099999997</v>
      </c>
      <c r="D36" s="21">
        <v>2.96531645</v>
      </c>
      <c r="E36" s="21">
        <v>19.998758378079849</v>
      </c>
      <c r="F36" s="21">
        <v>1.8154795603551474E-2</v>
      </c>
      <c r="G36" s="21">
        <v>0.53328919999999991</v>
      </c>
      <c r="H36" s="21">
        <v>0.27522200000000002</v>
      </c>
      <c r="I36" s="21">
        <v>-48.391604405264523</v>
      </c>
      <c r="J36" s="21">
        <v>1.9676471711139436E-2</v>
      </c>
      <c r="K36" s="16"/>
    </row>
    <row r="37" spans="1:13" x14ac:dyDescent="0.25">
      <c r="A37" s="14"/>
      <c r="B37" s="9" t="s">
        <v>164</v>
      </c>
      <c r="C37" s="21">
        <v>19.924311400000001</v>
      </c>
      <c r="D37" s="21">
        <v>1.3271271800000002</v>
      </c>
      <c r="E37" s="21">
        <v>-93.339156604428496</v>
      </c>
      <c r="F37" s="21">
        <v>8.1251775650513346E-3</v>
      </c>
      <c r="G37" s="21">
        <v>8.6284820000000012E-2</v>
      </c>
      <c r="H37" s="21">
        <v>0.102242</v>
      </c>
      <c r="I37" s="21">
        <v>18.493612202007249</v>
      </c>
      <c r="J37" s="21">
        <v>7.3095966917263817E-3</v>
      </c>
      <c r="K37" s="16"/>
    </row>
    <row r="38" spans="1:13" x14ac:dyDescent="0.25">
      <c r="A38" s="14"/>
      <c r="B38" s="9" t="s">
        <v>173</v>
      </c>
      <c r="C38" s="21">
        <v>1.78391736</v>
      </c>
      <c r="D38" s="21">
        <v>1.5867658199999999</v>
      </c>
      <c r="E38" s="21">
        <v>-11.051607233644511</v>
      </c>
      <c r="F38" s="21">
        <v>9.7147841110859327E-3</v>
      </c>
      <c r="G38" s="21">
        <v>2.35848E-2</v>
      </c>
      <c r="H38" s="21">
        <v>6.1728999999999999E-2</v>
      </c>
      <c r="I38" s="21">
        <v>161.7321325599539</v>
      </c>
      <c r="J38" s="21">
        <v>4.4131970636683343E-3</v>
      </c>
      <c r="K38" s="16"/>
    </row>
    <row r="39" spans="1:13" x14ac:dyDescent="0.25">
      <c r="A39" s="14"/>
      <c r="B39" s="9" t="s">
        <v>157</v>
      </c>
      <c r="C39" s="21">
        <v>1.7150132200000001</v>
      </c>
      <c r="D39" s="21">
        <v>5.0659706399999997</v>
      </c>
      <c r="E39" s="21">
        <v>195.38959705511769</v>
      </c>
      <c r="F39" s="21">
        <v>3.1015799849217721E-2</v>
      </c>
      <c r="G39" s="21">
        <v>0.19452437</v>
      </c>
      <c r="H39" s="21">
        <v>5.2122000000000002E-2</v>
      </c>
      <c r="I39" s="21">
        <v>-73.205413799823631</v>
      </c>
      <c r="J39" s="21">
        <v>3.7263629307541174E-3</v>
      </c>
      <c r="K39" s="16"/>
    </row>
    <row r="40" spans="1:13" x14ac:dyDescent="0.25">
      <c r="A40" s="14"/>
      <c r="B40" s="9" t="s">
        <v>175</v>
      </c>
      <c r="C40" s="21">
        <v>1.9475047299999999</v>
      </c>
      <c r="D40" s="21">
        <v>0.53416887000000002</v>
      </c>
      <c r="E40" s="21">
        <v>-72.571626565446138</v>
      </c>
      <c r="F40" s="21">
        <v>3.2703850722677701E-3</v>
      </c>
      <c r="G40" s="21">
        <v>0.16541600000000001</v>
      </c>
      <c r="H40" s="21">
        <v>1.0840000000000001E-2</v>
      </c>
      <c r="I40" s="21">
        <v>-93.44682497460947</v>
      </c>
      <c r="J40" s="21">
        <v>7.7498511510254084E-4</v>
      </c>
      <c r="K40" s="16"/>
    </row>
    <row r="41" spans="1:13" x14ac:dyDescent="0.25">
      <c r="A41" s="14"/>
      <c r="B41" s="9" t="s">
        <v>161</v>
      </c>
      <c r="C41" s="21">
        <v>2.0775400000000003E-2</v>
      </c>
      <c r="D41" s="21">
        <v>0.23200247999999998</v>
      </c>
      <c r="E41" s="21">
        <v>1016.7172713882763</v>
      </c>
      <c r="F41" s="21">
        <v>1.4204074590140415E-3</v>
      </c>
      <c r="G41" s="21">
        <v>0</v>
      </c>
      <c r="H41" s="21">
        <v>0</v>
      </c>
      <c r="I41" s="21" t="s">
        <v>104</v>
      </c>
      <c r="J41" s="21">
        <v>0</v>
      </c>
      <c r="K41" s="16"/>
    </row>
    <row r="42" spans="1:13" s="98" customFormat="1" x14ac:dyDescent="0.25">
      <c r="A42" s="104"/>
      <c r="B42" s="128" t="s">
        <v>167</v>
      </c>
      <c r="C42" s="21">
        <v>6.973E-3</v>
      </c>
      <c r="D42" s="21">
        <v>0.15573483999999999</v>
      </c>
      <c r="E42" s="21">
        <v>2133.3979635737842</v>
      </c>
      <c r="F42" s="21">
        <v>9.5346794725797036E-4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 s="147" customFormat="1" x14ac:dyDescent="0.25">
      <c r="A43" s="104"/>
      <c r="B43" s="128" t="s">
        <v>172</v>
      </c>
      <c r="C43" s="21">
        <v>0.51787069000000008</v>
      </c>
      <c r="D43" s="21">
        <v>0.13915702999999999</v>
      </c>
      <c r="E43" s="21">
        <v>-73.129000600516704</v>
      </c>
      <c r="F43" s="21">
        <v>8.5197228661624983E-4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 x14ac:dyDescent="0.25">
      <c r="A44" s="104"/>
      <c r="B44" s="128" t="s">
        <v>177</v>
      </c>
      <c r="C44" s="21">
        <v>0</v>
      </c>
      <c r="D44" s="21">
        <v>0.10904286000000001</v>
      </c>
      <c r="E44" s="21" t="s">
        <v>104</v>
      </c>
      <c r="F44" s="21">
        <v>6.6760187949811527E-4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 s="147" customFormat="1" x14ac:dyDescent="0.25">
      <c r="A45" s="104"/>
      <c r="B45" s="128" t="s">
        <v>174</v>
      </c>
      <c r="C45" s="21">
        <v>6.9480000000000002E-3</v>
      </c>
      <c r="D45" s="21">
        <v>4.7549000000000001E-2</v>
      </c>
      <c r="E45" s="21">
        <v>584.35521013241225</v>
      </c>
      <c r="F45" s="21">
        <v>2.9111307029415663E-4</v>
      </c>
      <c r="G45" s="21">
        <v>6.9480000000000002E-3</v>
      </c>
      <c r="H45" s="21">
        <v>0</v>
      </c>
      <c r="I45" s="21" t="s">
        <v>104</v>
      </c>
      <c r="J45" s="21">
        <v>0</v>
      </c>
      <c r="K45" s="106"/>
    </row>
    <row r="46" spans="1:13" s="147" customFormat="1" x14ac:dyDescent="0.25">
      <c r="A46" s="104"/>
      <c r="B46" s="128" t="s">
        <v>171</v>
      </c>
      <c r="C46" s="21">
        <v>0.45292054000000004</v>
      </c>
      <c r="D46" s="21">
        <v>3.4318250000000002E-2</v>
      </c>
      <c r="E46" s="21">
        <v>-92.422898285867092</v>
      </c>
      <c r="F46" s="21">
        <v>2.1010938452170269E-4</v>
      </c>
      <c r="G46" s="21">
        <v>2.690145E-2</v>
      </c>
      <c r="H46" s="21">
        <v>0</v>
      </c>
      <c r="I46" s="21" t="s">
        <v>104</v>
      </c>
      <c r="J46" s="21">
        <v>0</v>
      </c>
      <c r="K46" s="10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104</v>
      </c>
    </row>
    <row r="48" spans="1:13" x14ac:dyDescent="0.25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54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21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35</v>
      </c>
      <c r="C13" s="83">
        <v>36250.69598135</v>
      </c>
      <c r="D13" s="83">
        <v>35800.799272320008</v>
      </c>
      <c r="E13" s="83">
        <v>-1.2410705418220203</v>
      </c>
      <c r="F13" s="83">
        <v>100</v>
      </c>
      <c r="G13" s="83">
        <v>3045.3111302000007</v>
      </c>
      <c r="H13" s="83">
        <v>3406.086855</v>
      </c>
      <c r="I13" s="83">
        <v>11.846924973354223</v>
      </c>
      <c r="J13" s="83">
        <v>100</v>
      </c>
      <c r="K13" s="16"/>
    </row>
    <row r="14" spans="1:14" x14ac:dyDescent="0.25">
      <c r="A14" s="14"/>
      <c r="B14" s="9" t="s">
        <v>176</v>
      </c>
      <c r="C14" s="21">
        <v>18255.093271050002</v>
      </c>
      <c r="D14" s="21">
        <v>18021.912025560003</v>
      </c>
      <c r="E14" s="21">
        <v>-1.2773489679167582</v>
      </c>
      <c r="F14" s="21">
        <v>50.339412504384917</v>
      </c>
      <c r="G14" s="21">
        <v>1504.3093108899998</v>
      </c>
      <c r="H14" s="21">
        <v>1651.6380079999999</v>
      </c>
      <c r="I14" s="21">
        <v>9.7937768544978034</v>
      </c>
      <c r="J14" s="21">
        <v>48.490777784349831</v>
      </c>
      <c r="K14" s="16"/>
    </row>
    <row r="15" spans="1:14" x14ac:dyDescent="0.25">
      <c r="A15" s="14"/>
      <c r="B15" s="9" t="s">
        <v>169</v>
      </c>
      <c r="C15" s="21">
        <v>3719.627615960002</v>
      </c>
      <c r="D15" s="21">
        <v>3153.688573659997</v>
      </c>
      <c r="E15" s="21">
        <v>-15.214938180147408</v>
      </c>
      <c r="F15" s="21">
        <v>8.8089892900752211</v>
      </c>
      <c r="G15" s="21">
        <v>260.16194626000004</v>
      </c>
      <c r="H15" s="21">
        <v>355.512338</v>
      </c>
      <c r="I15" s="21">
        <v>36.650399149731491</v>
      </c>
      <c r="J15" s="21">
        <v>10.437559379266034</v>
      </c>
      <c r="K15" s="16"/>
    </row>
    <row r="16" spans="1:14" x14ac:dyDescent="0.25">
      <c r="A16" s="14"/>
      <c r="B16" s="9" t="s">
        <v>157</v>
      </c>
      <c r="C16" s="21">
        <v>2751.53839483</v>
      </c>
      <c r="D16" s="21">
        <v>2738.0213596399994</v>
      </c>
      <c r="E16" s="21">
        <v>-0.49125373701484065</v>
      </c>
      <c r="F16" s="21">
        <v>7.6479336084458502</v>
      </c>
      <c r="G16" s="21">
        <v>224.90562832000001</v>
      </c>
      <c r="H16" s="21">
        <v>276.77919400000002</v>
      </c>
      <c r="I16" s="21">
        <v>23.064592054669841</v>
      </c>
      <c r="J16" s="21">
        <v>8.1260169156784468</v>
      </c>
      <c r="K16" s="16"/>
    </row>
    <row r="17" spans="1:11" x14ac:dyDescent="0.25">
      <c r="A17" s="14"/>
      <c r="B17" s="9" t="s">
        <v>165</v>
      </c>
      <c r="C17" s="21">
        <v>3286.778152809999</v>
      </c>
      <c r="D17" s="21">
        <v>2692.9816495899977</v>
      </c>
      <c r="E17" s="21">
        <v>-18.066217907416139</v>
      </c>
      <c r="F17" s="21">
        <v>7.5221271712559838</v>
      </c>
      <c r="G17" s="21">
        <v>307.89945961999985</v>
      </c>
      <c r="H17" s="21">
        <v>267.93682699999999</v>
      </c>
      <c r="I17" s="21">
        <v>-12.979117491573556</v>
      </c>
      <c r="J17" s="21">
        <v>7.8664120560131749</v>
      </c>
      <c r="K17" s="16"/>
    </row>
    <row r="18" spans="1:11" x14ac:dyDescent="0.25">
      <c r="A18" s="14"/>
      <c r="B18" s="9" t="s">
        <v>163</v>
      </c>
      <c r="C18" s="21">
        <v>1885.6110933400003</v>
      </c>
      <c r="D18" s="21">
        <v>2215.8920565599997</v>
      </c>
      <c r="E18" s="21">
        <v>17.515858089006553</v>
      </c>
      <c r="F18" s="21">
        <v>6.1895044289507082</v>
      </c>
      <c r="G18" s="21">
        <v>211.33069272999998</v>
      </c>
      <c r="H18" s="21">
        <v>211.00818899999999</v>
      </c>
      <c r="I18" s="21">
        <v>-0.15260619545313103</v>
      </c>
      <c r="J18" s="21">
        <v>6.1950325397676913</v>
      </c>
      <c r="K18" s="16"/>
    </row>
    <row r="19" spans="1:11" x14ac:dyDescent="0.25">
      <c r="A19" s="14"/>
      <c r="B19" s="9" t="s">
        <v>147</v>
      </c>
      <c r="C19" s="21">
        <v>1153.0474590899855</v>
      </c>
      <c r="D19" s="21">
        <v>1087.7036434600057</v>
      </c>
      <c r="E19" s="21">
        <v>-5.667053434344405</v>
      </c>
      <c r="F19" s="21">
        <v>3.0382105024704913</v>
      </c>
      <c r="G19" s="21">
        <v>112.21594655000027</v>
      </c>
      <c r="H19" s="21">
        <v>104.372499</v>
      </c>
      <c r="I19" s="21">
        <v>-6.9896015594409722</v>
      </c>
      <c r="J19" s="21">
        <v>3.0642935263610593</v>
      </c>
      <c r="K19" s="16"/>
    </row>
    <row r="20" spans="1:11" s="147" customFormat="1" x14ac:dyDescent="0.25">
      <c r="A20" s="104"/>
      <c r="B20" s="129" t="s">
        <v>144</v>
      </c>
      <c r="C20" s="24">
        <v>813.37360607999869</v>
      </c>
      <c r="D20" s="24">
        <v>878.24180179000109</v>
      </c>
      <c r="E20" s="24">
        <v>7.9752029356632947</v>
      </c>
      <c r="F20" s="24">
        <v>2.4531346216871435</v>
      </c>
      <c r="G20" s="24">
        <v>62.322562839999989</v>
      </c>
      <c r="H20" s="24">
        <v>72.155320000000003</v>
      </c>
      <c r="I20" s="24">
        <v>15.777202849060522</v>
      </c>
      <c r="J20" s="24">
        <v>2.1184227846121675</v>
      </c>
      <c r="K20" s="106"/>
    </row>
    <row r="21" spans="1:11" s="147" customFormat="1" x14ac:dyDescent="0.25">
      <c r="A21" s="104"/>
      <c r="B21" s="128" t="s">
        <v>164</v>
      </c>
      <c r="C21" s="21">
        <v>685.12065365000012</v>
      </c>
      <c r="D21" s="21">
        <v>724.28279843000007</v>
      </c>
      <c r="E21" s="21">
        <v>5.7160946136074697</v>
      </c>
      <c r="F21" s="21">
        <v>2.0230911408449801</v>
      </c>
      <c r="G21" s="21">
        <v>39.76826578</v>
      </c>
      <c r="H21" s="21">
        <v>65.507729999999995</v>
      </c>
      <c r="I21" s="21">
        <v>64.723627533551436</v>
      </c>
      <c r="J21" s="21">
        <v>1.9232548313862654</v>
      </c>
      <c r="K21" s="106"/>
    </row>
    <row r="22" spans="1:11" x14ac:dyDescent="0.25">
      <c r="A22" s="14"/>
      <c r="B22" s="9" t="s">
        <v>153</v>
      </c>
      <c r="C22" s="21">
        <v>185.45452160000022</v>
      </c>
      <c r="D22" s="21">
        <v>463.86311543999983</v>
      </c>
      <c r="E22" s="21">
        <v>150.1223003020053</v>
      </c>
      <c r="F22" s="21">
        <v>1.2956780990044638</v>
      </c>
      <c r="G22" s="21">
        <v>28.56111619</v>
      </c>
      <c r="H22" s="21">
        <v>48.183016000000002</v>
      </c>
      <c r="I22" s="21">
        <v>68.701445978046706</v>
      </c>
      <c r="J22" s="21">
        <v>1.4146150128047748</v>
      </c>
      <c r="K22" s="16"/>
    </row>
    <row r="23" spans="1:11" s="147" customFormat="1" x14ac:dyDescent="0.25">
      <c r="A23" s="104"/>
      <c r="B23" s="128" t="s">
        <v>166</v>
      </c>
      <c r="C23" s="21">
        <v>396.32543533000006</v>
      </c>
      <c r="D23" s="21">
        <v>295.11834770000002</v>
      </c>
      <c r="E23" s="21">
        <v>-25.53635941779261</v>
      </c>
      <c r="F23" s="21">
        <v>0.8243345224087657</v>
      </c>
      <c r="G23" s="21">
        <v>26.617182529999997</v>
      </c>
      <c r="H23" s="21">
        <v>43.288086</v>
      </c>
      <c r="I23" s="21">
        <v>62.632111611401278</v>
      </c>
      <c r="J23" s="21">
        <v>1.270903762669904</v>
      </c>
      <c r="K23" s="106"/>
    </row>
    <row r="24" spans="1:11" x14ac:dyDescent="0.25">
      <c r="A24" s="14"/>
      <c r="B24" s="9" t="s">
        <v>152</v>
      </c>
      <c r="C24" s="21">
        <v>89.703796299999951</v>
      </c>
      <c r="D24" s="21">
        <v>468.00153343000005</v>
      </c>
      <c r="E24" s="21">
        <v>421.71875966636242</v>
      </c>
      <c r="F24" s="21">
        <v>1.3072376677127522</v>
      </c>
      <c r="G24" s="21">
        <v>7.561789880000001</v>
      </c>
      <c r="H24" s="21">
        <v>41.733539</v>
      </c>
      <c r="I24" s="21">
        <v>451.90027311364531</v>
      </c>
      <c r="J24" s="21">
        <v>1.2252634996296945</v>
      </c>
      <c r="K24" s="16"/>
    </row>
    <row r="25" spans="1:11" x14ac:dyDescent="0.25">
      <c r="A25" s="14"/>
      <c r="B25" s="9" t="s">
        <v>149</v>
      </c>
      <c r="C25" s="21">
        <v>698.59655147000683</v>
      </c>
      <c r="D25" s="21">
        <v>605.70046523000042</v>
      </c>
      <c r="E25" s="21">
        <v>-13.297530032825355</v>
      </c>
      <c r="F25" s="21">
        <v>1.6918629682614599</v>
      </c>
      <c r="G25" s="21">
        <v>73.100777609999938</v>
      </c>
      <c r="H25" s="21">
        <v>40.976734999999998</v>
      </c>
      <c r="I25" s="21">
        <v>-43.944871258941951</v>
      </c>
      <c r="J25" s="21">
        <v>1.2030443363429733</v>
      </c>
      <c r="K25" s="16"/>
    </row>
    <row r="26" spans="1:11" x14ac:dyDescent="0.25">
      <c r="A26" s="14"/>
      <c r="B26" s="9" t="s">
        <v>151</v>
      </c>
      <c r="C26" s="21">
        <v>377.90081829999917</v>
      </c>
      <c r="D26" s="21">
        <v>391.90317719000058</v>
      </c>
      <c r="E26" s="21">
        <v>3.7052999654754837</v>
      </c>
      <c r="F26" s="21">
        <v>1.0946771724535411</v>
      </c>
      <c r="G26" s="21">
        <v>31.035704360000022</v>
      </c>
      <c r="H26" s="21">
        <v>37.620468000000002</v>
      </c>
      <c r="I26" s="21">
        <v>21.216736580616068</v>
      </c>
      <c r="J26" s="21">
        <v>1.1045070076464625</v>
      </c>
      <c r="K26" s="16"/>
    </row>
    <row r="27" spans="1:11" x14ac:dyDescent="0.25">
      <c r="A27" s="14"/>
      <c r="B27" s="9" t="s">
        <v>150</v>
      </c>
      <c r="C27" s="21">
        <v>325.39024186999927</v>
      </c>
      <c r="D27" s="21">
        <v>267.39820187000021</v>
      </c>
      <c r="E27" s="21">
        <v>-17.822304586247604</v>
      </c>
      <c r="F27" s="21">
        <v>0.74690567614434145</v>
      </c>
      <c r="G27" s="21">
        <v>24.69053714</v>
      </c>
      <c r="H27" s="21">
        <v>32.612471999999997</v>
      </c>
      <c r="I27" s="21">
        <v>32.084902872226451</v>
      </c>
      <c r="J27" s="21">
        <v>0.9574762297128796</v>
      </c>
      <c r="K27" s="16"/>
    </row>
    <row r="28" spans="1:11" x14ac:dyDescent="0.25">
      <c r="A28" s="14"/>
      <c r="B28" s="9" t="s">
        <v>155</v>
      </c>
      <c r="C28" s="21">
        <v>284.68899538000016</v>
      </c>
      <c r="D28" s="21">
        <v>312.69477505999964</v>
      </c>
      <c r="E28" s="21">
        <v>9.8373242852670231</v>
      </c>
      <c r="F28" s="21">
        <v>0.87342959212020965</v>
      </c>
      <c r="G28" s="21">
        <v>34.70076845000002</v>
      </c>
      <c r="H28" s="21">
        <v>31.005208</v>
      </c>
      <c r="I28" s="21">
        <v>-10.64979426990188</v>
      </c>
      <c r="J28" s="21">
        <v>0.91028823749710275</v>
      </c>
      <c r="K28" s="16"/>
    </row>
    <row r="29" spans="1:11" x14ac:dyDescent="0.25">
      <c r="A29" s="14"/>
      <c r="B29" s="9" t="s">
        <v>160</v>
      </c>
      <c r="C29" s="21">
        <v>658.9841610499999</v>
      </c>
      <c r="D29" s="21">
        <v>391.17136716000044</v>
      </c>
      <c r="E29" s="21">
        <v>-40.640247477765911</v>
      </c>
      <c r="F29" s="21">
        <v>1.0926330559955995</v>
      </c>
      <c r="G29" s="21">
        <v>34.219536669999997</v>
      </c>
      <c r="H29" s="21">
        <v>30.686409000000001</v>
      </c>
      <c r="I29" s="21">
        <v>-10.324884594645789</v>
      </c>
      <c r="J29" s="21">
        <v>0.90092855251044379</v>
      </c>
      <c r="K29" s="16"/>
    </row>
    <row r="30" spans="1:11" x14ac:dyDescent="0.25">
      <c r="A30" s="14"/>
      <c r="B30" s="9" t="s">
        <v>174</v>
      </c>
      <c r="C30" s="21">
        <v>8.4488080000000007E-2</v>
      </c>
      <c r="D30" s="21">
        <v>204.79507866999998</v>
      </c>
      <c r="E30" s="21">
        <v>242295.23335126086</v>
      </c>
      <c r="F30" s="21">
        <v>0.57204052097334246</v>
      </c>
      <c r="G30" s="21">
        <v>6.9480000000000002E-3</v>
      </c>
      <c r="H30" s="21">
        <v>24.375485999999999</v>
      </c>
      <c r="I30" s="21">
        <v>350727.37478411052</v>
      </c>
      <c r="J30" s="21">
        <v>0.71564487453447512</v>
      </c>
      <c r="K30" s="16"/>
    </row>
    <row r="31" spans="1:11" x14ac:dyDescent="0.25">
      <c r="A31" s="14"/>
      <c r="B31" s="9" t="s">
        <v>156</v>
      </c>
      <c r="C31" s="21">
        <v>147.86495417999996</v>
      </c>
      <c r="D31" s="21">
        <v>182.02876098000056</v>
      </c>
      <c r="E31" s="21">
        <v>23.104735661982545</v>
      </c>
      <c r="F31" s="21">
        <v>0.5084488745499578</v>
      </c>
      <c r="G31" s="21">
        <v>9.811805200000002</v>
      </c>
      <c r="H31" s="21">
        <v>14.719061</v>
      </c>
      <c r="I31" s="21">
        <v>50.013791549795506</v>
      </c>
      <c r="J31" s="21">
        <v>0.43213991969679239</v>
      </c>
      <c r="K31" s="16"/>
    </row>
    <row r="32" spans="1:11" x14ac:dyDescent="0.25">
      <c r="A32" s="14"/>
      <c r="B32" s="9" t="s">
        <v>145</v>
      </c>
      <c r="C32" s="21">
        <v>98.206320319999989</v>
      </c>
      <c r="D32" s="21">
        <v>117.70545042999989</v>
      </c>
      <c r="E32" s="21">
        <v>19.85527005437433</v>
      </c>
      <c r="F32" s="21">
        <v>0.32877883405526603</v>
      </c>
      <c r="G32" s="21">
        <v>10.53821387</v>
      </c>
      <c r="H32" s="21">
        <v>14.515421</v>
      </c>
      <c r="I32" s="21">
        <v>37.740808632876991</v>
      </c>
      <c r="J32" s="21">
        <v>0.4261612113235439</v>
      </c>
      <c r="K32" s="16"/>
    </row>
    <row r="33" spans="1:13" x14ac:dyDescent="0.25">
      <c r="A33" s="14"/>
      <c r="B33" s="9" t="s">
        <v>154</v>
      </c>
      <c r="C33" s="21">
        <v>137.89097058000007</v>
      </c>
      <c r="D33" s="21">
        <v>223.33877230999991</v>
      </c>
      <c r="E33" s="21">
        <v>61.967655583674116</v>
      </c>
      <c r="F33" s="21">
        <v>0.62383739148158635</v>
      </c>
      <c r="G33" s="21">
        <v>18.35316254</v>
      </c>
      <c r="H33" s="21">
        <v>12.65972</v>
      </c>
      <c r="I33" s="21">
        <v>-31.021588391599341</v>
      </c>
      <c r="J33" s="21">
        <v>0.3716793064573804</v>
      </c>
      <c r="K33" s="16"/>
    </row>
    <row r="34" spans="1:13" x14ac:dyDescent="0.25">
      <c r="A34" s="14"/>
      <c r="B34" s="9" t="s">
        <v>148</v>
      </c>
      <c r="C34" s="21">
        <v>62.074724990000007</v>
      </c>
      <c r="D34" s="21">
        <v>84.552304980000144</v>
      </c>
      <c r="E34" s="21">
        <v>36.210518844217489</v>
      </c>
      <c r="F34" s="21">
        <v>0.23617435001059653</v>
      </c>
      <c r="G34" s="21">
        <v>4.8458254000000016</v>
      </c>
      <c r="H34" s="21">
        <v>10.423002</v>
      </c>
      <c r="I34" s="21">
        <v>115.09239684946131</v>
      </c>
      <c r="J34" s="21">
        <v>0.30601104562848852</v>
      </c>
      <c r="K34" s="16"/>
    </row>
    <row r="35" spans="1:13" x14ac:dyDescent="0.25">
      <c r="A35" s="14"/>
      <c r="B35" s="9" t="s">
        <v>146</v>
      </c>
      <c r="C35" s="21">
        <v>65.670987269999941</v>
      </c>
      <c r="D35" s="21">
        <v>85.373509699999985</v>
      </c>
      <c r="E35" s="21">
        <v>30.001867261405746</v>
      </c>
      <c r="F35" s="21">
        <v>0.23846816673170745</v>
      </c>
      <c r="G35" s="21">
        <v>2.0297793099999999</v>
      </c>
      <c r="H35" s="21">
        <v>5.8271559999999996</v>
      </c>
      <c r="I35" s="21">
        <v>187.08322975269661</v>
      </c>
      <c r="J35" s="21">
        <v>0.17108066376657324</v>
      </c>
      <c r="K35" s="16"/>
    </row>
    <row r="36" spans="1:13" x14ac:dyDescent="0.25">
      <c r="A36" s="14"/>
      <c r="B36" s="9" t="s">
        <v>159</v>
      </c>
      <c r="C36" s="21">
        <v>28.864233230000004</v>
      </c>
      <c r="D36" s="21">
        <v>36.210337389999985</v>
      </c>
      <c r="E36" s="21">
        <v>25.450543243133229</v>
      </c>
      <c r="F36" s="21">
        <v>0.10114393568301315</v>
      </c>
      <c r="G36" s="21">
        <v>5.1339878700000012</v>
      </c>
      <c r="H36" s="21">
        <v>5.6981109999999999</v>
      </c>
      <c r="I36" s="21">
        <v>10.988010573542685</v>
      </c>
      <c r="J36" s="21">
        <v>0.16729200524159857</v>
      </c>
      <c r="K36" s="16"/>
    </row>
    <row r="37" spans="1:13" x14ac:dyDescent="0.25">
      <c r="A37" s="14"/>
      <c r="B37" s="9" t="s">
        <v>168</v>
      </c>
      <c r="C37" s="21">
        <v>84.690712869999999</v>
      </c>
      <c r="D37" s="21">
        <v>90.642413740000023</v>
      </c>
      <c r="E37" s="21">
        <v>7.0275720540171394</v>
      </c>
      <c r="F37" s="21">
        <v>0.25318544720335817</v>
      </c>
      <c r="G37" s="21">
        <v>7.3341563799999996</v>
      </c>
      <c r="H37" s="21">
        <v>5.2465630000000001</v>
      </c>
      <c r="I37" s="21">
        <v>-28.463987837685011</v>
      </c>
      <c r="J37" s="21">
        <v>0.15403491523706314</v>
      </c>
      <c r="K37" s="16"/>
    </row>
    <row r="38" spans="1:13" x14ac:dyDescent="0.25">
      <c r="A38" s="14"/>
      <c r="B38" s="9" t="s">
        <v>170</v>
      </c>
      <c r="C38" s="21">
        <v>20.725110319999999</v>
      </c>
      <c r="D38" s="21">
        <v>18.149807310000003</v>
      </c>
      <c r="E38" s="21">
        <v>-12.426003867949476</v>
      </c>
      <c r="F38" s="21">
        <v>5.0696653926474863E-2</v>
      </c>
      <c r="G38" s="21">
        <v>3.2020665699999999</v>
      </c>
      <c r="H38" s="21">
        <v>1.309788</v>
      </c>
      <c r="I38" s="21">
        <v>-59.095541227301851</v>
      </c>
      <c r="J38" s="21">
        <v>3.8454333543411649E-2</v>
      </c>
      <c r="K38" s="16"/>
    </row>
    <row r="39" spans="1:13" x14ac:dyDescent="0.25">
      <c r="A39" s="14"/>
      <c r="B39" s="9" t="s">
        <v>158</v>
      </c>
      <c r="C39" s="21">
        <v>2.4477115600000001</v>
      </c>
      <c r="D39" s="21">
        <v>2.9910281200000002</v>
      </c>
      <c r="E39" s="21">
        <v>22.196919313483154</v>
      </c>
      <c r="F39" s="21">
        <v>8.3546406247766766E-3</v>
      </c>
      <c r="G39" s="21">
        <v>0.48655799999999999</v>
      </c>
      <c r="H39" s="21">
        <v>0.274009</v>
      </c>
      <c r="I39" s="21">
        <v>-43.684206199466459</v>
      </c>
      <c r="J39" s="21">
        <v>8.0446862239512678E-3</v>
      </c>
      <c r="K39" s="16"/>
    </row>
    <row r="40" spans="1:13" x14ac:dyDescent="0.25">
      <c r="A40" s="14"/>
      <c r="B40" s="9" t="s">
        <v>162</v>
      </c>
      <c r="C40" s="21">
        <v>32.742301020000006</v>
      </c>
      <c r="D40" s="21">
        <v>45.740536580000004</v>
      </c>
      <c r="E40" s="21">
        <v>39.698601366044109</v>
      </c>
      <c r="F40" s="21">
        <v>0.12776400949060673</v>
      </c>
      <c r="G40" s="21">
        <v>1.9852400000000001E-3</v>
      </c>
      <c r="H40" s="21">
        <v>2.2499999999999999E-2</v>
      </c>
      <c r="I40" s="21">
        <v>1033.3642280026595</v>
      </c>
      <c r="J40" s="21">
        <v>6.6058209781030375E-4</v>
      </c>
      <c r="K40" s="16"/>
    </row>
    <row r="41" spans="1:13" x14ac:dyDescent="0.25">
      <c r="A41" s="14"/>
      <c r="B41" s="9" t="s">
        <v>175</v>
      </c>
      <c r="C41" s="21">
        <v>2.0386284400000001</v>
      </c>
      <c r="D41" s="21">
        <v>0.52332886999999995</v>
      </c>
      <c r="E41" s="21">
        <v>-74.329364795872266</v>
      </c>
      <c r="F41" s="21">
        <v>1.4617798502745175E-3</v>
      </c>
      <c r="G41" s="21">
        <v>0.16541600000000001</v>
      </c>
      <c r="H41" s="21">
        <v>0</v>
      </c>
      <c r="I41" s="21" t="s">
        <v>104</v>
      </c>
      <c r="J41" s="21">
        <v>0</v>
      </c>
      <c r="K41" s="16"/>
    </row>
    <row r="42" spans="1:13" x14ac:dyDescent="0.25">
      <c r="A42" s="14"/>
      <c r="B42" s="9" t="s">
        <v>177</v>
      </c>
      <c r="C42" s="21">
        <v>8.6365419999999998E-2</v>
      </c>
      <c r="D42" s="21">
        <v>0.10904286000000001</v>
      </c>
      <c r="E42" s="21">
        <v>26.257546133626185</v>
      </c>
      <c r="F42" s="21">
        <v>3.0458219429840589E-4</v>
      </c>
      <c r="G42" s="21">
        <v>0</v>
      </c>
      <c r="H42" s="21">
        <v>0</v>
      </c>
      <c r="I42" s="21" t="s">
        <v>104</v>
      </c>
      <c r="J42" s="21">
        <v>0</v>
      </c>
      <c r="K42" s="16"/>
    </row>
    <row r="43" spans="1:13" s="147" customFormat="1" x14ac:dyDescent="0.25">
      <c r="A43" s="104"/>
      <c r="B43" s="128" t="s">
        <v>173</v>
      </c>
      <c r="C43" s="21">
        <v>0</v>
      </c>
      <c r="D43" s="21">
        <v>3.4529999999999998E-2</v>
      </c>
      <c r="E43" s="21" t="s">
        <v>104</v>
      </c>
      <c r="F43" s="21">
        <v>9.6450360611634317E-5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 x14ac:dyDescent="0.25">
      <c r="A44" s="104"/>
      <c r="B44" s="128" t="s">
        <v>161</v>
      </c>
      <c r="C44" s="21">
        <v>0</v>
      </c>
      <c r="D44" s="21">
        <v>2.9478610000000002E-2</v>
      </c>
      <c r="E44" s="21" t="s">
        <v>104</v>
      </c>
      <c r="F44" s="21">
        <v>8.2340647692723132E-5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 s="147" customFormat="1" x14ac:dyDescent="0.25">
      <c r="A45" s="104"/>
      <c r="B45" s="128" t="s">
        <v>172</v>
      </c>
      <c r="C45" s="21">
        <v>7.370496E-2</v>
      </c>
      <c r="D45" s="21">
        <v>0</v>
      </c>
      <c r="E45" s="21" t="s">
        <v>104</v>
      </c>
      <c r="F45" s="21">
        <v>0</v>
      </c>
      <c r="G45" s="21">
        <v>0</v>
      </c>
      <c r="H45" s="21">
        <v>0</v>
      </c>
      <c r="I45" s="21" t="s">
        <v>104</v>
      </c>
      <c r="J45" s="21">
        <v>0</v>
      </c>
      <c r="K45" s="106"/>
    </row>
    <row r="46" spans="1:13" s="147" customFormat="1" x14ac:dyDescent="0.25">
      <c r="A46" s="104"/>
      <c r="B46" s="128" t="s">
        <v>171</v>
      </c>
      <c r="C46" s="21">
        <v>0.42601909000000004</v>
      </c>
      <c r="D46" s="21">
        <v>0</v>
      </c>
      <c r="E46" s="21" t="s">
        <v>104</v>
      </c>
      <c r="F46" s="21">
        <v>0</v>
      </c>
      <c r="G46" s="21">
        <v>0</v>
      </c>
      <c r="H46" s="21">
        <v>0</v>
      </c>
      <c r="I46" s="21" t="s">
        <v>104</v>
      </c>
      <c r="J46" s="21">
        <v>0</v>
      </c>
      <c r="K46" s="10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104</v>
      </c>
    </row>
    <row r="48" spans="1:13" x14ac:dyDescent="0.25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1" t="s">
        <v>80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21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35</v>
      </c>
      <c r="C13" s="83">
        <v>7752.7794912800036</v>
      </c>
      <c r="D13" s="83">
        <v>7120.6835597999952</v>
      </c>
      <c r="E13" s="83">
        <v>-8.1531524557220116</v>
      </c>
      <c r="F13" s="83">
        <v>100</v>
      </c>
      <c r="G13" s="83">
        <v>664.10785406999992</v>
      </c>
      <c r="H13" s="83">
        <v>657.72403099999997</v>
      </c>
      <c r="I13" s="83">
        <v>-0.96126299830314732</v>
      </c>
      <c r="J13" s="83">
        <v>100</v>
      </c>
      <c r="K13" s="16"/>
    </row>
    <row r="14" spans="1:14" x14ac:dyDescent="0.25">
      <c r="A14" s="14"/>
      <c r="B14" s="9" t="s">
        <v>176</v>
      </c>
      <c r="C14" s="21">
        <v>1905.0784386100001</v>
      </c>
      <c r="D14" s="21">
        <v>1772.4217639999999</v>
      </c>
      <c r="E14" s="21">
        <v>-6.9633182509162399</v>
      </c>
      <c r="F14" s="21">
        <v>24.891174409241458</v>
      </c>
      <c r="G14" s="21">
        <v>153.52158900000001</v>
      </c>
      <c r="H14" s="21">
        <v>175.30972499999999</v>
      </c>
      <c r="I14" s="21">
        <v>14.192229341763763</v>
      </c>
      <c r="J14" s="21">
        <v>26.653994188635625</v>
      </c>
      <c r="K14" s="16"/>
    </row>
    <row r="15" spans="1:14" x14ac:dyDescent="0.25">
      <c r="A15" s="14"/>
      <c r="B15" s="9" t="s">
        <v>153</v>
      </c>
      <c r="C15" s="21">
        <v>1895.1077639200039</v>
      </c>
      <c r="D15" s="21">
        <v>1735.9978033299988</v>
      </c>
      <c r="E15" s="21">
        <v>-8.3958265392195095</v>
      </c>
      <c r="F15" s="21">
        <v>24.379651037024306</v>
      </c>
      <c r="G15" s="21">
        <v>155.32082269999992</v>
      </c>
      <c r="H15" s="21">
        <v>148.05883900000001</v>
      </c>
      <c r="I15" s="21">
        <v>-4.6754733678087357</v>
      </c>
      <c r="J15" s="21">
        <v>22.510784466076476</v>
      </c>
      <c r="K15" s="16"/>
    </row>
    <row r="16" spans="1:14" x14ac:dyDescent="0.25">
      <c r="A16" s="14"/>
      <c r="B16" s="9" t="s">
        <v>145</v>
      </c>
      <c r="C16" s="21">
        <v>945.58481711000013</v>
      </c>
      <c r="D16" s="21">
        <v>822.67405045999431</v>
      </c>
      <c r="E16" s="21">
        <v>-12.998386228922243</v>
      </c>
      <c r="F16" s="21">
        <v>11.553301639528291</v>
      </c>
      <c r="G16" s="21">
        <v>76.892289100000056</v>
      </c>
      <c r="H16" s="21">
        <v>79.489309000000006</v>
      </c>
      <c r="I16" s="21">
        <v>3.377477677407259</v>
      </c>
      <c r="J16" s="21">
        <v>12.085510830301411</v>
      </c>
      <c r="K16" s="16"/>
    </row>
    <row r="17" spans="1:11" s="98" customFormat="1" x14ac:dyDescent="0.25">
      <c r="A17" s="104"/>
      <c r="B17" s="128" t="s">
        <v>152</v>
      </c>
      <c r="C17" s="21">
        <v>495.51490311999737</v>
      </c>
      <c r="D17" s="21">
        <v>493.72586963000032</v>
      </c>
      <c r="E17" s="21">
        <v>-0.36104534469749705</v>
      </c>
      <c r="F17" s="21">
        <v>6.9336864288892519</v>
      </c>
      <c r="G17" s="21">
        <v>43.304648309999969</v>
      </c>
      <c r="H17" s="21">
        <v>46.624023000000001</v>
      </c>
      <c r="I17" s="21">
        <v>7.665169489977175</v>
      </c>
      <c r="J17" s="21">
        <v>7.0886908190222417</v>
      </c>
      <c r="K17" s="106"/>
    </row>
    <row r="18" spans="1:11" s="147" customFormat="1" x14ac:dyDescent="0.25">
      <c r="A18" s="104"/>
      <c r="B18" s="128" t="s">
        <v>146</v>
      </c>
      <c r="C18" s="21">
        <v>425.80571664000013</v>
      </c>
      <c r="D18" s="21">
        <v>442.43092457999956</v>
      </c>
      <c r="E18" s="21">
        <v>3.9044116342983104</v>
      </c>
      <c r="F18" s="21">
        <v>6.2133209665116258</v>
      </c>
      <c r="G18" s="21">
        <v>52.742536489999999</v>
      </c>
      <c r="H18" s="21">
        <v>36.424452000000002</v>
      </c>
      <c r="I18" s="21">
        <v>-30.939134853883854</v>
      </c>
      <c r="J18" s="21">
        <v>5.5379536527835951</v>
      </c>
      <c r="K18" s="106"/>
    </row>
    <row r="19" spans="1:11" s="147" customFormat="1" x14ac:dyDescent="0.25">
      <c r="A19" s="104"/>
      <c r="B19" s="129" t="s">
        <v>144</v>
      </c>
      <c r="C19" s="24">
        <v>426.49008244999999</v>
      </c>
      <c r="D19" s="24">
        <v>404.67233243000169</v>
      </c>
      <c r="E19" s="24">
        <v>-5.1156523721876068</v>
      </c>
      <c r="F19" s="24">
        <v>5.6830545695723638</v>
      </c>
      <c r="G19" s="24">
        <v>42.251362600000029</v>
      </c>
      <c r="H19" s="24">
        <v>35.234403999999998</v>
      </c>
      <c r="I19" s="24">
        <v>-16.607650424036326</v>
      </c>
      <c r="J19" s="24">
        <v>5.3570194092543346</v>
      </c>
      <c r="K19" s="106"/>
    </row>
    <row r="20" spans="1:11" x14ac:dyDescent="0.25">
      <c r="A20" s="14"/>
      <c r="B20" s="9" t="s">
        <v>148</v>
      </c>
      <c r="C20" s="21">
        <v>119.30525829000017</v>
      </c>
      <c r="D20" s="21">
        <v>118.49432485000007</v>
      </c>
      <c r="E20" s="21">
        <v>-0.6797130752015379</v>
      </c>
      <c r="F20" s="21">
        <v>1.664086373939756</v>
      </c>
      <c r="G20" s="21">
        <v>7.65145856</v>
      </c>
      <c r="H20" s="21">
        <v>30.4785</v>
      </c>
      <c r="I20" s="21">
        <v>298.33581742616144</v>
      </c>
      <c r="J20" s="21">
        <v>4.6339343802993875</v>
      </c>
      <c r="K20" s="16"/>
    </row>
    <row r="21" spans="1:11" x14ac:dyDescent="0.25">
      <c r="A21" s="14"/>
      <c r="B21" s="9" t="s">
        <v>147</v>
      </c>
      <c r="C21" s="21">
        <v>325.10705550000023</v>
      </c>
      <c r="D21" s="21">
        <v>289.2843958500012</v>
      </c>
      <c r="E21" s="21">
        <v>-11.018727229682968</v>
      </c>
      <c r="F21" s="21">
        <v>4.0625930561380903</v>
      </c>
      <c r="G21" s="21">
        <v>31.382357890000083</v>
      </c>
      <c r="H21" s="21">
        <v>25.666049000000001</v>
      </c>
      <c r="I21" s="21">
        <v>-18.215039513718533</v>
      </c>
      <c r="J21" s="21">
        <v>3.9022519765588437</v>
      </c>
      <c r="K21" s="16"/>
    </row>
    <row r="22" spans="1:11" x14ac:dyDescent="0.25">
      <c r="A22" s="14"/>
      <c r="B22" s="9" t="s">
        <v>149</v>
      </c>
      <c r="C22" s="21">
        <v>275.9712699600027</v>
      </c>
      <c r="D22" s="21">
        <v>262.88177777999965</v>
      </c>
      <c r="E22" s="21">
        <v>-4.7430633565226366</v>
      </c>
      <c r="F22" s="21">
        <v>3.6918053663289521</v>
      </c>
      <c r="G22" s="21">
        <v>16.177552479999971</v>
      </c>
      <c r="H22" s="21">
        <v>19.637554999999999</v>
      </c>
      <c r="I22" s="21">
        <v>21.387676067053828</v>
      </c>
      <c r="J22" s="21">
        <v>2.9856830637833269</v>
      </c>
      <c r="K22" s="16"/>
    </row>
    <row r="23" spans="1:11" x14ac:dyDescent="0.25">
      <c r="A23" s="14"/>
      <c r="B23" s="9" t="s">
        <v>162</v>
      </c>
      <c r="C23" s="21">
        <v>330.5774529100002</v>
      </c>
      <c r="D23" s="21">
        <v>264.00755238000005</v>
      </c>
      <c r="E23" s="21">
        <v>-20.137459449820316</v>
      </c>
      <c r="F23" s="21">
        <v>3.7076152894991927</v>
      </c>
      <c r="G23" s="21">
        <v>24.447409440000001</v>
      </c>
      <c r="H23" s="21">
        <v>15.686506</v>
      </c>
      <c r="I23" s="21">
        <v>-35.835712824712282</v>
      </c>
      <c r="J23" s="21">
        <v>2.3849677464498784</v>
      </c>
      <c r="K23" s="16"/>
    </row>
    <row r="24" spans="1:11" x14ac:dyDescent="0.25">
      <c r="A24" s="14"/>
      <c r="B24" s="9" t="s">
        <v>154</v>
      </c>
      <c r="C24" s="21">
        <v>204.57516529000029</v>
      </c>
      <c r="D24" s="21">
        <v>141.12455162999984</v>
      </c>
      <c r="E24" s="21">
        <v>-31.015794888912616</v>
      </c>
      <c r="F24" s="21">
        <v>1.981896126191061</v>
      </c>
      <c r="G24" s="21">
        <v>12.568442110000001</v>
      </c>
      <c r="H24" s="21">
        <v>13.561171</v>
      </c>
      <c r="I24" s="21">
        <v>7.8985834625449725</v>
      </c>
      <c r="J24" s="21">
        <v>2.0618329817418517</v>
      </c>
      <c r="K24" s="16"/>
    </row>
    <row r="25" spans="1:11" x14ac:dyDescent="0.25">
      <c r="A25" s="14"/>
      <c r="B25" s="9" t="s">
        <v>155</v>
      </c>
      <c r="C25" s="21">
        <v>223.26395832000003</v>
      </c>
      <c r="D25" s="21">
        <v>190.81680937999994</v>
      </c>
      <c r="E25" s="21">
        <v>-14.533088629331836</v>
      </c>
      <c r="F25" s="21">
        <v>2.6797540963238586</v>
      </c>
      <c r="G25" s="21">
        <v>32.693957779999998</v>
      </c>
      <c r="H25" s="21">
        <v>12.355286</v>
      </c>
      <c r="I25" s="21">
        <v>-62.209267892435626</v>
      </c>
      <c r="J25" s="21">
        <v>1.8784908894411372</v>
      </c>
      <c r="K25" s="16"/>
    </row>
    <row r="26" spans="1:11" x14ac:dyDescent="0.25">
      <c r="A26" s="14"/>
      <c r="B26" s="9" t="s">
        <v>151</v>
      </c>
      <c r="C26" s="21">
        <v>81.46864251000008</v>
      </c>
      <c r="D26" s="21">
        <v>85.043494700000124</v>
      </c>
      <c r="E26" s="21">
        <v>4.3880100120254673</v>
      </c>
      <c r="F26" s="21">
        <v>1.1943164442823353</v>
      </c>
      <c r="G26" s="21">
        <v>7.6962197299999922</v>
      </c>
      <c r="H26" s="21">
        <v>8.8168220000000002</v>
      </c>
      <c r="I26" s="21">
        <v>14.560424589124988</v>
      </c>
      <c r="J26" s="21">
        <v>1.340504768632971</v>
      </c>
      <c r="K26" s="16"/>
    </row>
    <row r="27" spans="1:11" x14ac:dyDescent="0.25">
      <c r="A27" s="14"/>
      <c r="B27" s="9" t="s">
        <v>150</v>
      </c>
      <c r="C27" s="21">
        <v>79.029645380000105</v>
      </c>
      <c r="D27" s="21">
        <v>63.585305649999988</v>
      </c>
      <c r="E27" s="21">
        <v>-19.542463661248554</v>
      </c>
      <c r="F27" s="21">
        <v>0.89296631588816122</v>
      </c>
      <c r="G27" s="21">
        <v>6.6385458899999996</v>
      </c>
      <c r="H27" s="21">
        <v>6.0735049999999999</v>
      </c>
      <c r="I27" s="21">
        <v>-8.5115159157241216</v>
      </c>
      <c r="J27" s="21">
        <v>0.9234123604645974</v>
      </c>
      <c r="K27" s="16"/>
    </row>
    <row r="28" spans="1:11" x14ac:dyDescent="0.25">
      <c r="A28" s="14"/>
      <c r="B28" s="9" t="s">
        <v>169</v>
      </c>
      <c r="C28" s="21">
        <v>0.21746105999999998</v>
      </c>
      <c r="D28" s="21">
        <v>10.035882200000001</v>
      </c>
      <c r="E28" s="21">
        <v>4515.0249612505349</v>
      </c>
      <c r="F28" s="21">
        <v>0.14093987066997102</v>
      </c>
      <c r="G28" s="21">
        <v>0.15331406</v>
      </c>
      <c r="H28" s="21">
        <v>1.8788</v>
      </c>
      <c r="I28" s="21">
        <v>1125.458382616702</v>
      </c>
      <c r="J28" s="21">
        <v>0.28565171887417323</v>
      </c>
      <c r="K28" s="16"/>
    </row>
    <row r="29" spans="1:11" x14ac:dyDescent="0.25">
      <c r="A29" s="14"/>
      <c r="B29" s="9" t="s">
        <v>159</v>
      </c>
      <c r="C29" s="21">
        <v>5.7731685799999983</v>
      </c>
      <c r="D29" s="21">
        <v>6.1270189999999998</v>
      </c>
      <c r="E29" s="21">
        <v>6.1292237546266337</v>
      </c>
      <c r="F29" s="21">
        <v>8.6045376803292384E-2</v>
      </c>
      <c r="G29" s="21">
        <v>3.0861340000000001E-2</v>
      </c>
      <c r="H29" s="21">
        <v>1.511684</v>
      </c>
      <c r="I29" s="21">
        <v>4798.3096651020342</v>
      </c>
      <c r="J29" s="21">
        <v>0.22983560410612397</v>
      </c>
      <c r="K29" s="16"/>
    </row>
    <row r="30" spans="1:11" x14ac:dyDescent="0.25">
      <c r="A30" s="14"/>
      <c r="B30" s="9" t="s">
        <v>168</v>
      </c>
      <c r="C30" s="21">
        <v>5.4673197900000003</v>
      </c>
      <c r="D30" s="21">
        <v>4.3008806600000007</v>
      </c>
      <c r="E30" s="21">
        <v>-21.334752215033681</v>
      </c>
      <c r="F30" s="21">
        <v>6.039982852602431E-2</v>
      </c>
      <c r="G30" s="21">
        <v>0.28538952000000001</v>
      </c>
      <c r="H30" s="21">
        <v>0.42908000000000002</v>
      </c>
      <c r="I30" s="21">
        <v>50.34889858604479</v>
      </c>
      <c r="J30" s="21">
        <v>6.5237087254912854E-2</v>
      </c>
      <c r="K30" s="16"/>
    </row>
    <row r="31" spans="1:11" x14ac:dyDescent="0.25">
      <c r="A31" s="14"/>
      <c r="B31" s="9" t="s">
        <v>166</v>
      </c>
      <c r="C31" s="21">
        <v>1.3943379199999999</v>
      </c>
      <c r="D31" s="21">
        <v>2.24328605</v>
      </c>
      <c r="E31" s="21">
        <v>60.885393549362867</v>
      </c>
      <c r="F31" s="21">
        <v>3.1503802003848759E-2</v>
      </c>
      <c r="G31" s="21">
        <v>0.24623999999999999</v>
      </c>
      <c r="H31" s="21">
        <v>0.28320499999999998</v>
      </c>
      <c r="I31" s="21">
        <v>15.011777128005189</v>
      </c>
      <c r="J31" s="21">
        <v>4.3058332469533868E-2</v>
      </c>
      <c r="K31" s="16"/>
    </row>
    <row r="32" spans="1:11" x14ac:dyDescent="0.25">
      <c r="A32" s="14"/>
      <c r="B32" s="9" t="s">
        <v>156</v>
      </c>
      <c r="C32" s="21">
        <v>0.14042538000000002</v>
      </c>
      <c r="D32" s="21">
        <v>0.21655213000000001</v>
      </c>
      <c r="E32" s="21">
        <v>54.211532131869603</v>
      </c>
      <c r="F32" s="21">
        <v>3.0411705306292603E-3</v>
      </c>
      <c r="G32" s="21">
        <v>4.4121599999999997E-2</v>
      </c>
      <c r="H32" s="21">
        <v>8.8763999999999996E-2</v>
      </c>
      <c r="I32" s="21">
        <v>101.18037423846822</v>
      </c>
      <c r="J32" s="21">
        <v>1.3495629749918624E-2</v>
      </c>
      <c r="K32" s="16"/>
    </row>
    <row r="33" spans="1:13" x14ac:dyDescent="0.25">
      <c r="A33" s="14"/>
      <c r="B33" s="9" t="s">
        <v>173</v>
      </c>
      <c r="C33" s="21">
        <v>1.6489030600000001</v>
      </c>
      <c r="D33" s="21">
        <v>1.5522358200000006</v>
      </c>
      <c r="E33" s="21">
        <v>-5.8625180791404112</v>
      </c>
      <c r="F33" s="21">
        <v>2.1798972064468479E-2</v>
      </c>
      <c r="G33" s="21">
        <v>2.35848E-2</v>
      </c>
      <c r="H33" s="21">
        <v>6.1728999999999999E-2</v>
      </c>
      <c r="I33" s="21">
        <v>161.7321325599539</v>
      </c>
      <c r="J33" s="21">
        <v>9.3852432160867784E-3</v>
      </c>
      <c r="K33" s="16"/>
    </row>
    <row r="34" spans="1:13" x14ac:dyDescent="0.25">
      <c r="A34" s="14"/>
      <c r="B34" s="9" t="s">
        <v>160</v>
      </c>
      <c r="C34" s="21">
        <v>9.8079990000000006E-2</v>
      </c>
      <c r="D34" s="21">
        <v>0.13585295</v>
      </c>
      <c r="E34" s="21">
        <v>38.512401969045861</v>
      </c>
      <c r="F34" s="21">
        <v>1.9078638849640978E-3</v>
      </c>
      <c r="G34" s="21">
        <v>5.9571000000000008E-3</v>
      </c>
      <c r="H34" s="21">
        <v>2.7771000000000001E-2</v>
      </c>
      <c r="I34" s="21">
        <v>366.18320995115073</v>
      </c>
      <c r="J34" s="21">
        <v>4.2222875691157466E-3</v>
      </c>
      <c r="K34" s="16"/>
    </row>
    <row r="35" spans="1:13" x14ac:dyDescent="0.25">
      <c r="A35" s="14"/>
      <c r="B35" s="9" t="s">
        <v>170</v>
      </c>
      <c r="C35" s="21">
        <v>3.7029491100000005</v>
      </c>
      <c r="D35" s="21">
        <v>4.4599666899999999</v>
      </c>
      <c r="E35" s="21">
        <v>20.443639853316785</v>
      </c>
      <c r="F35" s="21">
        <v>6.2633968390041345E-2</v>
      </c>
      <c r="G35" s="21">
        <v>3.0000000000000001E-5</v>
      </c>
      <c r="H35" s="21">
        <v>1.6011999999999998E-2</v>
      </c>
      <c r="I35" s="21">
        <v>53273.333333333321</v>
      </c>
      <c r="J35" s="21">
        <v>2.4344556752252831E-3</v>
      </c>
      <c r="K35" s="16"/>
    </row>
    <row r="36" spans="1:13" x14ac:dyDescent="0.25">
      <c r="A36" s="14"/>
      <c r="B36" s="9" t="s">
        <v>175</v>
      </c>
      <c r="C36" s="21">
        <v>0</v>
      </c>
      <c r="D36" s="21">
        <v>1.0840000000000001E-2</v>
      </c>
      <c r="E36" s="21" t="s">
        <v>104</v>
      </c>
      <c r="F36" s="21">
        <v>1.5223257583299311E-4</v>
      </c>
      <c r="G36" s="21">
        <v>0</v>
      </c>
      <c r="H36" s="21">
        <v>1.0840000000000001E-2</v>
      </c>
      <c r="I36" s="21" t="s">
        <v>104</v>
      </c>
      <c r="J36" s="21">
        <v>1.6481076392357026E-3</v>
      </c>
      <c r="K36" s="16"/>
    </row>
    <row r="37" spans="1:13" x14ac:dyDescent="0.25">
      <c r="A37" s="14"/>
      <c r="B37" s="9" t="s">
        <v>163</v>
      </c>
      <c r="C37" s="21">
        <v>3.7457999999999998E-2</v>
      </c>
      <c r="D37" s="21">
        <v>4.1331608399999995</v>
      </c>
      <c r="E37" s="21">
        <v>10934.120454909498</v>
      </c>
      <c r="F37" s="21">
        <v>5.8044439207127069E-2</v>
      </c>
      <c r="G37" s="21">
        <v>0</v>
      </c>
      <c r="H37" s="21">
        <v>0</v>
      </c>
      <c r="I37" s="21" t="s">
        <v>104</v>
      </c>
      <c r="J37" s="21">
        <v>0</v>
      </c>
      <c r="K37" s="16"/>
    </row>
    <row r="38" spans="1:13" x14ac:dyDescent="0.25">
      <c r="A38" s="14"/>
      <c r="B38" s="9" t="s">
        <v>165</v>
      </c>
      <c r="C38" s="21">
        <v>0.78765802000000007</v>
      </c>
      <c r="D38" s="21">
        <v>0.13958703999999997</v>
      </c>
      <c r="E38" s="21">
        <v>-82.27821764577476</v>
      </c>
      <c r="F38" s="21">
        <v>1.960303934695852E-3</v>
      </c>
      <c r="G38" s="21">
        <v>0</v>
      </c>
      <c r="H38" s="21">
        <v>0</v>
      </c>
      <c r="I38" s="21" t="s">
        <v>104</v>
      </c>
      <c r="J38" s="21">
        <v>0</v>
      </c>
      <c r="K38" s="16"/>
    </row>
    <row r="39" spans="1:13" x14ac:dyDescent="0.25">
      <c r="A39" s="14"/>
      <c r="B39" s="9" t="s">
        <v>172</v>
      </c>
      <c r="C39" s="21">
        <v>0.43302969000000002</v>
      </c>
      <c r="D39" s="21">
        <v>0.13842603000000001</v>
      </c>
      <c r="E39" s="21">
        <v>-68.033131862159379</v>
      </c>
      <c r="F39" s="21">
        <v>1.9439991798187433E-3</v>
      </c>
      <c r="G39" s="21">
        <v>0</v>
      </c>
      <c r="H39" s="21">
        <v>0</v>
      </c>
      <c r="I39" s="21" t="s">
        <v>104</v>
      </c>
      <c r="J39" s="21">
        <v>0</v>
      </c>
      <c r="K39" s="16"/>
    </row>
    <row r="40" spans="1:13" s="147" customFormat="1" x14ac:dyDescent="0.25">
      <c r="A40" s="104"/>
      <c r="B40" s="128" t="s">
        <v>158</v>
      </c>
      <c r="C40" s="21">
        <v>7.5517099999999997E-3</v>
      </c>
      <c r="D40" s="21">
        <v>2.2733739999999999E-2</v>
      </c>
      <c r="E40" s="21">
        <v>201.04095628672184</v>
      </c>
      <c r="F40" s="21">
        <v>3.1926345004774432E-4</v>
      </c>
      <c r="G40" s="21">
        <v>3.7590000000000002E-3</v>
      </c>
      <c r="H40" s="21">
        <v>0</v>
      </c>
      <c r="I40" s="21" t="s">
        <v>104</v>
      </c>
      <c r="J40" s="21">
        <v>0</v>
      </c>
      <c r="K40" s="106"/>
    </row>
    <row r="41" spans="1:13" s="147" customFormat="1" x14ac:dyDescent="0.25">
      <c r="A41" s="104"/>
      <c r="B41" s="128" t="s">
        <v>167</v>
      </c>
      <c r="C41" s="21">
        <v>0</v>
      </c>
      <c r="D41" s="21">
        <v>4.2329999999999998E-3</v>
      </c>
      <c r="E41" s="21" t="s">
        <v>104</v>
      </c>
      <c r="F41" s="21">
        <v>5.9446539990872675E-5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 s="147" customFormat="1" x14ac:dyDescent="0.25">
      <c r="A42" s="104"/>
      <c r="B42" s="128" t="s">
        <v>174</v>
      </c>
      <c r="C42" s="21">
        <v>0</v>
      </c>
      <c r="D42" s="21">
        <v>1.9469999999999999E-3</v>
      </c>
      <c r="E42" s="21" t="s">
        <v>104</v>
      </c>
      <c r="F42" s="21">
        <v>2.7342880548601252E-5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 s="147" customFormat="1" x14ac:dyDescent="0.25">
      <c r="A43" s="104"/>
      <c r="B43" s="128" t="s">
        <v>161</v>
      </c>
      <c r="C43" s="21">
        <v>2.0775400000000003E-2</v>
      </c>
      <c r="D43" s="21">
        <v>0</v>
      </c>
      <c r="E43" s="21" t="s">
        <v>104</v>
      </c>
      <c r="F43" s="21">
        <v>0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 x14ac:dyDescent="0.25">
      <c r="A44" s="104"/>
      <c r="B44" s="128" t="s">
        <v>164</v>
      </c>
      <c r="C44" s="21">
        <v>3.4817940000000006E-2</v>
      </c>
      <c r="D44" s="21">
        <v>0</v>
      </c>
      <c r="E44" s="21" t="s">
        <v>104</v>
      </c>
      <c r="F44" s="21">
        <v>0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 s="147" customFormat="1" x14ac:dyDescent="0.25">
      <c r="A45" s="104"/>
      <c r="B45" s="128" t="s">
        <v>171</v>
      </c>
      <c r="C45" s="21">
        <v>2.5404570000000001E-2</v>
      </c>
      <c r="D45" s="21">
        <v>0</v>
      </c>
      <c r="E45" s="21" t="s">
        <v>104</v>
      </c>
      <c r="F45" s="21">
        <v>0</v>
      </c>
      <c r="G45" s="21">
        <v>2.5404570000000001E-2</v>
      </c>
      <c r="H45" s="21">
        <v>0</v>
      </c>
      <c r="I45" s="21" t="s">
        <v>104</v>
      </c>
      <c r="J45" s="21">
        <v>0</v>
      </c>
      <c r="K45" s="106"/>
    </row>
    <row r="46" spans="1:13" s="147" customFormat="1" x14ac:dyDescent="0.25">
      <c r="A46" s="104"/>
      <c r="B46" s="128" t="s">
        <v>157</v>
      </c>
      <c r="C46" s="21">
        <v>0.10998104999999998</v>
      </c>
      <c r="D46" s="21">
        <v>0</v>
      </c>
      <c r="E46" s="21" t="s">
        <v>104</v>
      </c>
      <c r="F46" s="21">
        <v>0</v>
      </c>
      <c r="G46" s="21">
        <v>0</v>
      </c>
      <c r="H46" s="21">
        <v>0</v>
      </c>
      <c r="I46" s="21" t="s">
        <v>104</v>
      </c>
      <c r="J46" s="21">
        <v>0</v>
      </c>
      <c r="K46" s="10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104</v>
      </c>
    </row>
    <row r="48" spans="1:13" x14ac:dyDescent="0.25">
      <c r="A48" s="17"/>
      <c r="B48" s="37" t="s">
        <v>107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A14:N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1" t="s">
        <v>81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21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35</v>
      </c>
      <c r="C13" s="83">
        <v>2856.0273280999986</v>
      </c>
      <c r="D13" s="83">
        <v>2554.3369631199953</v>
      </c>
      <c r="E13" s="83">
        <v>-10.563287053023608</v>
      </c>
      <c r="F13" s="83">
        <v>100</v>
      </c>
      <c r="G13" s="83">
        <v>271.42400236999998</v>
      </c>
      <c r="H13" s="83">
        <v>240.45254899999992</v>
      </c>
      <c r="I13" s="83">
        <v>-11.41072753314586</v>
      </c>
      <c r="J13" s="83">
        <v>100</v>
      </c>
      <c r="K13" s="16"/>
    </row>
    <row r="14" spans="1:14" x14ac:dyDescent="0.25">
      <c r="A14" s="14"/>
      <c r="B14" s="9" t="s">
        <v>147</v>
      </c>
      <c r="C14" s="21">
        <v>994.84053329000096</v>
      </c>
      <c r="D14" s="21">
        <v>890.16335554999353</v>
      </c>
      <c r="E14" s="21">
        <v>-10.522005712195238</v>
      </c>
      <c r="F14" s="21">
        <v>34.849096591496817</v>
      </c>
      <c r="G14" s="21">
        <v>100.53360559000011</v>
      </c>
      <c r="H14" s="21">
        <v>78.157753999999997</v>
      </c>
      <c r="I14" s="21">
        <v>-22.257086532093695</v>
      </c>
      <c r="J14" s="21">
        <v>32.504439784499858</v>
      </c>
      <c r="K14" s="16"/>
    </row>
    <row r="15" spans="1:14" x14ac:dyDescent="0.25">
      <c r="A15" s="14"/>
      <c r="B15" s="10" t="s">
        <v>144</v>
      </c>
      <c r="C15" s="24">
        <v>701.20433995999269</v>
      </c>
      <c r="D15" s="24">
        <v>615.6520224700015</v>
      </c>
      <c r="E15" s="24">
        <v>-12.200768394398754</v>
      </c>
      <c r="F15" s="24">
        <v>24.102224231137196</v>
      </c>
      <c r="G15" s="24">
        <v>64.873941039999934</v>
      </c>
      <c r="H15" s="24">
        <v>56.147438000000001</v>
      </c>
      <c r="I15" s="24">
        <v>-13.45147666398031</v>
      </c>
      <c r="J15" s="24">
        <v>23.350735200565506</v>
      </c>
      <c r="K15" s="16"/>
    </row>
    <row r="16" spans="1:14" x14ac:dyDescent="0.25">
      <c r="A16" s="14"/>
      <c r="B16" s="9" t="s">
        <v>145</v>
      </c>
      <c r="C16" s="21">
        <v>304.8763405900018</v>
      </c>
      <c r="D16" s="21">
        <v>302.08817119999992</v>
      </c>
      <c r="E16" s="21">
        <v>-0.91452468387877017</v>
      </c>
      <c r="F16" s="21">
        <v>11.826480826985891</v>
      </c>
      <c r="G16" s="21">
        <v>30.886113239999972</v>
      </c>
      <c r="H16" s="21">
        <v>31.577089000000001</v>
      </c>
      <c r="I16" s="21">
        <v>2.2371729153189746</v>
      </c>
      <c r="J16" s="21">
        <v>13.132357769266157</v>
      </c>
      <c r="K16" s="16"/>
    </row>
    <row r="17" spans="1:11" x14ac:dyDescent="0.25">
      <c r="A17" s="14"/>
      <c r="B17" s="9" t="s">
        <v>146</v>
      </c>
      <c r="C17" s="21">
        <v>273.19384899000033</v>
      </c>
      <c r="D17" s="21">
        <v>272.09267736999971</v>
      </c>
      <c r="E17" s="21">
        <v>-0.40307335764391272</v>
      </c>
      <c r="F17" s="21">
        <v>10.652184159667488</v>
      </c>
      <c r="G17" s="21">
        <v>26.771417740000018</v>
      </c>
      <c r="H17" s="21">
        <v>24.398094</v>
      </c>
      <c r="I17" s="21">
        <v>-8.8651402889805109</v>
      </c>
      <c r="J17" s="21">
        <v>10.146739596426574</v>
      </c>
      <c r="K17" s="16"/>
    </row>
    <row r="18" spans="1:11" x14ac:dyDescent="0.25">
      <c r="A18" s="14"/>
      <c r="B18" s="9" t="s">
        <v>149</v>
      </c>
      <c r="C18" s="21">
        <v>216.09824997000192</v>
      </c>
      <c r="D18" s="21">
        <v>197.82310663000044</v>
      </c>
      <c r="E18" s="21">
        <v>-8.4568678101457841</v>
      </c>
      <c r="F18" s="21">
        <v>7.7445971101780309</v>
      </c>
      <c r="G18" s="21">
        <v>20.345123809999997</v>
      </c>
      <c r="H18" s="21">
        <v>21.095602</v>
      </c>
      <c r="I18" s="21">
        <v>3.6887373948106816</v>
      </c>
      <c r="J18" s="21">
        <v>8.7732910662552417</v>
      </c>
      <c r="K18" s="16"/>
    </row>
    <row r="19" spans="1:11" x14ac:dyDescent="0.25">
      <c r="A19" s="14"/>
      <c r="B19" s="9" t="s">
        <v>153</v>
      </c>
      <c r="C19" s="21">
        <v>165.04746282000011</v>
      </c>
      <c r="D19" s="21">
        <v>98.735946029999781</v>
      </c>
      <c r="E19" s="21">
        <v>-40.177240932397318</v>
      </c>
      <c r="F19" s="21">
        <v>3.8654236874605119</v>
      </c>
      <c r="G19" s="21">
        <v>8.0249914299999983</v>
      </c>
      <c r="H19" s="21">
        <v>9.8827079999999992</v>
      </c>
      <c r="I19" s="21">
        <v>23.14914085833486</v>
      </c>
      <c r="J19" s="21">
        <v>4.110045013496614</v>
      </c>
      <c r="K19" s="16"/>
    </row>
    <row r="20" spans="1:11" x14ac:dyDescent="0.25">
      <c r="A20" s="14"/>
      <c r="B20" s="9" t="s">
        <v>151</v>
      </c>
      <c r="C20" s="21">
        <v>50.172016549999867</v>
      </c>
      <c r="D20" s="21">
        <v>46.44362816000011</v>
      </c>
      <c r="E20" s="21">
        <v>-7.4312109545849321</v>
      </c>
      <c r="F20" s="21">
        <v>1.8182263667856702</v>
      </c>
      <c r="G20" s="21">
        <v>4.8837298800000006</v>
      </c>
      <c r="H20" s="21">
        <v>4.7977889999999999</v>
      </c>
      <c r="I20" s="21">
        <v>-1.7597386037247587</v>
      </c>
      <c r="J20" s="21">
        <v>1.9953163399403187</v>
      </c>
      <c r="K20" s="16"/>
    </row>
    <row r="21" spans="1:11" x14ac:dyDescent="0.25">
      <c r="A21" s="14"/>
      <c r="B21" s="9" t="s">
        <v>148</v>
      </c>
      <c r="C21" s="21">
        <v>18.24829162000001</v>
      </c>
      <c r="D21" s="21">
        <v>22.815174090000006</v>
      </c>
      <c r="E21" s="21">
        <v>25.026356248026648</v>
      </c>
      <c r="F21" s="21">
        <v>0.89319359267825049</v>
      </c>
      <c r="G21" s="21">
        <v>2.3480945600000003</v>
      </c>
      <c r="H21" s="21">
        <v>4.0663309999999999</v>
      </c>
      <c r="I21" s="21">
        <v>73.175777043663842</v>
      </c>
      <c r="J21" s="21">
        <v>1.691115780186635</v>
      </c>
      <c r="K21" s="16"/>
    </row>
    <row r="22" spans="1:11" x14ac:dyDescent="0.25">
      <c r="A22" s="14"/>
      <c r="B22" s="9" t="s">
        <v>152</v>
      </c>
      <c r="C22" s="21">
        <v>38.780834060000025</v>
      </c>
      <c r="D22" s="21">
        <v>31.454877210000049</v>
      </c>
      <c r="E22" s="21">
        <v>-18.890663461919289</v>
      </c>
      <c r="F22" s="21">
        <v>1.2314302170837901</v>
      </c>
      <c r="G22" s="21">
        <v>4.895667169999995</v>
      </c>
      <c r="H22" s="21">
        <v>3.9452020000000001</v>
      </c>
      <c r="I22" s="21">
        <v>-19.414415584137757</v>
      </c>
      <c r="J22" s="21">
        <v>1.6407403524759481</v>
      </c>
      <c r="K22" s="16"/>
    </row>
    <row r="23" spans="1:11" x14ac:dyDescent="0.25">
      <c r="A23" s="14"/>
      <c r="B23" s="9" t="s">
        <v>150</v>
      </c>
      <c r="C23" s="21">
        <v>57.911558810000095</v>
      </c>
      <c r="D23" s="21">
        <v>43.393906790000116</v>
      </c>
      <c r="E23" s="21">
        <v>-25.06866041653344</v>
      </c>
      <c r="F23" s="21">
        <v>1.6988325117840608</v>
      </c>
      <c r="G23" s="21">
        <v>4.0621629599999993</v>
      </c>
      <c r="H23" s="21">
        <v>3.2962250000000002</v>
      </c>
      <c r="I23" s="21">
        <v>-18.855421792334969</v>
      </c>
      <c r="J23" s="21">
        <v>1.3708421947317353</v>
      </c>
      <c r="K23" s="16"/>
    </row>
    <row r="24" spans="1:11" x14ac:dyDescent="0.25">
      <c r="A24" s="14"/>
      <c r="B24" s="9" t="s">
        <v>154</v>
      </c>
      <c r="C24" s="21">
        <v>26.477912320000016</v>
      </c>
      <c r="D24" s="21">
        <v>16.171339680000003</v>
      </c>
      <c r="E24" s="21">
        <v>-38.925170970579025</v>
      </c>
      <c r="F24" s="21">
        <v>0.6330934372984024</v>
      </c>
      <c r="G24" s="21">
        <v>2.4564957200000013</v>
      </c>
      <c r="H24" s="21">
        <v>1.7183790000000001</v>
      </c>
      <c r="I24" s="21">
        <v>-30.047547569103873</v>
      </c>
      <c r="J24" s="21">
        <v>0.71464370294531621</v>
      </c>
      <c r="K24" s="16"/>
    </row>
    <row r="25" spans="1:11" x14ac:dyDescent="0.25">
      <c r="A25" s="14"/>
      <c r="B25" s="9" t="s">
        <v>163</v>
      </c>
      <c r="C25" s="21">
        <v>0</v>
      </c>
      <c r="D25" s="21">
        <v>0.58160717999999989</v>
      </c>
      <c r="E25" s="21" t="s">
        <v>104</v>
      </c>
      <c r="F25" s="21">
        <v>2.2769399198201153E-2</v>
      </c>
      <c r="G25" s="21">
        <v>0</v>
      </c>
      <c r="H25" s="21">
        <v>0.54076400000000002</v>
      </c>
      <c r="I25" s="21" t="s">
        <v>104</v>
      </c>
      <c r="J25" s="21">
        <v>0.22489426801626469</v>
      </c>
      <c r="K25" s="16"/>
    </row>
    <row r="26" spans="1:11" x14ac:dyDescent="0.25">
      <c r="A26" s="14"/>
      <c r="B26" s="9" t="s">
        <v>159</v>
      </c>
      <c r="C26" s="21">
        <v>1.8313028300000005</v>
      </c>
      <c r="D26" s="21">
        <v>2.0273030699999999</v>
      </c>
      <c r="E26" s="21">
        <v>10.702776012201065</v>
      </c>
      <c r="F26" s="21">
        <v>7.9367096012412958E-2</v>
      </c>
      <c r="G26" s="21">
        <v>0.26228089999999998</v>
      </c>
      <c r="H26" s="21">
        <v>0.21123600000000001</v>
      </c>
      <c r="I26" s="21">
        <v>-19.461920406708987</v>
      </c>
      <c r="J26" s="21">
        <v>8.7849349436507781E-2</v>
      </c>
      <c r="K26" s="16"/>
    </row>
    <row r="27" spans="1:11" x14ac:dyDescent="0.25">
      <c r="A27" s="14"/>
      <c r="B27" s="9" t="s">
        <v>156</v>
      </c>
      <c r="C27" s="21">
        <v>2.5738497199999992</v>
      </c>
      <c r="D27" s="21">
        <v>2.3825219799999995</v>
      </c>
      <c r="E27" s="21">
        <v>-7.4335241297615369</v>
      </c>
      <c r="F27" s="21">
        <v>9.3273597587135396E-2</v>
      </c>
      <c r="G27" s="21">
        <v>5.3886000000000003E-2</v>
      </c>
      <c r="H27" s="21">
        <v>0.169097</v>
      </c>
      <c r="I27" s="21">
        <v>213.80506996251344</v>
      </c>
      <c r="J27" s="21">
        <v>7.0324478032462057E-2</v>
      </c>
      <c r="K27" s="16"/>
    </row>
    <row r="28" spans="1:11" x14ac:dyDescent="0.25">
      <c r="A28" s="14"/>
      <c r="B28" s="9" t="s">
        <v>165</v>
      </c>
      <c r="C28" s="21">
        <v>1.7454822300000001</v>
      </c>
      <c r="D28" s="21">
        <v>2.0017896999999998</v>
      </c>
      <c r="E28" s="21">
        <v>14.684049232629516</v>
      </c>
      <c r="F28" s="21">
        <v>7.8368270471054588E-2</v>
      </c>
      <c r="G28" s="21">
        <v>0.48763584000000004</v>
      </c>
      <c r="H28" s="21">
        <v>0.140456</v>
      </c>
      <c r="I28" s="21">
        <v>-71.196538794195277</v>
      </c>
      <c r="J28" s="21">
        <v>5.8413188208705592E-2</v>
      </c>
      <c r="K28" s="16"/>
    </row>
    <row r="29" spans="1:11" x14ac:dyDescent="0.25">
      <c r="A29" s="14"/>
      <c r="B29" s="9" t="s">
        <v>162</v>
      </c>
      <c r="C29" s="21">
        <v>0.85577695000000009</v>
      </c>
      <c r="D29" s="21">
        <v>0.80847571000000018</v>
      </c>
      <c r="E29" s="21">
        <v>-5.5272860527500693</v>
      </c>
      <c r="F29" s="21">
        <v>3.165109856972384E-2</v>
      </c>
      <c r="G29" s="21">
        <v>7.6256399999999988E-2</v>
      </c>
      <c r="H29" s="21">
        <v>0.114052</v>
      </c>
      <c r="I29" s="21">
        <v>49.563839887537341</v>
      </c>
      <c r="J29" s="21">
        <v>4.7432227470377133E-2</v>
      </c>
      <c r="K29" s="16"/>
    </row>
    <row r="30" spans="1:11" x14ac:dyDescent="0.25">
      <c r="A30" s="14"/>
      <c r="B30" s="9" t="s">
        <v>164</v>
      </c>
      <c r="C30" s="21">
        <v>0.19495367000000002</v>
      </c>
      <c r="D30" s="21">
        <v>0.39244625999999994</v>
      </c>
      <c r="E30" s="21">
        <v>101.30231967420768</v>
      </c>
      <c r="F30" s="21">
        <v>1.5363918921669847E-2</v>
      </c>
      <c r="G30" s="21">
        <v>8.6284820000000012E-2</v>
      </c>
      <c r="H30" s="21">
        <v>9.8108000000000001E-2</v>
      </c>
      <c r="I30" s="21">
        <v>13.702502943159622</v>
      </c>
      <c r="J30" s="21">
        <v>4.0801397368426327E-2</v>
      </c>
      <c r="K30" s="16"/>
    </row>
    <row r="31" spans="1:11" x14ac:dyDescent="0.25">
      <c r="A31" s="14"/>
      <c r="B31" s="9" t="s">
        <v>166</v>
      </c>
      <c r="C31" s="21">
        <v>0.40598944000000003</v>
      </c>
      <c r="D31" s="21">
        <v>0.30430788000000003</v>
      </c>
      <c r="E31" s="21">
        <v>-25.045370638211672</v>
      </c>
      <c r="F31" s="21">
        <v>1.1913380434674645E-2</v>
      </c>
      <c r="G31" s="21">
        <v>5.1006300000000001E-3</v>
      </c>
      <c r="H31" s="21">
        <v>5.8495999999999999E-2</v>
      </c>
      <c r="I31" s="21">
        <v>1046.8387238439173</v>
      </c>
      <c r="J31" s="21">
        <v>2.4327460966113535E-2</v>
      </c>
      <c r="K31" s="16"/>
    </row>
    <row r="32" spans="1:11" x14ac:dyDescent="0.25">
      <c r="A32" s="14"/>
      <c r="B32" s="9" t="s">
        <v>160</v>
      </c>
      <c r="C32" s="21">
        <v>5.6073999999999999E-2</v>
      </c>
      <c r="D32" s="21">
        <v>9.3211000000000002E-2</v>
      </c>
      <c r="E32" s="21">
        <v>66.228555123586702</v>
      </c>
      <c r="F32" s="21">
        <v>3.6491270081355056E-3</v>
      </c>
      <c r="G32" s="21">
        <v>0</v>
      </c>
      <c r="H32" s="21">
        <v>2.5128999999999999E-2</v>
      </c>
      <c r="I32" s="21" t="s">
        <v>104</v>
      </c>
      <c r="J32" s="21">
        <v>1.0450710589056807E-2</v>
      </c>
      <c r="K32" s="16"/>
    </row>
    <row r="33" spans="1:13" x14ac:dyDescent="0.25">
      <c r="A33" s="14"/>
      <c r="B33" s="9" t="s">
        <v>155</v>
      </c>
      <c r="C33" s="21">
        <v>0.32095559999999995</v>
      </c>
      <c r="D33" s="21">
        <v>5.84937022</v>
      </c>
      <c r="E33" s="21">
        <v>1722.4857955430598</v>
      </c>
      <c r="F33" s="21">
        <v>0.22899759524504104</v>
      </c>
      <c r="G33" s="21">
        <v>0.23396304000000001</v>
      </c>
      <c r="H33" s="21">
        <v>1.26E-2</v>
      </c>
      <c r="I33" s="21">
        <v>-94.614533987932447</v>
      </c>
      <c r="J33" s="21">
        <v>5.2401191222140068E-3</v>
      </c>
      <c r="K33" s="16"/>
    </row>
    <row r="34" spans="1:13" x14ac:dyDescent="0.25">
      <c r="A34" s="14"/>
      <c r="B34" s="9" t="s">
        <v>157</v>
      </c>
      <c r="C34" s="21">
        <v>0.84094650000000004</v>
      </c>
      <c r="D34" s="21">
        <v>2.7782105200000005</v>
      </c>
      <c r="E34" s="21">
        <v>230.36709469627382</v>
      </c>
      <c r="F34" s="21">
        <v>0.10876444886138102</v>
      </c>
      <c r="G34" s="21">
        <v>0.10219308000000001</v>
      </c>
      <c r="H34" s="21">
        <v>0</v>
      </c>
      <c r="I34" s="21" t="s">
        <v>104</v>
      </c>
      <c r="J34" s="21">
        <v>0</v>
      </c>
      <c r="K34" s="16"/>
    </row>
    <row r="35" spans="1:13" x14ac:dyDescent="0.25">
      <c r="A35" s="14"/>
      <c r="B35" s="9" t="s">
        <v>161</v>
      </c>
      <c r="C35" s="21">
        <v>0</v>
      </c>
      <c r="D35" s="21">
        <v>0.12735215</v>
      </c>
      <c r="E35" s="21" t="s">
        <v>104</v>
      </c>
      <c r="F35" s="21">
        <v>4.9857223944504833E-3</v>
      </c>
      <c r="G35" s="21">
        <v>0</v>
      </c>
      <c r="H35" s="21">
        <v>0</v>
      </c>
      <c r="I35" s="21" t="s">
        <v>104</v>
      </c>
      <c r="J35" s="21">
        <v>0</v>
      </c>
      <c r="K35" s="16"/>
    </row>
    <row r="36" spans="1:13" x14ac:dyDescent="0.25">
      <c r="A36" s="14"/>
      <c r="B36" s="9" t="s">
        <v>169</v>
      </c>
      <c r="C36" s="21">
        <v>1.8140000000000001E-3</v>
      </c>
      <c r="D36" s="21">
        <v>6.6999000000000003E-2</v>
      </c>
      <c r="E36" s="21">
        <v>3593.4399117971329</v>
      </c>
      <c r="F36" s="21">
        <v>2.6229507291850823E-3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 s="98" customFormat="1" x14ac:dyDescent="0.25">
      <c r="A37" s="104"/>
      <c r="B37" s="128" t="s">
        <v>174</v>
      </c>
      <c r="C37" s="21">
        <v>0</v>
      </c>
      <c r="D37" s="21">
        <v>4.5601999999999997E-2</v>
      </c>
      <c r="E37" s="21" t="s">
        <v>104</v>
      </c>
      <c r="F37" s="21">
        <v>1.7852773795474278E-3</v>
      </c>
      <c r="G37" s="21">
        <v>0</v>
      </c>
      <c r="H37" s="21">
        <v>0</v>
      </c>
      <c r="I37" s="21" t="s">
        <v>104</v>
      </c>
      <c r="J37" s="21">
        <v>0</v>
      </c>
      <c r="K37" s="106"/>
    </row>
    <row r="38" spans="1:13" s="147" customFormat="1" x14ac:dyDescent="0.25">
      <c r="A38" s="104"/>
      <c r="B38" s="128" t="s">
        <v>170</v>
      </c>
      <c r="C38" s="21">
        <v>5.9123919999999996E-2</v>
      </c>
      <c r="D38" s="21">
        <v>2.0337999999999998E-2</v>
      </c>
      <c r="E38" s="21">
        <v>-65.601062987704466</v>
      </c>
      <c r="F38" s="21">
        <v>7.9621444991964348E-4</v>
      </c>
      <c r="G38" s="21">
        <v>1.56E-3</v>
      </c>
      <c r="H38" s="21">
        <v>0</v>
      </c>
      <c r="I38" s="21" t="s">
        <v>104</v>
      </c>
      <c r="J38" s="21">
        <v>0</v>
      </c>
      <c r="K38" s="106"/>
    </row>
    <row r="39" spans="1:13" s="147" customFormat="1" x14ac:dyDescent="0.25">
      <c r="A39" s="104"/>
      <c r="B39" s="128" t="s">
        <v>168</v>
      </c>
      <c r="C39" s="21">
        <v>0.20984810000000001</v>
      </c>
      <c r="D39" s="21">
        <v>1.341374E-2</v>
      </c>
      <c r="E39" s="21">
        <v>-93.60788112925492</v>
      </c>
      <c r="F39" s="21">
        <v>5.2513588432811088E-4</v>
      </c>
      <c r="G39" s="21">
        <v>4.0694399999999997E-3</v>
      </c>
      <c r="H39" s="21">
        <v>0</v>
      </c>
      <c r="I39" s="21" t="s">
        <v>104</v>
      </c>
      <c r="J39" s="21">
        <v>0</v>
      </c>
      <c r="K39" s="106"/>
    </row>
    <row r="40" spans="1:13" s="147" customFormat="1" x14ac:dyDescent="0.25">
      <c r="A40" s="104"/>
      <c r="B40" s="128" t="s">
        <v>171</v>
      </c>
      <c r="C40" s="21">
        <v>1.4968800000000001E-3</v>
      </c>
      <c r="D40" s="21">
        <v>4.8597500000000004E-3</v>
      </c>
      <c r="E40" s="21">
        <v>224.65862326973439</v>
      </c>
      <c r="F40" s="21">
        <v>1.9025485165684867E-4</v>
      </c>
      <c r="G40" s="21">
        <v>1.4968800000000001E-3</v>
      </c>
      <c r="H40" s="21">
        <v>0</v>
      </c>
      <c r="I40" s="21" t="s">
        <v>104</v>
      </c>
      <c r="J40" s="21">
        <v>0</v>
      </c>
      <c r="K40" s="106"/>
    </row>
    <row r="41" spans="1:13" s="147" customFormat="1" x14ac:dyDescent="0.25">
      <c r="A41" s="104"/>
      <c r="B41" s="128" t="s">
        <v>158</v>
      </c>
      <c r="C41" s="21">
        <v>6.6661239999999997E-2</v>
      </c>
      <c r="D41" s="21">
        <v>3.3134800000000002E-3</v>
      </c>
      <c r="E41" s="21">
        <v>-95.029375391156833</v>
      </c>
      <c r="F41" s="21">
        <v>1.2971976868520705E-4</v>
      </c>
      <c r="G41" s="21">
        <v>2.7932200000000001E-2</v>
      </c>
      <c r="H41" s="21">
        <v>0</v>
      </c>
      <c r="I41" s="21" t="s">
        <v>104</v>
      </c>
      <c r="J41" s="21">
        <v>0</v>
      </c>
      <c r="K41" s="106"/>
    </row>
    <row r="42" spans="1:13" s="147" customFormat="1" x14ac:dyDescent="0.25">
      <c r="A42" s="104"/>
      <c r="B42" s="128" t="s">
        <v>167</v>
      </c>
      <c r="C42" s="21">
        <v>0</v>
      </c>
      <c r="D42" s="21">
        <v>1.4162999999999999E-3</v>
      </c>
      <c r="E42" s="21" t="s">
        <v>104</v>
      </c>
      <c r="F42" s="21">
        <v>5.544687409879001E-5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 s="147" customFormat="1" x14ac:dyDescent="0.25">
      <c r="A43" s="104"/>
      <c r="B43" s="128" t="s">
        <v>172</v>
      </c>
      <c r="C43" s="21">
        <v>1.1136040000000002E-2</v>
      </c>
      <c r="D43" s="21">
        <v>2.2000000000000001E-4</v>
      </c>
      <c r="E43" s="21">
        <v>-98.024432383504362</v>
      </c>
      <c r="F43" s="21">
        <v>8.6128025854224411E-6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s="147" customFormat="1" x14ac:dyDescent="0.25">
      <c r="A44" s="104"/>
      <c r="B44" s="128" t="s">
        <v>175</v>
      </c>
      <c r="C44" s="21">
        <v>5.2800000000000004E-4</v>
      </c>
      <c r="D44" s="21">
        <v>0</v>
      </c>
      <c r="E44" s="21" t="s">
        <v>104</v>
      </c>
      <c r="F44" s="21">
        <v>0</v>
      </c>
      <c r="G44" s="21">
        <v>0</v>
      </c>
      <c r="H44" s="21">
        <v>0</v>
      </c>
      <c r="I44" s="21" t="s">
        <v>104</v>
      </c>
      <c r="J44" s="21">
        <v>0</v>
      </c>
      <c r="K44" s="106"/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104</v>
      </c>
    </row>
    <row r="46" spans="1:13" x14ac:dyDescent="0.25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A14:N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E12" sqref="E12"/>
      <selection pane="bottomLeft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82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21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35</v>
      </c>
      <c r="C13" s="83">
        <v>4406.0710797199963</v>
      </c>
      <c r="D13" s="83">
        <v>4723.3016680099918</v>
      </c>
      <c r="E13" s="83">
        <v>7.199851807886759</v>
      </c>
      <c r="F13" s="83">
        <v>100</v>
      </c>
      <c r="G13" s="83">
        <v>447.04345986999999</v>
      </c>
      <c r="H13" s="83">
        <v>400.46287599999988</v>
      </c>
      <c r="I13" s="83">
        <v>-10.419699213035283</v>
      </c>
      <c r="J13" s="83">
        <v>100</v>
      </c>
      <c r="K13" s="16"/>
    </row>
    <row r="14" spans="1:14" x14ac:dyDescent="0.25">
      <c r="A14" s="14"/>
      <c r="B14" s="9" t="s">
        <v>153</v>
      </c>
      <c r="C14" s="21">
        <v>1018.9009658599982</v>
      </c>
      <c r="D14" s="21">
        <v>1092.8132251899938</v>
      </c>
      <c r="E14" s="21">
        <v>7.2541161316507674</v>
      </c>
      <c r="F14" s="21">
        <v>23.136638351757338</v>
      </c>
      <c r="G14" s="21">
        <v>87.48300959000008</v>
      </c>
      <c r="H14" s="21">
        <v>97.413381000000001</v>
      </c>
      <c r="I14" s="21">
        <v>11.351200029056873</v>
      </c>
      <c r="J14" s="21">
        <v>24.32519637600566</v>
      </c>
      <c r="K14" s="16"/>
    </row>
    <row r="15" spans="1:14" x14ac:dyDescent="0.25">
      <c r="A15" s="14"/>
      <c r="B15" s="128" t="s">
        <v>147</v>
      </c>
      <c r="C15" s="21">
        <v>665.4744693700045</v>
      </c>
      <c r="D15" s="21">
        <v>975.16433518999713</v>
      </c>
      <c r="E15" s="21">
        <v>46.536701267168333</v>
      </c>
      <c r="F15" s="21">
        <v>20.645819465536078</v>
      </c>
      <c r="G15" s="21">
        <v>100.31231879000005</v>
      </c>
      <c r="H15" s="21">
        <v>78.050123999999997</v>
      </c>
      <c r="I15" s="21">
        <v>-22.19288224869479</v>
      </c>
      <c r="J15" s="21">
        <v>19.489977393060528</v>
      </c>
      <c r="K15" s="16"/>
    </row>
    <row r="16" spans="1:14" s="147" customFormat="1" x14ac:dyDescent="0.25">
      <c r="A16" s="104"/>
      <c r="B16" s="129" t="s">
        <v>144</v>
      </c>
      <c r="C16" s="24">
        <v>681.29653631999486</v>
      </c>
      <c r="D16" s="24">
        <v>601.93866799999694</v>
      </c>
      <c r="E16" s="24">
        <v>-11.648065723135382</v>
      </c>
      <c r="F16" s="24">
        <v>12.744023361387461</v>
      </c>
      <c r="G16" s="24">
        <v>60.581473839999958</v>
      </c>
      <c r="H16" s="24">
        <v>53.061267000000001</v>
      </c>
      <c r="I16" s="24">
        <v>-12.413377165206263</v>
      </c>
      <c r="J16" s="24">
        <v>13.249984001013871</v>
      </c>
      <c r="K16" s="106"/>
    </row>
    <row r="17" spans="1:11" s="147" customFormat="1" x14ac:dyDescent="0.25">
      <c r="A17" s="104"/>
      <c r="B17" s="128" t="s">
        <v>168</v>
      </c>
      <c r="C17" s="21">
        <v>810.21300612999971</v>
      </c>
      <c r="D17" s="21">
        <v>628.13587737999967</v>
      </c>
      <c r="E17" s="21">
        <v>-22.472748199846293</v>
      </c>
      <c r="F17" s="21">
        <v>13.298661011517481</v>
      </c>
      <c r="G17" s="21">
        <v>90.235111689999968</v>
      </c>
      <c r="H17" s="21">
        <v>45.43627</v>
      </c>
      <c r="I17" s="21">
        <v>-49.646795854705708</v>
      </c>
      <c r="J17" s="21">
        <v>11.345938093897127</v>
      </c>
      <c r="K17" s="106"/>
    </row>
    <row r="18" spans="1:11" x14ac:dyDescent="0.25">
      <c r="A18" s="14"/>
      <c r="B18" s="9" t="s">
        <v>146</v>
      </c>
      <c r="C18" s="21">
        <v>267.60921747999959</v>
      </c>
      <c r="D18" s="21">
        <v>414.20654975999793</v>
      </c>
      <c r="E18" s="21">
        <v>54.780374779487808</v>
      </c>
      <c r="F18" s="21">
        <v>8.7694282278292484</v>
      </c>
      <c r="G18" s="21">
        <v>23.328175260000002</v>
      </c>
      <c r="H18" s="21">
        <v>39.185833000000002</v>
      </c>
      <c r="I18" s="21">
        <v>67.97641720049387</v>
      </c>
      <c r="J18" s="21">
        <v>9.7851349896413407</v>
      </c>
      <c r="K18" s="16"/>
    </row>
    <row r="19" spans="1:11" x14ac:dyDescent="0.25">
      <c r="A19" s="14"/>
      <c r="B19" s="9" t="s">
        <v>149</v>
      </c>
      <c r="C19" s="21">
        <v>423.88779527999867</v>
      </c>
      <c r="D19" s="21">
        <v>431.65031309000426</v>
      </c>
      <c r="E19" s="21">
        <v>1.8312671174875561</v>
      </c>
      <c r="F19" s="21">
        <v>9.1387411482414578</v>
      </c>
      <c r="G19" s="21">
        <v>36.896904449999965</v>
      </c>
      <c r="H19" s="21">
        <v>36.943686</v>
      </c>
      <c r="I19" s="21">
        <v>0.12678990472880791</v>
      </c>
      <c r="J19" s="21">
        <v>9.2252461374222392</v>
      </c>
      <c r="K19" s="16"/>
    </row>
    <row r="20" spans="1:11" x14ac:dyDescent="0.25">
      <c r="A20" s="14"/>
      <c r="B20" s="9" t="s">
        <v>145</v>
      </c>
      <c r="C20" s="21">
        <v>351.63426658000299</v>
      </c>
      <c r="D20" s="21">
        <v>392.3055773100009</v>
      </c>
      <c r="E20" s="21">
        <v>11.566367272896173</v>
      </c>
      <c r="F20" s="21">
        <v>8.3057489206546062</v>
      </c>
      <c r="G20" s="21">
        <v>30.48677390000001</v>
      </c>
      <c r="H20" s="21">
        <v>33.062485000000002</v>
      </c>
      <c r="I20" s="21">
        <v>8.4486181071457658</v>
      </c>
      <c r="J20" s="21">
        <v>8.2560674113522605</v>
      </c>
      <c r="K20" s="16"/>
    </row>
    <row r="21" spans="1:11" x14ac:dyDescent="0.25">
      <c r="A21" s="14"/>
      <c r="B21" s="9" t="s">
        <v>151</v>
      </c>
      <c r="C21" s="21">
        <v>92.700014290000098</v>
      </c>
      <c r="D21" s="21">
        <v>89.45737553000032</v>
      </c>
      <c r="E21" s="21">
        <v>-3.49799165063297</v>
      </c>
      <c r="F21" s="21">
        <v>1.8939585446315619</v>
      </c>
      <c r="G21" s="21">
        <v>10.617988519999999</v>
      </c>
      <c r="H21" s="21">
        <v>8.5562860000000001</v>
      </c>
      <c r="I21" s="21">
        <v>-19.417072415519986</v>
      </c>
      <c r="J21" s="21">
        <v>2.1365990489465503</v>
      </c>
      <c r="K21" s="16"/>
    </row>
    <row r="22" spans="1:11" x14ac:dyDescent="0.25">
      <c r="A22" s="14"/>
      <c r="B22" s="9" t="s">
        <v>148</v>
      </c>
      <c r="C22" s="21">
        <v>30.444322479999961</v>
      </c>
      <c r="D22" s="21">
        <v>21.993172509999955</v>
      </c>
      <c r="E22" s="21">
        <v>-27.759362933932564</v>
      </c>
      <c r="F22" s="21">
        <v>0.46563133282287383</v>
      </c>
      <c r="G22" s="21">
        <v>3.1383585100000011</v>
      </c>
      <c r="H22" s="21">
        <v>1.997123</v>
      </c>
      <c r="I22" s="21">
        <v>-36.36408990125225</v>
      </c>
      <c r="J22" s="21">
        <v>0.49870365511733494</v>
      </c>
      <c r="K22" s="16"/>
    </row>
    <row r="23" spans="1:11" x14ac:dyDescent="0.25">
      <c r="A23" s="14"/>
      <c r="B23" s="9" t="s">
        <v>165</v>
      </c>
      <c r="C23" s="21">
        <v>0.34717623999999997</v>
      </c>
      <c r="D23" s="21">
        <v>7.103804199999999</v>
      </c>
      <c r="E23" s="21">
        <v>1946.1665809849198</v>
      </c>
      <c r="F23" s="21">
        <v>0.15039912119339507</v>
      </c>
      <c r="G23" s="21">
        <v>3.9609999999999999E-2</v>
      </c>
      <c r="H23" s="21">
        <v>1.9590000000000001</v>
      </c>
      <c r="I23" s="21">
        <v>4845.7207775814186</v>
      </c>
      <c r="J23" s="21">
        <v>0.4891839212581594</v>
      </c>
      <c r="K23" s="16"/>
    </row>
    <row r="24" spans="1:11" x14ac:dyDescent="0.25">
      <c r="A24" s="14"/>
      <c r="B24" s="9" t="s">
        <v>150</v>
      </c>
      <c r="C24" s="21">
        <v>12.758756030000004</v>
      </c>
      <c r="D24" s="21">
        <v>18.667761029999983</v>
      </c>
      <c r="E24" s="21">
        <v>46.313331692415602</v>
      </c>
      <c r="F24" s="21">
        <v>0.39522694805697284</v>
      </c>
      <c r="G24" s="21">
        <v>1.3139895500000005</v>
      </c>
      <c r="H24" s="21">
        <v>1.563577</v>
      </c>
      <c r="I24" s="21">
        <v>18.9946297518119</v>
      </c>
      <c r="J24" s="21">
        <v>0.39044243391989236</v>
      </c>
      <c r="K24" s="16"/>
    </row>
    <row r="25" spans="1:11" x14ac:dyDescent="0.25">
      <c r="A25" s="14"/>
      <c r="B25" s="9" t="s">
        <v>152</v>
      </c>
      <c r="C25" s="21">
        <v>30.312787100000016</v>
      </c>
      <c r="D25" s="21">
        <v>26.255113629999968</v>
      </c>
      <c r="E25" s="21">
        <v>-13.386012498995992</v>
      </c>
      <c r="F25" s="21">
        <v>0.55586357754408899</v>
      </c>
      <c r="G25" s="21">
        <v>1.1393727699999998</v>
      </c>
      <c r="H25" s="21">
        <v>1.405089</v>
      </c>
      <c r="I25" s="21">
        <v>23.321272633187483</v>
      </c>
      <c r="J25" s="21">
        <v>0.35086623110602655</v>
      </c>
      <c r="K25" s="16"/>
    </row>
    <row r="26" spans="1:11" x14ac:dyDescent="0.25">
      <c r="A26" s="14"/>
      <c r="B26" s="9" t="s">
        <v>154</v>
      </c>
      <c r="C26" s="21">
        <v>6.3989481200000018</v>
      </c>
      <c r="D26" s="21">
        <v>6.2816991999999994</v>
      </c>
      <c r="E26" s="21">
        <v>-1.8323155275089542</v>
      </c>
      <c r="F26" s="21">
        <v>0.1329938174930628</v>
      </c>
      <c r="G26" s="21">
        <v>0.51877266999999994</v>
      </c>
      <c r="H26" s="21">
        <v>0.520069</v>
      </c>
      <c r="I26" s="21">
        <v>0.24988401952632522</v>
      </c>
      <c r="J26" s="21">
        <v>0.12986696924186306</v>
      </c>
      <c r="K26" s="16"/>
    </row>
    <row r="27" spans="1:11" x14ac:dyDescent="0.25">
      <c r="A27" s="14"/>
      <c r="B27" s="9" t="s">
        <v>166</v>
      </c>
      <c r="C27" s="21">
        <v>1.4450614900000001</v>
      </c>
      <c r="D27" s="21">
        <v>2.4941883600000008</v>
      </c>
      <c r="E27" s="21">
        <v>72.600846210357489</v>
      </c>
      <c r="F27" s="21">
        <v>5.2806035593547955E-2</v>
      </c>
      <c r="G27" s="21">
        <v>8.6332060000000002E-2</v>
      </c>
      <c r="H27" s="21">
        <v>0.36521500000000001</v>
      </c>
      <c r="I27" s="21">
        <v>323.03519688977656</v>
      </c>
      <c r="J27" s="21">
        <v>9.1198216336038126E-2</v>
      </c>
      <c r="K27" s="16"/>
    </row>
    <row r="28" spans="1:11" x14ac:dyDescent="0.25">
      <c r="A28" s="14"/>
      <c r="B28" s="9" t="s">
        <v>155</v>
      </c>
      <c r="C28" s="21">
        <v>3.895760619999999</v>
      </c>
      <c r="D28" s="21">
        <v>6.9872010599999967</v>
      </c>
      <c r="E28" s="21">
        <v>79.353962975271259</v>
      </c>
      <c r="F28" s="21">
        <v>0.14793044254028823</v>
      </c>
      <c r="G28" s="21">
        <v>0.36631932000000006</v>
      </c>
      <c r="H28" s="21">
        <v>0.34543299999999999</v>
      </c>
      <c r="I28" s="21">
        <v>-5.701670335050868</v>
      </c>
      <c r="J28" s="21">
        <v>8.6258432604374574E-2</v>
      </c>
      <c r="K28" s="16"/>
    </row>
    <row r="29" spans="1:11" x14ac:dyDescent="0.25">
      <c r="A29" s="14"/>
      <c r="B29" s="9" t="s">
        <v>169</v>
      </c>
      <c r="C29" s="21">
        <v>2.8695919399999998</v>
      </c>
      <c r="D29" s="21">
        <v>1.5441784100000002</v>
      </c>
      <c r="E29" s="21">
        <v>-46.188223193852416</v>
      </c>
      <c r="F29" s="21">
        <v>3.2692775489196926E-2</v>
      </c>
      <c r="G29" s="21">
        <v>0</v>
      </c>
      <c r="H29" s="21">
        <v>0.29795199999999999</v>
      </c>
      <c r="I29" s="21" t="s">
        <v>104</v>
      </c>
      <c r="J29" s="21">
        <v>7.4401902862027108E-2</v>
      </c>
      <c r="K29" s="16"/>
    </row>
    <row r="30" spans="1:11" x14ac:dyDescent="0.25">
      <c r="A30" s="14"/>
      <c r="B30" s="9" t="s">
        <v>163</v>
      </c>
      <c r="C30" s="21">
        <v>5.765E-2</v>
      </c>
      <c r="D30" s="21">
        <v>0.35444158000000003</v>
      </c>
      <c r="E30" s="21">
        <v>514.8162705984389</v>
      </c>
      <c r="F30" s="21">
        <v>7.5041063415568869E-3</v>
      </c>
      <c r="G30" s="21">
        <v>0</v>
      </c>
      <c r="H30" s="21">
        <v>0.176902</v>
      </c>
      <c r="I30" s="21" t="s">
        <v>104</v>
      </c>
      <c r="J30" s="21">
        <v>4.4174381847070399E-2</v>
      </c>
      <c r="K30" s="16"/>
    </row>
    <row r="31" spans="1:11" x14ac:dyDescent="0.25">
      <c r="A31" s="14"/>
      <c r="B31" s="9" t="s">
        <v>159</v>
      </c>
      <c r="C31" s="21">
        <v>1.7477506100000006</v>
      </c>
      <c r="D31" s="21">
        <v>2.0289095100000005</v>
      </c>
      <c r="E31" s="21">
        <v>16.086900407375616</v>
      </c>
      <c r="F31" s="21">
        <v>4.2955323470897741E-2</v>
      </c>
      <c r="G31" s="21">
        <v>0.21404979999999998</v>
      </c>
      <c r="H31" s="21">
        <v>0.11608300000000001</v>
      </c>
      <c r="I31" s="21">
        <v>-45.768227767556894</v>
      </c>
      <c r="J31" s="21">
        <v>2.898720629474779E-2</v>
      </c>
      <c r="K31" s="16"/>
    </row>
    <row r="32" spans="1:11" x14ac:dyDescent="0.25">
      <c r="A32" s="14"/>
      <c r="B32" s="9" t="s">
        <v>164</v>
      </c>
      <c r="C32" s="21">
        <v>0.16927032</v>
      </c>
      <c r="D32" s="21">
        <v>2.2499920000000003E-2</v>
      </c>
      <c r="E32" s="21">
        <v>-86.707699258795046</v>
      </c>
      <c r="F32" s="21">
        <v>4.7636000368952948E-4</v>
      </c>
      <c r="G32" s="21">
        <v>0</v>
      </c>
      <c r="H32" s="21">
        <v>4.1339999999999997E-3</v>
      </c>
      <c r="I32" s="21" t="s">
        <v>104</v>
      </c>
      <c r="J32" s="21">
        <v>1.0323054264835278E-3</v>
      </c>
      <c r="K32" s="16"/>
    </row>
    <row r="33" spans="1:13" x14ac:dyDescent="0.25">
      <c r="A33" s="14"/>
      <c r="B33" s="9" t="s">
        <v>157</v>
      </c>
      <c r="C33" s="21">
        <v>0.35423667000000003</v>
      </c>
      <c r="D33" s="21">
        <v>1.0099456</v>
      </c>
      <c r="E33" s="21">
        <v>185.10475778806295</v>
      </c>
      <c r="F33" s="21">
        <v>2.1382195569683092E-2</v>
      </c>
      <c r="G33" s="21">
        <v>5.821929E-2</v>
      </c>
      <c r="H33" s="21">
        <v>1.81E-3</v>
      </c>
      <c r="I33" s="21">
        <v>-96.891064800000137</v>
      </c>
      <c r="J33" s="21">
        <v>4.5197697676226063E-4</v>
      </c>
      <c r="K33" s="16"/>
    </row>
    <row r="34" spans="1:13" x14ac:dyDescent="0.25">
      <c r="A34" s="14"/>
      <c r="B34" s="9" t="s">
        <v>158</v>
      </c>
      <c r="C34" s="21">
        <v>3.3783099999999996E-2</v>
      </c>
      <c r="D34" s="21">
        <v>3.9145360000000004E-2</v>
      </c>
      <c r="E34" s="21">
        <v>15.872610861643865</v>
      </c>
      <c r="F34" s="21">
        <v>8.2877111714299242E-4</v>
      </c>
      <c r="G34" s="21">
        <v>1.504E-2</v>
      </c>
      <c r="H34" s="21">
        <v>5.8299999999999997E-4</v>
      </c>
      <c r="I34" s="21">
        <v>-96.123670212765958</v>
      </c>
      <c r="J34" s="21">
        <v>1.4558153450408725E-4</v>
      </c>
      <c r="K34" s="16"/>
    </row>
    <row r="35" spans="1:13" x14ac:dyDescent="0.25">
      <c r="A35" s="14"/>
      <c r="B35" s="9" t="s">
        <v>156</v>
      </c>
      <c r="C35" s="21">
        <v>5.5796640000000008E-2</v>
      </c>
      <c r="D35" s="21">
        <v>0.20182845000000005</v>
      </c>
      <c r="E35" s="21">
        <v>261.72151226310405</v>
      </c>
      <c r="F35" s="21">
        <v>4.2730374679844207E-3</v>
      </c>
      <c r="G35" s="21">
        <v>0</v>
      </c>
      <c r="H35" s="21">
        <v>3.6299999999999999E-4</v>
      </c>
      <c r="I35" s="21" t="s">
        <v>104</v>
      </c>
      <c r="J35" s="21">
        <v>9.0645106389337346E-5</v>
      </c>
      <c r="K35" s="16"/>
    </row>
    <row r="36" spans="1:13" x14ac:dyDescent="0.25">
      <c r="A36" s="14"/>
      <c r="B36" s="9" t="s">
        <v>162</v>
      </c>
      <c r="C36" s="21">
        <v>2.7307801799999996</v>
      </c>
      <c r="D36" s="21">
        <v>0.13102900000000001</v>
      </c>
      <c r="E36" s="21">
        <v>-95.201774168435634</v>
      </c>
      <c r="F36" s="21">
        <v>2.7740976378331722E-3</v>
      </c>
      <c r="G36" s="21">
        <v>9.4162399999999993E-2</v>
      </c>
      <c r="H36" s="21">
        <v>2.1100000000000001E-4</v>
      </c>
      <c r="I36" s="21">
        <v>-99.775919050491495</v>
      </c>
      <c r="J36" s="21">
        <v>5.2689028782782869E-5</v>
      </c>
      <c r="K36" s="16"/>
    </row>
    <row r="37" spans="1:13" x14ac:dyDescent="0.25">
      <c r="A37" s="14"/>
      <c r="B37" s="9" t="s">
        <v>160</v>
      </c>
      <c r="C37" s="21">
        <v>0.28767007999999994</v>
      </c>
      <c r="D37" s="21">
        <v>2.2082844500000003</v>
      </c>
      <c r="E37" s="21">
        <v>667.64481380893028</v>
      </c>
      <c r="F37" s="21">
        <v>4.6752983510587175E-2</v>
      </c>
      <c r="G37" s="21">
        <v>4.2880000000000001E-2</v>
      </c>
      <c r="H37" s="21">
        <v>0</v>
      </c>
      <c r="I37" s="21" t="s">
        <v>104</v>
      </c>
      <c r="J37" s="21">
        <v>0</v>
      </c>
      <c r="K37" s="16"/>
    </row>
    <row r="38" spans="1:13" s="98" customFormat="1" x14ac:dyDescent="0.25">
      <c r="A38" s="104"/>
      <c r="B38" s="128" t="s">
        <v>167</v>
      </c>
      <c r="C38" s="21">
        <v>0</v>
      </c>
      <c r="D38" s="21">
        <v>0.15008554000000002</v>
      </c>
      <c r="E38" s="21" t="s">
        <v>104</v>
      </c>
      <c r="F38" s="21">
        <v>3.1775556707821632E-3</v>
      </c>
      <c r="G38" s="21">
        <v>0</v>
      </c>
      <c r="H38" s="21">
        <v>0</v>
      </c>
      <c r="I38" s="21" t="s">
        <v>104</v>
      </c>
      <c r="J38" s="21">
        <v>0</v>
      </c>
      <c r="K38" s="106"/>
    </row>
    <row r="39" spans="1:13" s="98" customFormat="1" x14ac:dyDescent="0.25">
      <c r="A39" s="104"/>
      <c r="B39" s="128" t="s">
        <v>170</v>
      </c>
      <c r="C39" s="21">
        <v>0.31045248999999997</v>
      </c>
      <c r="D39" s="21">
        <v>0.10248014</v>
      </c>
      <c r="E39" s="21">
        <v>-66.990073102650911</v>
      </c>
      <c r="F39" s="21">
        <v>2.1696717085440075E-3</v>
      </c>
      <c r="G39" s="21">
        <v>7.4597460000000004E-2</v>
      </c>
      <c r="H39" s="21">
        <v>0</v>
      </c>
      <c r="I39" s="21" t="s">
        <v>104</v>
      </c>
      <c r="J39" s="21">
        <v>0</v>
      </c>
      <c r="K39" s="106"/>
    </row>
    <row r="40" spans="1:13" s="147" customFormat="1" x14ac:dyDescent="0.25">
      <c r="A40" s="104"/>
      <c r="B40" s="128" t="s">
        <v>171</v>
      </c>
      <c r="C40" s="21">
        <v>0</v>
      </c>
      <c r="D40" s="21">
        <v>2.9458499999999999E-2</v>
      </c>
      <c r="E40" s="21" t="s">
        <v>104</v>
      </c>
      <c r="F40" s="21">
        <v>6.236844917087706E-4</v>
      </c>
      <c r="G40" s="21">
        <v>0</v>
      </c>
      <c r="H40" s="21">
        <v>0</v>
      </c>
      <c r="I40" s="21" t="s">
        <v>104</v>
      </c>
      <c r="J40" s="21">
        <v>0</v>
      </c>
      <c r="K40" s="106"/>
    </row>
    <row r="41" spans="1:13" s="147" customFormat="1" x14ac:dyDescent="0.25">
      <c r="A41" s="104"/>
      <c r="B41" s="128" t="s">
        <v>161</v>
      </c>
      <c r="C41" s="21">
        <v>0</v>
      </c>
      <c r="D41" s="21">
        <v>2.400911E-2</v>
      </c>
      <c r="E41" s="21" t="s">
        <v>104</v>
      </c>
      <c r="F41" s="21">
        <v>5.0831201747305395E-4</v>
      </c>
      <c r="G41" s="21">
        <v>0</v>
      </c>
      <c r="H41" s="21">
        <v>0</v>
      </c>
      <c r="I41" s="21" t="s">
        <v>104</v>
      </c>
      <c r="J41" s="21">
        <v>0</v>
      </c>
      <c r="K41" s="106"/>
    </row>
    <row r="42" spans="1:13" s="147" customFormat="1" x14ac:dyDescent="0.25">
      <c r="A42" s="104"/>
      <c r="B42" s="128" t="s">
        <v>172</v>
      </c>
      <c r="C42" s="21">
        <v>0</v>
      </c>
      <c r="D42" s="21">
        <v>5.1099999999999995E-4</v>
      </c>
      <c r="E42" s="21" t="s">
        <v>104</v>
      </c>
      <c r="F42" s="21">
        <v>1.0818703439183317E-5</v>
      </c>
      <c r="G42" s="21">
        <v>0</v>
      </c>
      <c r="H42" s="21">
        <v>0</v>
      </c>
      <c r="I42" s="21" t="s">
        <v>104</v>
      </c>
      <c r="J42" s="21">
        <v>0</v>
      </c>
      <c r="K42" s="106"/>
    </row>
    <row r="43" spans="1:13" s="147" customFormat="1" x14ac:dyDescent="0.25">
      <c r="A43" s="104"/>
      <c r="B43" s="128" t="s">
        <v>173</v>
      </c>
      <c r="C43" s="21">
        <v>0.13501429999999998</v>
      </c>
      <c r="D43" s="21">
        <v>0</v>
      </c>
      <c r="E43" s="21" t="s">
        <v>104</v>
      </c>
      <c r="F43" s="21">
        <v>0</v>
      </c>
      <c r="G43" s="21">
        <v>0</v>
      </c>
      <c r="H43" s="21">
        <v>0</v>
      </c>
      <c r="I43" s="21" t="s">
        <v>104</v>
      </c>
      <c r="J43" s="21">
        <v>0</v>
      </c>
      <c r="K43" s="10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104</v>
      </c>
    </row>
    <row r="45" spans="1:13" x14ac:dyDescent="0.25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activeCell="E12" sqref="E12"/>
      <selection pane="bottomLeft" activeCell="B12" sqref="B1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64" t="s">
        <v>83</v>
      </c>
      <c r="D7" s="164"/>
      <c r="E7" s="164"/>
      <c r="F7" s="164"/>
      <c r="G7" s="164"/>
      <c r="H7" s="164"/>
      <c r="I7" s="164"/>
      <c r="J7" s="164"/>
      <c r="K7" s="16"/>
    </row>
    <row r="8" spans="1:14" x14ac:dyDescent="0.25">
      <c r="A8" s="14"/>
      <c r="B8" s="8"/>
      <c r="C8" s="164" t="s">
        <v>21</v>
      </c>
      <c r="D8" s="164"/>
      <c r="E8" s="164"/>
      <c r="F8" s="164"/>
      <c r="G8" s="164"/>
      <c r="H8" s="164"/>
      <c r="I8" s="164"/>
      <c r="J8" s="16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66" t="s">
        <v>142</v>
      </c>
      <c r="D10" s="166"/>
      <c r="E10" s="165" t="s">
        <v>126</v>
      </c>
      <c r="F10" s="165" t="s">
        <v>127</v>
      </c>
      <c r="G10" s="166" t="s">
        <v>143</v>
      </c>
      <c r="H10" s="166"/>
      <c r="I10" s="165" t="s">
        <v>126</v>
      </c>
      <c r="J10" s="165" t="s">
        <v>127</v>
      </c>
      <c r="K10" s="16"/>
    </row>
    <row r="11" spans="1:14" x14ac:dyDescent="0.25">
      <c r="A11" s="14"/>
      <c r="B11" s="9"/>
      <c r="C11" s="94">
        <v>2012</v>
      </c>
      <c r="D11" s="94">
        <v>2013</v>
      </c>
      <c r="E11" s="165"/>
      <c r="F11" s="165"/>
      <c r="G11" s="94">
        <v>2012</v>
      </c>
      <c r="H11" s="94">
        <v>2013</v>
      </c>
      <c r="I11" s="165"/>
      <c r="J11" s="165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35</v>
      </c>
      <c r="C13" s="83">
        <v>713.28214466000065</v>
      </c>
      <c r="D13" s="83">
        <v>799.16236420000064</v>
      </c>
      <c r="E13" s="83">
        <v>12.040147111902888</v>
      </c>
      <c r="F13" s="83">
        <v>100</v>
      </c>
      <c r="G13" s="83">
        <v>74.227701759999988</v>
      </c>
      <c r="H13" s="83">
        <v>79.653764000000024</v>
      </c>
      <c r="I13" s="83">
        <v>7.3100232276409383</v>
      </c>
      <c r="J13" s="83">
        <v>100</v>
      </c>
      <c r="K13" s="16"/>
    </row>
    <row r="14" spans="1:14" x14ac:dyDescent="0.25">
      <c r="A14" s="14"/>
      <c r="B14" s="10" t="s">
        <v>144</v>
      </c>
      <c r="C14" s="24">
        <v>304.94691795000153</v>
      </c>
      <c r="D14" s="24">
        <v>383.59488326000036</v>
      </c>
      <c r="E14" s="24">
        <v>25.790706736342162</v>
      </c>
      <c r="F14" s="24">
        <v>47.999618155691934</v>
      </c>
      <c r="G14" s="24">
        <v>32.029801039999988</v>
      </c>
      <c r="H14" s="24">
        <v>39.372585999999998</v>
      </c>
      <c r="I14" s="24">
        <v>22.924853485134268</v>
      </c>
      <c r="J14" s="24">
        <v>49.429661603938754</v>
      </c>
      <c r="K14" s="16"/>
    </row>
    <row r="15" spans="1:14" x14ac:dyDescent="0.25">
      <c r="A15" s="14"/>
      <c r="B15" s="9" t="s">
        <v>145</v>
      </c>
      <c r="C15" s="21">
        <v>164.67318981999927</v>
      </c>
      <c r="D15" s="21">
        <v>167.75434514999992</v>
      </c>
      <c r="E15" s="21">
        <v>1.8710728403139587</v>
      </c>
      <c r="F15" s="21">
        <v>20.991271944835635</v>
      </c>
      <c r="G15" s="21">
        <v>16.90721365000001</v>
      </c>
      <c r="H15" s="21">
        <v>20.159050000000001</v>
      </c>
      <c r="I15" s="21">
        <v>19.233425550282735</v>
      </c>
      <c r="J15" s="21">
        <v>25.308345755010393</v>
      </c>
      <c r="K15" s="16"/>
    </row>
    <row r="16" spans="1:14" x14ac:dyDescent="0.25">
      <c r="A16" s="14"/>
      <c r="B16" s="9" t="s">
        <v>146</v>
      </c>
      <c r="C16" s="21">
        <v>89.027954969999854</v>
      </c>
      <c r="D16" s="21">
        <v>77.370857000000058</v>
      </c>
      <c r="E16" s="21">
        <v>-13.093750130425818</v>
      </c>
      <c r="F16" s="21">
        <v>9.681494082551291</v>
      </c>
      <c r="G16" s="21">
        <v>9.4205310799999928</v>
      </c>
      <c r="H16" s="21">
        <v>7.7979520000000004</v>
      </c>
      <c r="I16" s="21">
        <v>-17.223859952489995</v>
      </c>
      <c r="J16" s="21">
        <v>9.7898098073557431</v>
      </c>
      <c r="K16" s="16"/>
    </row>
    <row r="17" spans="1:11" x14ac:dyDescent="0.25">
      <c r="A17" s="14"/>
      <c r="B17" s="9" t="s">
        <v>147</v>
      </c>
      <c r="C17" s="21">
        <v>34.745155359999984</v>
      </c>
      <c r="D17" s="21">
        <v>35.258808839999979</v>
      </c>
      <c r="E17" s="21">
        <v>1.4783456130155415</v>
      </c>
      <c r="F17" s="21">
        <v>4.4119706356912491</v>
      </c>
      <c r="G17" s="21">
        <v>2.4980573000000006</v>
      </c>
      <c r="H17" s="21">
        <v>4.2068950000000003</v>
      </c>
      <c r="I17" s="21">
        <v>68.406665451589092</v>
      </c>
      <c r="J17" s="21">
        <v>5.2814767171580224</v>
      </c>
      <c r="K17" s="16"/>
    </row>
    <row r="18" spans="1:11" x14ac:dyDescent="0.25">
      <c r="A18" s="14"/>
      <c r="B18" s="9" t="s">
        <v>148</v>
      </c>
      <c r="C18" s="21">
        <v>47.465044299999811</v>
      </c>
      <c r="D18" s="21">
        <v>39.749822270000237</v>
      </c>
      <c r="E18" s="21">
        <v>-16.254534560709565</v>
      </c>
      <c r="F18" s="21">
        <v>4.973935717029379</v>
      </c>
      <c r="G18" s="21">
        <v>5.5168625100000055</v>
      </c>
      <c r="H18" s="21">
        <v>3.0714589999999999</v>
      </c>
      <c r="I18" s="21">
        <v>-44.325982486737793</v>
      </c>
      <c r="J18" s="21">
        <v>3.8560123787747167</v>
      </c>
      <c r="K18" s="16"/>
    </row>
    <row r="19" spans="1:11" x14ac:dyDescent="0.25">
      <c r="A19" s="14"/>
      <c r="B19" s="9" t="s">
        <v>149</v>
      </c>
      <c r="C19" s="21">
        <v>15.976452360000001</v>
      </c>
      <c r="D19" s="21">
        <v>57.774883870000039</v>
      </c>
      <c r="E19" s="21">
        <v>261.62523799495142</v>
      </c>
      <c r="F19" s="21">
        <v>7.2294300204984552</v>
      </c>
      <c r="G19" s="21">
        <v>6.285933550000002</v>
      </c>
      <c r="H19" s="21">
        <v>2.3627379999999998</v>
      </c>
      <c r="I19" s="21">
        <v>-62.41229753375297</v>
      </c>
      <c r="J19" s="21">
        <v>2.9662603263795533</v>
      </c>
      <c r="K19" s="16"/>
    </row>
    <row r="20" spans="1:11" x14ac:dyDescent="0.25">
      <c r="A20" s="14"/>
      <c r="B20" s="9" t="s">
        <v>150</v>
      </c>
      <c r="C20" s="21">
        <v>47.328946930000022</v>
      </c>
      <c r="D20" s="21">
        <v>30.664665540000001</v>
      </c>
      <c r="E20" s="21">
        <v>-35.209491169635896</v>
      </c>
      <c r="F20" s="21">
        <v>3.8371008087570271</v>
      </c>
      <c r="G20" s="21">
        <v>1.2835292099999998</v>
      </c>
      <c r="H20" s="21">
        <v>2.0231319999999999</v>
      </c>
      <c r="I20" s="21">
        <v>57.622591230315699</v>
      </c>
      <c r="J20" s="21">
        <v>2.5399075930674151</v>
      </c>
      <c r="K20" s="16"/>
    </row>
    <row r="21" spans="1:11" x14ac:dyDescent="0.25">
      <c r="A21" s="14"/>
      <c r="B21" s="9" t="s">
        <v>151</v>
      </c>
      <c r="C21" s="21">
        <v>1.8358375799999993</v>
      </c>
      <c r="D21" s="21">
        <v>1.5930799000000004</v>
      </c>
      <c r="E21" s="21">
        <v>-13.223265644229754</v>
      </c>
      <c r="F21" s="21">
        <v>0.19934370928425152</v>
      </c>
      <c r="G21" s="21">
        <v>0.14331034000000001</v>
      </c>
      <c r="H21" s="21">
        <v>0.21145900000000001</v>
      </c>
      <c r="I21" s="21">
        <v>47.553205163004989</v>
      </c>
      <c r="J21" s="21">
        <v>0.26547270258314465</v>
      </c>
      <c r="K21" s="16"/>
    </row>
    <row r="22" spans="1:11" x14ac:dyDescent="0.25">
      <c r="A22" s="14"/>
      <c r="B22" s="9" t="s">
        <v>152</v>
      </c>
      <c r="C22" s="21">
        <v>0.12859402</v>
      </c>
      <c r="D22" s="21">
        <v>0.75931629</v>
      </c>
      <c r="E22" s="21">
        <v>490.4755835457978</v>
      </c>
      <c r="F22" s="21">
        <v>9.5014020181006853E-2</v>
      </c>
      <c r="G22" s="21">
        <v>2.0723729999999999E-2</v>
      </c>
      <c r="H22" s="21">
        <v>0.18949099999999999</v>
      </c>
      <c r="I22" s="21">
        <v>814.36724952506142</v>
      </c>
      <c r="J22" s="21">
        <v>0.23789334048294306</v>
      </c>
      <c r="K22" s="16"/>
    </row>
    <row r="23" spans="1:11" x14ac:dyDescent="0.25">
      <c r="A23" s="14"/>
      <c r="B23" s="9" t="s">
        <v>153</v>
      </c>
      <c r="C23" s="21">
        <v>2.4531787299999999</v>
      </c>
      <c r="D23" s="21">
        <v>1.7398710399999997</v>
      </c>
      <c r="E23" s="21">
        <v>-29.076874068608937</v>
      </c>
      <c r="F23" s="21">
        <v>0.21771183403283675</v>
      </c>
      <c r="G23" s="21">
        <v>2.7958999999999997E-4</v>
      </c>
      <c r="H23" s="21">
        <v>8.9014999999999997E-2</v>
      </c>
      <c r="I23" s="21">
        <v>31737.690904538787</v>
      </c>
      <c r="J23" s="21">
        <v>0.11175240883782964</v>
      </c>
      <c r="K23" s="16"/>
    </row>
    <row r="24" spans="1:11" x14ac:dyDescent="0.25">
      <c r="A24" s="14"/>
      <c r="B24" s="9" t="s">
        <v>154</v>
      </c>
      <c r="C24" s="21">
        <v>3.2368824800000011</v>
      </c>
      <c r="D24" s="21">
        <v>0.52938951000000001</v>
      </c>
      <c r="E24" s="21">
        <v>-83.645080929845818</v>
      </c>
      <c r="F24" s="21">
        <v>6.6243048185826922E-2</v>
      </c>
      <c r="G24" s="21">
        <v>2.2468599999999998E-2</v>
      </c>
      <c r="H24" s="21">
        <v>8.6732000000000004E-2</v>
      </c>
      <c r="I24" s="21">
        <v>286.01425990048341</v>
      </c>
      <c r="J24" s="21">
        <v>0.10888625426414247</v>
      </c>
      <c r="K24" s="16"/>
    </row>
    <row r="25" spans="1:11" x14ac:dyDescent="0.25">
      <c r="A25" s="14"/>
      <c r="B25" s="9" t="s">
        <v>155</v>
      </c>
      <c r="C25" s="21">
        <v>0.67595075999999987</v>
      </c>
      <c r="D25" s="21">
        <v>1.1402159999999999</v>
      </c>
      <c r="E25" s="21">
        <v>68.683292848135878</v>
      </c>
      <c r="F25" s="21">
        <v>0.14267638856359435</v>
      </c>
      <c r="G25" s="21">
        <v>0</v>
      </c>
      <c r="H25" s="21">
        <v>3.5562000000000003E-2</v>
      </c>
      <c r="I25" s="21" t="s">
        <v>104</v>
      </c>
      <c r="J25" s="21">
        <v>4.4645724463190456E-2</v>
      </c>
      <c r="K25" s="16"/>
    </row>
    <row r="26" spans="1:11" x14ac:dyDescent="0.25">
      <c r="A26" s="14"/>
      <c r="B26" s="9" t="s">
        <v>156</v>
      </c>
      <c r="C26" s="21">
        <v>0.10495533999999999</v>
      </c>
      <c r="D26" s="21">
        <v>0.24995600000000001</v>
      </c>
      <c r="E26" s="21">
        <v>138.15462843529448</v>
      </c>
      <c r="F26" s="21">
        <v>3.1277248679023796E-2</v>
      </c>
      <c r="G26" s="21">
        <v>0</v>
      </c>
      <c r="H26" s="21">
        <v>2.3380000000000001E-2</v>
      </c>
      <c r="I26" s="21" t="s">
        <v>104</v>
      </c>
      <c r="J26" s="21">
        <v>2.9352034136139495E-2</v>
      </c>
      <c r="K26" s="16"/>
    </row>
    <row r="27" spans="1:11" x14ac:dyDescent="0.25">
      <c r="A27" s="14"/>
      <c r="B27" s="9" t="s">
        <v>157</v>
      </c>
      <c r="C27" s="21">
        <v>0.23197100000000001</v>
      </c>
      <c r="D27" s="21">
        <v>0.42429717</v>
      </c>
      <c r="E27" s="21">
        <v>82.90957490375952</v>
      </c>
      <c r="F27" s="21">
        <v>5.3092736721247077E-2</v>
      </c>
      <c r="G27" s="21">
        <v>3.4112000000000003E-2</v>
      </c>
      <c r="H27" s="21">
        <v>2.3352000000000001E-2</v>
      </c>
      <c r="I27" s="21">
        <v>-31.543151969981242</v>
      </c>
      <c r="J27" s="21">
        <v>2.9316881999449512E-2</v>
      </c>
      <c r="K27" s="16"/>
    </row>
    <row r="28" spans="1:11" x14ac:dyDescent="0.25">
      <c r="A28" s="14"/>
      <c r="B28" s="9" t="s">
        <v>158</v>
      </c>
      <c r="C28" s="21">
        <v>1.8900559999999997E-2</v>
      </c>
      <c r="D28" s="21">
        <v>2.528E-2</v>
      </c>
      <c r="E28" s="21">
        <v>33.752650715111109</v>
      </c>
      <c r="F28" s="21">
        <v>3.1633121293576528E-3</v>
      </c>
      <c r="G28" s="21">
        <v>0</v>
      </c>
      <c r="H28" s="21">
        <v>6.3000000000000003E-4</v>
      </c>
      <c r="I28" s="21" t="s">
        <v>104</v>
      </c>
      <c r="J28" s="21">
        <v>7.9092307552471703E-4</v>
      </c>
      <c r="K28" s="16"/>
    </row>
    <row r="29" spans="1:11" x14ac:dyDescent="0.25">
      <c r="A29" s="14"/>
      <c r="B29" s="9" t="s">
        <v>159</v>
      </c>
      <c r="C29" s="21">
        <v>0.22254990999999996</v>
      </c>
      <c r="D29" s="21">
        <v>0.29144729999999985</v>
      </c>
      <c r="E29" s="21">
        <v>30.958174730333489</v>
      </c>
      <c r="F29" s="21">
        <v>3.646909727684091E-2</v>
      </c>
      <c r="G29" s="21">
        <v>5.2577309999999995E-2</v>
      </c>
      <c r="H29" s="21">
        <v>3.3100000000000002E-4</v>
      </c>
      <c r="I29" s="21">
        <v>-99.370450865592019</v>
      </c>
      <c r="J29" s="21">
        <v>4.155484730137799E-4</v>
      </c>
      <c r="K29" s="16"/>
    </row>
    <row r="30" spans="1:11" s="147" customFormat="1" x14ac:dyDescent="0.25">
      <c r="A30" s="104"/>
      <c r="B30" s="128" t="s">
        <v>160</v>
      </c>
      <c r="C30" s="21">
        <v>0</v>
      </c>
      <c r="D30" s="21">
        <v>0.16081157000000001</v>
      </c>
      <c r="E30" s="21" t="s">
        <v>104</v>
      </c>
      <c r="F30" s="21">
        <v>2.0122515424131616E-2</v>
      </c>
      <c r="G30" s="21">
        <v>0</v>
      </c>
      <c r="H30" s="21">
        <v>0</v>
      </c>
      <c r="I30" s="21" t="s">
        <v>104</v>
      </c>
      <c r="J30" s="21">
        <v>0</v>
      </c>
      <c r="K30" s="106"/>
    </row>
    <row r="31" spans="1:11" s="147" customFormat="1" x14ac:dyDescent="0.25">
      <c r="A31" s="104"/>
      <c r="B31" s="128" t="s">
        <v>161</v>
      </c>
      <c r="C31" s="21">
        <v>0</v>
      </c>
      <c r="D31" s="21">
        <v>5.1162609999999997E-2</v>
      </c>
      <c r="E31" s="21" t="s">
        <v>104</v>
      </c>
      <c r="F31" s="21">
        <v>6.4020294613368325E-3</v>
      </c>
      <c r="G31" s="21">
        <v>0</v>
      </c>
      <c r="H31" s="21">
        <v>0</v>
      </c>
      <c r="I31" s="21" t="s">
        <v>104</v>
      </c>
      <c r="J31" s="21">
        <v>0</v>
      </c>
      <c r="K31" s="106"/>
    </row>
    <row r="32" spans="1:11" s="147" customFormat="1" x14ac:dyDescent="0.25">
      <c r="A32" s="104"/>
      <c r="B32" s="128" t="s">
        <v>162</v>
      </c>
      <c r="C32" s="21">
        <v>6.5750489999999995E-2</v>
      </c>
      <c r="D32" s="21">
        <v>2.723188E-2</v>
      </c>
      <c r="E32" s="21">
        <v>-58.583000674215505</v>
      </c>
      <c r="F32" s="21">
        <v>3.4075528603327559E-3</v>
      </c>
      <c r="G32" s="21">
        <v>2.0900000000000001E-4</v>
      </c>
      <c r="H32" s="21">
        <v>0</v>
      </c>
      <c r="I32" s="21" t="s">
        <v>104</v>
      </c>
      <c r="J32" s="21">
        <v>0</v>
      </c>
      <c r="K32" s="106"/>
    </row>
    <row r="33" spans="1:13" s="147" customFormat="1" x14ac:dyDescent="0.25">
      <c r="A33" s="104"/>
      <c r="B33" s="128" t="s">
        <v>163</v>
      </c>
      <c r="C33" s="21">
        <v>0</v>
      </c>
      <c r="D33" s="21">
        <v>2.039E-3</v>
      </c>
      <c r="E33" s="21" t="s">
        <v>104</v>
      </c>
      <c r="F33" s="21">
        <v>2.5514214524368088E-4</v>
      </c>
      <c r="G33" s="21">
        <v>0</v>
      </c>
      <c r="H33" s="21">
        <v>0</v>
      </c>
      <c r="I33" s="21" t="s">
        <v>104</v>
      </c>
      <c r="J33" s="21">
        <v>0</v>
      </c>
      <c r="K33" s="106"/>
    </row>
    <row r="34" spans="1:13" s="147" customFormat="1" x14ac:dyDescent="0.25">
      <c r="A34" s="104"/>
      <c r="B34" s="128" t="s">
        <v>164</v>
      </c>
      <c r="C34" s="21">
        <v>2.7699999999999999E-3</v>
      </c>
      <c r="D34" s="21">
        <v>0</v>
      </c>
      <c r="E34" s="21" t="s">
        <v>104</v>
      </c>
      <c r="F34" s="21">
        <v>0</v>
      </c>
      <c r="G34" s="21">
        <v>0</v>
      </c>
      <c r="H34" s="21">
        <v>0</v>
      </c>
      <c r="I34" s="21" t="s">
        <v>104</v>
      </c>
      <c r="J34" s="21">
        <v>0</v>
      </c>
      <c r="K34" s="106"/>
    </row>
    <row r="35" spans="1:13" s="147" customFormat="1" x14ac:dyDescent="0.25">
      <c r="A35" s="104"/>
      <c r="B35" s="128" t="s">
        <v>165</v>
      </c>
      <c r="C35" s="21">
        <v>0.11946575</v>
      </c>
      <c r="D35" s="21">
        <v>0</v>
      </c>
      <c r="E35" s="21" t="s">
        <v>104</v>
      </c>
      <c r="F35" s="21">
        <v>0</v>
      </c>
      <c r="G35" s="21">
        <v>0</v>
      </c>
      <c r="H35" s="21">
        <v>0</v>
      </c>
      <c r="I35" s="21" t="s">
        <v>104</v>
      </c>
      <c r="J35" s="21">
        <v>0</v>
      </c>
      <c r="K35" s="106"/>
    </row>
    <row r="36" spans="1:13" s="147" customFormat="1" x14ac:dyDescent="0.25">
      <c r="A36" s="104"/>
      <c r="B36" s="128" t="s">
        <v>166</v>
      </c>
      <c r="C36" s="21">
        <v>1.470335E-2</v>
      </c>
      <c r="D36" s="21">
        <v>0</v>
      </c>
      <c r="E36" s="21" t="s">
        <v>104</v>
      </c>
      <c r="F36" s="21">
        <v>0</v>
      </c>
      <c r="G36" s="21">
        <v>1.209285E-2</v>
      </c>
      <c r="H36" s="21">
        <v>0</v>
      </c>
      <c r="I36" s="21" t="s">
        <v>104</v>
      </c>
      <c r="J36" s="21">
        <v>0</v>
      </c>
      <c r="K36" s="106"/>
    </row>
    <row r="37" spans="1:13" s="147" customFormat="1" x14ac:dyDescent="0.25">
      <c r="A37" s="104"/>
      <c r="B37" s="128" t="s">
        <v>167</v>
      </c>
      <c r="C37" s="21">
        <v>6.973E-3</v>
      </c>
      <c r="D37" s="21">
        <v>0</v>
      </c>
      <c r="E37" s="21" t="s">
        <v>104</v>
      </c>
      <c r="F37" s="21">
        <v>0</v>
      </c>
      <c r="G37" s="21">
        <v>0</v>
      </c>
      <c r="H37" s="21">
        <v>0</v>
      </c>
      <c r="I37" s="21" t="s">
        <v>104</v>
      </c>
      <c r="J37" s="21">
        <v>0</v>
      </c>
      <c r="K37" s="106"/>
    </row>
    <row r="38" spans="1:13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104</v>
      </c>
    </row>
    <row r="39" spans="1:13" x14ac:dyDescent="0.25">
      <c r="A39" s="17"/>
      <c r="B39" s="37" t="s">
        <v>107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A14:N37">
    <sortCondition descending="1" ref="J14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2013-10-04T22:29:40Z</cp:lastPrinted>
  <dcterms:created xsi:type="dcterms:W3CDTF">2009-04-02T15:53:30Z</dcterms:created>
  <dcterms:modified xsi:type="dcterms:W3CDTF">2014-01-20T21:19:24Z</dcterms:modified>
</cp:coreProperties>
</file>