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7.xml" ContentType="application/vnd.openxmlformats-officedocument.spreadsheetml.externalLink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charts/chart2.xml" ContentType="application/vnd.openxmlformats-officedocument.drawingml.chart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8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8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tek'!$A$1:$K$46</definedName>
    <definedName name="_xlnm.Print_Area" localSheetId="33">'% impo baja tek'!$A$1:$K$48</definedName>
    <definedName name="_xlnm.Print_Area" localSheetId="30">'% impo bienes primarios'!$A$1:$K$43</definedName>
    <definedName name="_xlnm.Print_Area" localSheetId="31">'% impo manufacturas'!$A$1:$K$48</definedName>
    <definedName name="_xlnm.Print_Area" localSheetId="34">'% impo media tek'!$A$1:$K$47</definedName>
    <definedName name="_xlnm.Print_Area" localSheetId="32">'% impo rec naturales'!$A$1:$K$46</definedName>
    <definedName name="_xlnm.Print_Area" localSheetId="29">'% importaciones totales'!$A$1:$K$48</definedName>
    <definedName name="_xlnm.Print_Area" localSheetId="1">'Comparativa balanza países'!$A$1:$J$35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tek'!$A$1:$K$45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8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8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8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8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8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8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8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8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8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8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8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<sst xmlns="http://schemas.openxmlformats.org/spreadsheetml/2006/main" count="1712" uniqueCount="424">
  <si>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</si>
  <si>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</si>
  <si>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</si>
  <si>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</si>
  <si>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</si>
  <si>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</si>
  <si>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</si>
  <si>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</si>
  <si>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</si>
  <si>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</si>
  <si>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</si>
  <si>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</si>
  <si>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</si>
  <si>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</si>
  <si>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</si>
  <si>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</si>
  <si>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</si>
  <si>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</si>
  <si>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</si>
  <si>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</si>
  <si>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</si>
  <si>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</si>
  <si>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</si>
  <si>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</si>
  <si>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</si>
  <si>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</si>
  <si>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</si>
  <si>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</si>
  <si>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</si>
  <si>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</si>
  <si>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</si>
  <si>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</si>
  <si>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</si>
  <si>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</si>
  <si>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</si>
  <si>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</si>
  <si>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</si>
  <si>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</si>
  <si>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</si>
  <si>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</si>
  <si>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</si>
  <si>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</si>
  <si>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</si>
  <si>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</si>
  <si>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</si>
  <si>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</si>
  <si>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</si>
  <si>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</si>
  <si>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</si>
  <si>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</si>
  <si>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</si>
  <si>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</si>
  <si>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</si>
  <si>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</si>
  <si>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</si>
  <si>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</si>
  <si>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</si>
  <si>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</si>
  <si>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</si>
  <si>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</si>
  <si>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</si>
  <si>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</si>
  <si>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</si>
  <si>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</si>
  <si>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</si>
  <si>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</si>
  <si>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</si>
  <si>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</si>
  <si>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</si>
  <si>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</si>
  <si>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</si>
  <si>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</si>
  <si>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</si>
  <si>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</si>
  <si>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</si>
  <si>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</si>
  <si>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</si>
  <si>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</si>
  <si>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</si>
  <si>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</si>
  <si>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</si>
  <si>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</si>
  <si>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</si>
  <si>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</si>
  <si>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</si>
  <si>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</si>
  <si>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</si>
  <si>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</si>
  <si>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</si>
  <si>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</si>
  <si>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</si>
  <si>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</si>
  <si>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</si>
  <si>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</si>
  <si>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</si>
  <si>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</si>
  <si>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</si>
  <si>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</si>
  <si>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</si>
  <si>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</si>
  <si>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</si>
  <si>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</si>
  <si>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</si>
  <si>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</si>
  <si>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</si>
  <si>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</si>
  <si>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</si>
  <si>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</si>
  <si>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</si>
  <si>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</si>
  <si>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</si>
  <si>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</si>
  <si>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</si>
  <si>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</si>
  <si>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</si>
  <si>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</si>
  <si>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</si>
  <si>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</si>
  <si>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</si>
  <si>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</si>
  <si>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</si>
  <si>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</si>
  <si>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</si>
  <si>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</si>
  <si>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</si>
  <si>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</si>
  <si>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</si>
  <si>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</si>
  <si>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</si>
  <si>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</si>
  <si>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</si>
  <si>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% Cambio   '12/'11</t>
  </si>
  <si>
    <t>Sin información</t>
  </si>
  <si>
    <t/>
  </si>
  <si>
    <t>% Cambio   '13/'12</t>
  </si>
  <si>
    <t>% del total '13</t>
  </si>
  <si>
    <t xml:space="preserve"> '13 como % de '12</t>
  </si>
  <si>
    <t>Fuente: The Economist. Edición impresa 07 de diciembre de 2013.</t>
  </si>
  <si>
    <t>Septiembre de 2013: Zona Euro y Japón.</t>
  </si>
  <si>
    <t>Octubre de 2013: Brasil.</t>
  </si>
  <si>
    <t>Segundo trimestre de 2013: Argentina, Colombia, Estados Unidos y Gran Bretaña.</t>
  </si>
  <si>
    <t>Tercer trimestre de 2013: Canadá, Chile, China, México, Perú y Venezuela.</t>
  </si>
  <si>
    <t>Año corrido a octubre</t>
  </si>
  <si>
    <t>Octubre</t>
  </si>
  <si>
    <t>Bogotá</t>
  </si>
  <si>
    <t>Cundinamarca</t>
  </si>
  <si>
    <t>Antioquia</t>
  </si>
  <si>
    <t>Valle del Cauca</t>
  </si>
  <si>
    <t>Atlántico</t>
  </si>
  <si>
    <t>Santander</t>
  </si>
  <si>
    <t>Guajira</t>
  </si>
  <si>
    <t>Bolívar</t>
  </si>
  <si>
    <t>Risaralda</t>
  </si>
  <si>
    <t>Cesar</t>
  </si>
  <si>
    <t>Meta</t>
  </si>
  <si>
    <t>Cauca</t>
  </si>
  <si>
    <t>Huila</t>
  </si>
  <si>
    <t>Boyacá</t>
  </si>
  <si>
    <t>Casanare</t>
  </si>
  <si>
    <t>Caldas</t>
  </si>
  <si>
    <t>Tolima</t>
  </si>
  <si>
    <t>Magdalena</t>
  </si>
  <si>
    <t>Norte de Santander</t>
  </si>
  <si>
    <t>Nariño</t>
  </si>
  <si>
    <t>Quindío</t>
  </si>
  <si>
    <t>Córdoba</t>
  </si>
  <si>
    <t>Aráuca</t>
  </si>
  <si>
    <t>Amazonas</t>
  </si>
  <si>
    <t>Vaupés</t>
  </si>
  <si>
    <t>Sucre</t>
  </si>
  <si>
    <t>San Andrés</t>
  </si>
  <si>
    <t>Putumayo</t>
  </si>
  <si>
    <t>Caquetá</t>
  </si>
  <si>
    <t>Chocó</t>
  </si>
  <si>
    <t>Vichada</t>
  </si>
  <si>
    <t>Guaviare</t>
  </si>
  <si>
    <t>Guainía</t>
  </si>
  <si>
    <t>Gasóleo</t>
  </si>
  <si>
    <t>Aceites livianos</t>
  </si>
  <si>
    <t>Teléfonos móviles</t>
  </si>
  <si>
    <t>Vehículos 1.500 y 3.000 cm3</t>
  </si>
  <si>
    <t>Aviones &gt; 15 mil Kg</t>
  </si>
  <si>
    <t>Medicamentos uso humano</t>
  </si>
  <si>
    <t>Portátiles</t>
  </si>
  <si>
    <t>Aparatos de telecomunicación</t>
  </si>
  <si>
    <t>Helicopteros &gt; 2000 kg</t>
  </si>
  <si>
    <t>Vehículos 1.000 y 1.500 cm3</t>
  </si>
  <si>
    <t>Gasolinas sin tetraetilo</t>
  </si>
  <si>
    <t>Máquinas procesamiento de datos</t>
  </si>
  <si>
    <t>Productos inmunológicos</t>
  </si>
  <si>
    <t>Aviones &lt; 15 mil Kg</t>
  </si>
  <si>
    <t>Aparatos receptores TV LED</t>
  </si>
  <si>
    <t>Partes de aviones o helicopteros</t>
  </si>
  <si>
    <t>Medicamentos VIH</t>
  </si>
  <si>
    <t>Vehículos carga &lt;= 4,537 ton</t>
  </si>
  <si>
    <t>Vacunas para medicina humana</t>
  </si>
  <si>
    <t>Farmacéuticos</t>
  </si>
  <si>
    <t>Agropecuarios no alimenticios</t>
  </si>
  <si>
    <t>Otros consumo no duradero</t>
  </si>
  <si>
    <t>Aparatos domésticos</t>
  </si>
  <si>
    <t>Alimentos</t>
  </si>
  <si>
    <t>Objetos de adorno</t>
  </si>
  <si>
    <t>Vestuario</t>
  </si>
  <si>
    <t>Materias primas agricultura</t>
  </si>
  <si>
    <t>Muebles</t>
  </si>
  <si>
    <t>Refinación del petróleo</t>
  </si>
  <si>
    <t>Productos químicos</t>
  </si>
  <si>
    <t>Vehículos automotores</t>
  </si>
  <si>
    <t>Equipo de radio</t>
  </si>
  <si>
    <t>Maquinaria y equipo</t>
  </si>
  <si>
    <t>Equipos de transporte</t>
  </si>
  <si>
    <t>Maquinaria de oficina</t>
  </si>
  <si>
    <t>Instrumentos médicos</t>
  </si>
  <si>
    <t>Aparatos eléctricos</t>
  </si>
  <si>
    <t>Productos metalúrgicos</t>
  </si>
  <si>
    <t>Alimentos y bebidas</t>
  </si>
  <si>
    <t>Caucho y de plástico</t>
  </si>
  <si>
    <t>Agricultura</t>
  </si>
  <si>
    <t>Textiles</t>
  </si>
  <si>
    <t>Muebles industrias</t>
  </si>
  <si>
    <t>Productos de metal</t>
  </si>
  <si>
    <t>Cueros</t>
  </si>
  <si>
    <t>Prendas de vestir</t>
  </si>
  <si>
    <t>Papel</t>
  </si>
  <si>
    <t>Minerales no metálicos</t>
  </si>
  <si>
    <t>Edición</t>
  </si>
  <si>
    <t>Madera</t>
  </si>
  <si>
    <t>Pesca</t>
  </si>
  <si>
    <t>Silvicultura</t>
  </si>
  <si>
    <t>Minerales metalíferos</t>
  </si>
  <si>
    <t>Esparcimiento</t>
  </si>
  <si>
    <t>Carbón</t>
  </si>
  <si>
    <t>Reciclaje</t>
  </si>
  <si>
    <t>Activ. empresariales</t>
  </si>
  <si>
    <t>Comercio al por mayor</t>
  </si>
  <si>
    <t>Petróleo</t>
  </si>
  <si>
    <t>Electrogenos corriente alterna</t>
  </si>
  <si>
    <t>Preparaciones para bebidas</t>
  </si>
  <si>
    <t>Papeles y cartones</t>
  </si>
  <si>
    <t>Maíz duro amarillo</t>
  </si>
  <si>
    <t>Azúcares de caña</t>
  </si>
  <si>
    <t>Vehículos carga &gt; 6,2 ton</t>
  </si>
  <si>
    <t>Llantas para buses</t>
  </si>
  <si>
    <t>Locomotoras diesel-eléctricas</t>
  </si>
  <si>
    <t>Productos de hierro sin alear</t>
  </si>
  <si>
    <t>Tractores</t>
  </si>
  <si>
    <t>Máquinas de afeitar</t>
  </si>
  <si>
    <t>Ligaduras estériles</t>
  </si>
  <si>
    <t>Vehículos &gt; 20 ton</t>
  </si>
  <si>
    <t>Chasís de vehículos</t>
  </si>
  <si>
    <t>Catodos de cobre refinado</t>
  </si>
  <si>
    <t>Propulsores a reacción</t>
  </si>
  <si>
    <t>Alambre de cobre</t>
  </si>
  <si>
    <t>Placas metálicas</t>
  </si>
  <si>
    <t>Anticonceptivos</t>
  </si>
  <si>
    <t>Polietileno densidad &lt; 0.94</t>
  </si>
  <si>
    <t>Máquinas de sondeo</t>
  </si>
  <si>
    <t>Calzados</t>
  </si>
  <si>
    <t>Llantas para automóviles</t>
  </si>
  <si>
    <t>Compresores equipos frigoríficos</t>
  </si>
  <si>
    <t>Tubos extracción petróleo</t>
  </si>
  <si>
    <t>Medicamentos con antibióticos</t>
  </si>
  <si>
    <t>Aviones &gt; 15 mil kg</t>
  </si>
  <si>
    <t>Reactivos de diagnóstico</t>
  </si>
  <si>
    <t>Insulina</t>
  </si>
  <si>
    <t>Medicamentos sin antibióticos</t>
  </si>
  <si>
    <t>Aparatos de medicina</t>
  </si>
  <si>
    <t>Aparatos para demostraciones</t>
  </si>
  <si>
    <t>Plasma humano</t>
  </si>
  <si>
    <t>Máquinas autopropulsadas</t>
  </si>
  <si>
    <t>Productos laminados de hierro</t>
  </si>
  <si>
    <t>Vehículos &gt; 3.000 cm3</t>
  </si>
  <si>
    <t>Medicamentos para VIH</t>
  </si>
  <si>
    <t>Fracciones de la sangre</t>
  </si>
  <si>
    <t>Tubos utilizados en oleoductos</t>
  </si>
  <si>
    <t>Camperos 1500 y 3000 cm3</t>
  </si>
  <si>
    <t>Máquinas para imprimir</t>
  </si>
  <si>
    <t>Escopolamina</t>
  </si>
  <si>
    <t>Máquinas para obras públicas</t>
  </si>
  <si>
    <t>Filtros aparatos médicos</t>
  </si>
  <si>
    <t>Aparatos electromédicos</t>
  </si>
  <si>
    <t>Motores de émbolo &gt; 130 kw</t>
  </si>
  <si>
    <t>Sueros con anticuerpos</t>
  </si>
  <si>
    <t>Carretillas con motor eléctrico</t>
  </si>
  <si>
    <t>Camiones-grúa.</t>
  </si>
  <si>
    <t>Preparaciones opacificantes</t>
  </si>
  <si>
    <t>Barras de hierro o acero</t>
  </si>
  <si>
    <t>Máq. procesamiento datos</t>
  </si>
  <si>
    <t>Receptores televisión</t>
  </si>
  <si>
    <t>Alambrón de hierro</t>
  </si>
  <si>
    <t>Tereftalato de etileno</t>
  </si>
  <si>
    <t>Vehículos 10 o mas personas</t>
  </si>
  <si>
    <t>Champues para el cabello.</t>
  </si>
  <si>
    <t>Alambrones de hierro</t>
  </si>
  <si>
    <t>Vehículos carga &lt; 4537 ton</t>
  </si>
  <si>
    <t>Aparatos receptores TV plasma</t>
  </si>
  <si>
    <t>Vehículos diesel &lt; 4537 ton</t>
  </si>
  <si>
    <t>Tarjetas inteligentes</t>
  </si>
  <si>
    <t>Lavadoras</t>
  </si>
  <si>
    <t>Unidades de proceso</t>
  </si>
  <si>
    <t>Aparatos telecomunicación</t>
  </si>
  <si>
    <t>Refrigerador y congelador</t>
  </si>
  <si>
    <t>Preparaciones capilares</t>
  </si>
  <si>
    <t>Tejidos de mezclilla</t>
  </si>
  <si>
    <t>Refrigeradores</t>
  </si>
  <si>
    <t>Vehículos 9,3 y 20 ton</t>
  </si>
  <si>
    <t>Preparaciones aliment. Infantil</t>
  </si>
  <si>
    <t>Máquinas procesamiento datos</t>
  </si>
  <si>
    <t>Partes de Teléfonos</t>
  </si>
  <si>
    <t>Multifuncionales</t>
  </si>
  <si>
    <t>Baldosas y losas</t>
  </si>
  <si>
    <t>Impresoras, copiadoras</t>
  </si>
  <si>
    <t>Cámaras fotográficas</t>
  </si>
  <si>
    <t>Sacos de viaje</t>
  </si>
  <si>
    <t>Lámparas y tubos</t>
  </si>
  <si>
    <t>Ascensores, montacargas</t>
  </si>
  <si>
    <t>Paneles LCD o de plasma</t>
  </si>
  <si>
    <t>Partes máquinas partida 84.71</t>
  </si>
  <si>
    <t>Manufacturas de plástico</t>
  </si>
  <si>
    <t>Convertidores eléctricos</t>
  </si>
  <si>
    <t>Los demás juguetes</t>
  </si>
  <si>
    <t>Cámaras de televisión.</t>
  </si>
  <si>
    <t>Vagones transp. mercancías</t>
  </si>
  <si>
    <t>Artículos navideños</t>
  </si>
  <si>
    <t>Aparatos grabación de imagen</t>
  </si>
  <si>
    <t>Impresoras</t>
  </si>
  <si>
    <t>Aparatos de alumbrado</t>
  </si>
  <si>
    <t>Partes de aviones</t>
  </si>
  <si>
    <t>Vacunas medicina humana</t>
  </si>
  <si>
    <t>Aceites medios</t>
  </si>
  <si>
    <t>Aditivos peptizantes</t>
  </si>
  <si>
    <t>Camperos &gt; 3 mil cm3</t>
  </si>
  <si>
    <t>Partes de turborreactores</t>
  </si>
  <si>
    <t>Aceites base para lubricantes.</t>
  </si>
  <si>
    <t>Polietileno</t>
  </si>
  <si>
    <t>Aparatos navegacion aérea</t>
  </si>
  <si>
    <t>Juegos activados con monedas</t>
  </si>
  <si>
    <t>Copolímeros de etileno</t>
  </si>
  <si>
    <t>Aviones 2 mil y 15 mil kg</t>
  </si>
  <si>
    <t xml:space="preserve">   Ecuador</t>
  </si>
  <si>
    <t xml:space="preserve">   Perú 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</si>
  <si>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</si>
  <si>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</si>
  <si>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</si>
  <si>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</si>
  <si>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</si>
  <si>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</si>
  <si>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</si>
  <si>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</si>
  <si>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</si>
  <si>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</si>
  <si>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</si>
  <si>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Dinamarca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</si>
  <si>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</si>
  <si>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</si>
  <si>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</si>
  <si>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</si>
  <si>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</si>
  <si>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Polonia </t>
  </si>
  <si>
    <t xml:space="preserve">   Reino Unido </t>
  </si>
  <si>
    <t xml:space="preserve">   Resto </t>
  </si>
  <si>
    <t>Corea del Sur</t>
  </si>
  <si>
    <t xml:space="preserve">China </t>
  </si>
  <si>
    <t xml:space="preserve">Japón </t>
  </si>
  <si>
    <t xml:space="preserve">   Bolivia</t>
  </si>
  <si>
    <t xml:space="preserve">   Argentina</t>
  </si>
  <si>
    <t xml:space="preserve">   Austria </t>
  </si>
  <si>
    <t xml:space="preserve">   Países Bajos </t>
  </si>
  <si>
    <t xml:space="preserve">   Suecia </t>
  </si>
  <si>
    <t xml:space="preserve">   Portugal </t>
  </si>
  <si>
    <t>China</t>
  </si>
  <si>
    <t>España</t>
  </si>
  <si>
    <t>Alemania</t>
  </si>
  <si>
    <t>Viet Nam</t>
  </si>
  <si>
    <t>Finlandia</t>
  </si>
  <si>
    <t>Polonia</t>
  </si>
  <si>
    <t>Italia</t>
  </si>
  <si>
    <t>Bolivia</t>
  </si>
  <si>
    <t>Dinamarca</t>
  </si>
  <si>
    <t>Suiza</t>
  </si>
  <si>
    <t>Trinidad Y Tobago</t>
  </si>
  <si>
    <t>Zona Franca Bogotá</t>
  </si>
  <si>
    <t>Indonesia</t>
  </si>
  <si>
    <t>Hungria</t>
  </si>
  <si>
    <t>Otros</t>
  </si>
  <si>
    <t>Australia</t>
  </si>
  <si>
    <t>Austria</t>
  </si>
  <si>
    <t>Malaysia</t>
  </si>
  <si>
    <t>Egipto</t>
  </si>
  <si>
    <t>Mexico</t>
  </si>
  <si>
    <t>Colombia</t>
  </si>
  <si>
    <t>Ecuador</t>
  </si>
  <si>
    <t>Canada</t>
  </si>
  <si>
    <t>Francia</t>
  </si>
  <si>
    <t>Argentina</t>
  </si>
  <si>
    <t>Reino Unido</t>
  </si>
  <si>
    <t>Venezuela</t>
  </si>
  <si>
    <t>Chile</t>
  </si>
  <si>
    <t>India</t>
  </si>
  <si>
    <t>Japon</t>
  </si>
  <si>
    <t>Puerto Rico</t>
  </si>
  <si>
    <t>Rusia</t>
  </si>
  <si>
    <t>Paises Bajos</t>
  </si>
  <si>
    <t>Turquia</t>
  </si>
  <si>
    <t>Brasil</t>
  </si>
  <si>
    <t>Belgica</t>
  </si>
  <si>
    <t>Suecia</t>
  </si>
  <si>
    <t>Antillas Holandesas</t>
  </si>
  <si>
    <t>El Salvador</t>
  </si>
  <si>
    <t>México</t>
  </si>
  <si>
    <t>Japón</t>
  </si>
  <si>
    <t>Canadá</t>
  </si>
  <si>
    <t>Taiwán</t>
  </si>
  <si>
    <t>Perú</t>
  </si>
  <si>
    <t>Bélgica</t>
  </si>
  <si>
    <t>Irlanda</t>
  </si>
  <si>
    <t>Tailandia</t>
  </si>
  <si>
    <t>Zona Franca de Bogotá</t>
  </si>
  <si>
    <t>Israel</t>
  </si>
  <si>
    <t xml:space="preserve">   Refinación del petróleo</t>
  </si>
  <si>
    <t xml:space="preserve">   Productos químicos</t>
  </si>
  <si>
    <t xml:space="preserve">   Vehículos automotores</t>
  </si>
  <si>
    <t xml:space="preserve">   Equipo de radio</t>
  </si>
  <si>
    <t xml:space="preserve">   Maquinaria y equipo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</si>
</sst>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5" fillId="2" borderId="7" xfId="2" applyFont="1" applyFill="1" applyBorder="1" applyAlignment="1"/>
    <xf numFmtId="0" fontId="15" fillId="2" borderId="7" xfId="2" applyFont="1" applyFill="1" applyBorder="1" applyAlignment="1">
      <alignment vertical="center"/>
    </xf>
    <xf numFmtId="0" fontId="11" fillId="2" borderId="7" xfId="13" applyFont="1" applyFill="1" applyBorder="1" applyAlignment="1" applyProtection="1">
      <alignment horizontal="center"/>
    </xf>
    <xf numFmtId="3" fontId="11" fillId="2" borderId="7" xfId="13" applyNumberFormat="1" applyFont="1" applyFill="1" applyBorder="1" applyAlignment="1" applyProtection="1">
      <alignment horizontal="center"/>
    </xf>
    <xf numFmtId="0" fontId="0" fillId="2" borderId="0" xfId="0" applyFill="1"/>
    <xf numFmtId="164" fontId="13" fillId="3" borderId="12" xfId="2" applyNumberFormat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4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4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1" fontId="12" fillId="2" borderId="1" xfId="2" applyNumberFormat="1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7742E-2"/>
                  <c:y val="0.12010258991598823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877.30660423999871</c:v>
                </c:pt>
                <c:pt idx="1">
                  <c:v>23653.580333840546</c:v>
                </c:pt>
                <c:pt idx="2">
                  <c:v>88.187572570000455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3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[7]Total!$E$47:$E$95</c:f>
              <c:numCache>
                <c:formatCode>mmm\-yy</c:formatCode>
                <c:ptCount val="49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</c:numCache>
            </c:numRef>
          </c:cat>
          <c:val>
            <c:numRef>
              <c:f>[7]Total!$F$47:$F$95</c:f>
              <c:numCache>
                <c:formatCode>General</c:formatCode>
                <c:ptCount val="49"/>
                <c:pt idx="0">
                  <c:v>1183.8303715883353</c:v>
                </c:pt>
                <c:pt idx="1">
                  <c:v>1158.6841218266707</c:v>
                </c:pt>
                <c:pt idx="2">
                  <c:v>1164.3470357383374</c:v>
                </c:pt>
                <c:pt idx="3">
                  <c:v>1148.5453219616713</c:v>
                </c:pt>
                <c:pt idx="4">
                  <c:v>1155.3038296425045</c:v>
                </c:pt>
                <c:pt idx="5">
                  <c:v>1196.3089286683362</c:v>
                </c:pt>
                <c:pt idx="6">
                  <c:v>1209.6937527841667</c:v>
                </c:pt>
                <c:pt idx="7">
                  <c:v>1244.5338117974982</c:v>
                </c:pt>
                <c:pt idx="8">
                  <c:v>1274.830996971664</c:v>
                </c:pt>
                <c:pt idx="9">
                  <c:v>1287.256840203328</c:v>
                </c:pt>
                <c:pt idx="10">
                  <c:v>1325.1180212066631</c:v>
                </c:pt>
                <c:pt idx="11">
                  <c:v>1377.399443302497</c:v>
                </c:pt>
                <c:pt idx="12">
                  <c:v>1406.8429118358326</c:v>
                </c:pt>
                <c:pt idx="13">
                  <c:v>1460.3990005349981</c:v>
                </c:pt>
                <c:pt idx="14">
                  <c:v>1507.1219952916647</c:v>
                </c:pt>
                <c:pt idx="15">
                  <c:v>1540.8399958133314</c:v>
                </c:pt>
                <c:pt idx="16">
                  <c:v>1570.8813455183306</c:v>
                </c:pt>
                <c:pt idx="17">
                  <c:v>1621.1215426583301</c:v>
                </c:pt>
                <c:pt idx="18">
                  <c:v>1687.363321569999</c:v>
                </c:pt>
                <c:pt idx="19">
                  <c:v>1780.443132733333</c:v>
                </c:pt>
                <c:pt idx="20">
                  <c:v>1821.9747202991705</c:v>
                </c:pt>
                <c:pt idx="21">
                  <c:v>1849.2704841583379</c:v>
                </c:pt>
                <c:pt idx="22">
                  <c:v>1882.2524604416703</c:v>
                </c:pt>
                <c:pt idx="23">
                  <c:v>1937.4334861383377</c:v>
                </c:pt>
                <c:pt idx="24">
                  <c:v>2004.0219793183367</c:v>
                </c:pt>
                <c:pt idx="25">
                  <c:v>2077.3516533033326</c:v>
                </c:pt>
                <c:pt idx="26">
                  <c:v>2097.1855392941657</c:v>
                </c:pt>
                <c:pt idx="27">
                  <c:v>2149.1525830099977</c:v>
                </c:pt>
                <c:pt idx="28">
                  <c:v>2168.7468070108312</c:v>
                </c:pt>
                <c:pt idx="29">
                  <c:v>2188.0558082441667</c:v>
                </c:pt>
                <c:pt idx="30">
                  <c:v>2182.615993015002</c:v>
                </c:pt>
                <c:pt idx="31">
                  <c:v>2203.8247329716655</c:v>
                </c:pt>
                <c:pt idx="32">
                  <c:v>2242.1159443216625</c:v>
                </c:pt>
                <c:pt idx="33">
                  <c:v>2293.7600414341614</c:v>
                </c:pt>
                <c:pt idx="34">
                  <c:v>2326.421309165828</c:v>
                </c:pt>
                <c:pt idx="35">
                  <c:v>2316.5804811991607</c:v>
                </c:pt>
                <c:pt idx="36">
                  <c:v>2326.7681017924965</c:v>
                </c:pt>
                <c:pt idx="37">
                  <c:v>2313.6055350066672</c:v>
                </c:pt>
                <c:pt idx="38">
                  <c:v>2316.8378339649994</c:v>
                </c:pt>
                <c:pt idx="39">
                  <c:v>2334.4837807383342</c:v>
                </c:pt>
                <c:pt idx="40">
                  <c:v>2376.8975339874987</c:v>
                </c:pt>
                <c:pt idx="41">
                  <c:v>2369.7704863399972</c:v>
                </c:pt>
                <c:pt idx="42">
                  <c:v>2411.2592702599973</c:v>
                </c:pt>
                <c:pt idx="43">
                  <c:v>2394.135102068331</c:v>
                </c:pt>
                <c:pt idx="44">
                  <c:v>2371.3175656416638</c:v>
                </c:pt>
                <c:pt idx="45">
                  <c:v>2380.5403827674977</c:v>
                </c:pt>
                <c:pt idx="46">
                  <c:v>2388.7542509541622</c:v>
                </c:pt>
                <c:pt idx="47">
                  <c:v>2426.7117013383272</c:v>
                </c:pt>
                <c:pt idx="48">
                  <c:v>2438.5310288141632</c:v>
                </c:pt>
              </c:numCache>
            </c:numRef>
          </c:val>
        </c:ser>
        <c:marker val="1"/>
        <c:axId val="75966336"/>
        <c:axId val="75967872"/>
      </c:lineChart>
      <c:dateAx>
        <c:axId val="75966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967872"/>
        <c:crosses val="autoZero"/>
        <c:auto val="1"/>
        <c:lblOffset val="100"/>
        <c:majorUnit val="12"/>
        <c:minorUnit val="12"/>
      </c:dateAx>
      <c:valAx>
        <c:axId val="75967872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966336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[7]Primarios!$E$47:$E$95</c:f>
              <c:numCache>
                <c:formatCode>mmm\-yy</c:formatCode>
                <c:ptCount val="49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</c:numCache>
            </c:numRef>
          </c:cat>
          <c:val>
            <c:numRef>
              <c:f>[7]Primarios!$F$47:$F$95</c:f>
              <c:numCache>
                <c:formatCode>General</c:formatCode>
                <c:ptCount val="49"/>
                <c:pt idx="0">
                  <c:v>42.699637239166663</c:v>
                </c:pt>
                <c:pt idx="1">
                  <c:v>39.972839045833332</c:v>
                </c:pt>
                <c:pt idx="2">
                  <c:v>41.034956977499995</c:v>
                </c:pt>
                <c:pt idx="3">
                  <c:v>41.475832010833329</c:v>
                </c:pt>
                <c:pt idx="4">
                  <c:v>43.019197867499997</c:v>
                </c:pt>
                <c:pt idx="5">
                  <c:v>44.083188125</c:v>
                </c:pt>
                <c:pt idx="6">
                  <c:v>46.568289399999998</c:v>
                </c:pt>
                <c:pt idx="7">
                  <c:v>47.317843987500005</c:v>
                </c:pt>
                <c:pt idx="8">
                  <c:v>48.090786568333328</c:v>
                </c:pt>
                <c:pt idx="9">
                  <c:v>48.336971965833335</c:v>
                </c:pt>
                <c:pt idx="10">
                  <c:v>49.375460669999995</c:v>
                </c:pt>
                <c:pt idx="11">
                  <c:v>51.466746474999987</c:v>
                </c:pt>
                <c:pt idx="12">
                  <c:v>51.237090330000001</c:v>
                </c:pt>
                <c:pt idx="13">
                  <c:v>52.61521853833333</c:v>
                </c:pt>
                <c:pt idx="14">
                  <c:v>52.961488959166672</c:v>
                </c:pt>
                <c:pt idx="15">
                  <c:v>53.909681253333332</c:v>
                </c:pt>
                <c:pt idx="16">
                  <c:v>53.986736871666658</c:v>
                </c:pt>
                <c:pt idx="17">
                  <c:v>53.406843819999985</c:v>
                </c:pt>
                <c:pt idx="18">
                  <c:v>54.258452859166653</c:v>
                </c:pt>
                <c:pt idx="19">
                  <c:v>57.694838892499995</c:v>
                </c:pt>
                <c:pt idx="20">
                  <c:v>59.619350424999986</c:v>
                </c:pt>
                <c:pt idx="21">
                  <c:v>60.250522963333317</c:v>
                </c:pt>
                <c:pt idx="22">
                  <c:v>61.371806063333331</c:v>
                </c:pt>
                <c:pt idx="23">
                  <c:v>63.120787589999992</c:v>
                </c:pt>
                <c:pt idx="24">
                  <c:v>65.813949255833322</c:v>
                </c:pt>
                <c:pt idx="25">
                  <c:v>68.045285174166665</c:v>
                </c:pt>
                <c:pt idx="26">
                  <c:v>69.890307645833317</c:v>
                </c:pt>
                <c:pt idx="27">
                  <c:v>73.012894192499985</c:v>
                </c:pt>
                <c:pt idx="28">
                  <c:v>75.959062864999979</c:v>
                </c:pt>
                <c:pt idx="29">
                  <c:v>78.210583140833307</c:v>
                </c:pt>
                <c:pt idx="30">
                  <c:v>78.014176726666648</c:v>
                </c:pt>
                <c:pt idx="31">
                  <c:v>80.372545959999982</c:v>
                </c:pt>
                <c:pt idx="32">
                  <c:v>83.635861052499976</c:v>
                </c:pt>
                <c:pt idx="33">
                  <c:v>85.97532307583333</c:v>
                </c:pt>
                <c:pt idx="34">
                  <c:v>89.054122257499998</c:v>
                </c:pt>
                <c:pt idx="35">
                  <c:v>91.694556294999998</c:v>
                </c:pt>
                <c:pt idx="36">
                  <c:v>94.065379783333341</c:v>
                </c:pt>
                <c:pt idx="37">
                  <c:v>95.02188599583333</c:v>
                </c:pt>
                <c:pt idx="38">
                  <c:v>99.09208583500002</c:v>
                </c:pt>
                <c:pt idx="39">
                  <c:v>101.08694062416669</c:v>
                </c:pt>
                <c:pt idx="40">
                  <c:v>101.43669730833336</c:v>
                </c:pt>
                <c:pt idx="41">
                  <c:v>99.874298500000023</c:v>
                </c:pt>
                <c:pt idx="42">
                  <c:v>101.65419860500003</c:v>
                </c:pt>
                <c:pt idx="43">
                  <c:v>98.106813883333359</c:v>
                </c:pt>
                <c:pt idx="44">
                  <c:v>95.283281248333367</c:v>
                </c:pt>
                <c:pt idx="45">
                  <c:v>96.590183750833376</c:v>
                </c:pt>
                <c:pt idx="46">
                  <c:v>96.419638230833357</c:v>
                </c:pt>
                <c:pt idx="47">
                  <c:v>93.078041396666663</c:v>
                </c:pt>
                <c:pt idx="48">
                  <c:v>91.620592972500035</c:v>
                </c:pt>
              </c:numCache>
            </c:numRef>
          </c:val>
        </c:ser>
        <c:marker val="1"/>
        <c:axId val="91730304"/>
        <c:axId val="111252608"/>
      </c:lineChart>
      <c:dateAx>
        <c:axId val="91730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52608"/>
        <c:crosses val="autoZero"/>
        <c:auto val="1"/>
        <c:lblOffset val="100"/>
        <c:majorUnit val="12"/>
        <c:minorUnit val="12"/>
      </c:dateAx>
      <c:valAx>
        <c:axId val="111252608"/>
        <c:scaling>
          <c:orientation val="minMax"/>
          <c:max val="10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730304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[7]Manufacturas!$E$47:$E$95</c:f>
              <c:numCache>
                <c:formatCode>mmm\-yy</c:formatCode>
                <c:ptCount val="49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</c:numCache>
            </c:numRef>
          </c:cat>
          <c:val>
            <c:numRef>
              <c:f>[7]Manufacturas!$F$47:$F$95</c:f>
              <c:numCache>
                <c:formatCode>General</c:formatCode>
                <c:ptCount val="49"/>
                <c:pt idx="0">
                  <c:v>1134.9840937975036</c:v>
                </c:pt>
                <c:pt idx="1">
                  <c:v>1112.4658086566706</c:v>
                </c:pt>
                <c:pt idx="2">
                  <c:v>1116.925392891671</c:v>
                </c:pt>
                <c:pt idx="3">
                  <c:v>1100.7957556533372</c:v>
                </c:pt>
                <c:pt idx="4">
                  <c:v>1105.9672416666706</c:v>
                </c:pt>
                <c:pt idx="5">
                  <c:v>1145.4753260208352</c:v>
                </c:pt>
                <c:pt idx="6">
                  <c:v>1155.8517391141661</c:v>
                </c:pt>
                <c:pt idx="7">
                  <c:v>1189.4416231024968</c:v>
                </c:pt>
                <c:pt idx="8">
                  <c:v>1218.8178287749954</c:v>
                </c:pt>
                <c:pt idx="9">
                  <c:v>1230.9299242574932</c:v>
                </c:pt>
                <c:pt idx="10">
                  <c:v>1267.500973653327</c:v>
                </c:pt>
                <c:pt idx="11">
                  <c:v>1317.5360240174916</c:v>
                </c:pt>
                <c:pt idx="12">
                  <c:v>1347.1003699649948</c:v>
                </c:pt>
                <c:pt idx="13">
                  <c:v>1399.2168487874942</c:v>
                </c:pt>
                <c:pt idx="14">
                  <c:v>1445.4646576641605</c:v>
                </c:pt>
                <c:pt idx="15">
                  <c:v>1478.1185033266609</c:v>
                </c:pt>
                <c:pt idx="16">
                  <c:v>1507.9789291358268</c:v>
                </c:pt>
                <c:pt idx="17">
                  <c:v>1558.8831709441586</c:v>
                </c:pt>
                <c:pt idx="18">
                  <c:v>1624.558179798328</c:v>
                </c:pt>
                <c:pt idx="19">
                  <c:v>1714.4574000041612</c:v>
                </c:pt>
                <c:pt idx="20">
                  <c:v>1754.2557543758328</c:v>
                </c:pt>
                <c:pt idx="21">
                  <c:v>1780.7037461000002</c:v>
                </c:pt>
                <c:pt idx="22">
                  <c:v>1812.4469017466672</c:v>
                </c:pt>
                <c:pt idx="23">
                  <c:v>1865.9771529550023</c:v>
                </c:pt>
                <c:pt idx="24">
                  <c:v>1929.8488546625013</c:v>
                </c:pt>
                <c:pt idx="25">
                  <c:v>2000.6574675983318</c:v>
                </c:pt>
                <c:pt idx="26">
                  <c:v>2018.5999249633314</c:v>
                </c:pt>
                <c:pt idx="27">
                  <c:v>2067.47250963333</c:v>
                </c:pt>
                <c:pt idx="28">
                  <c:v>2084.1162906449977</c:v>
                </c:pt>
                <c:pt idx="29">
                  <c:v>2101.1226200733331</c:v>
                </c:pt>
                <c:pt idx="30">
                  <c:v>2095.886347548334</c:v>
                </c:pt>
                <c:pt idx="31">
                  <c:v>2114.6398173775028</c:v>
                </c:pt>
                <c:pt idx="32">
                  <c:v>2149.6159650933346</c:v>
                </c:pt>
                <c:pt idx="33">
                  <c:v>2199.0986808049997</c:v>
                </c:pt>
                <c:pt idx="34">
                  <c:v>2228.6534807641656</c:v>
                </c:pt>
                <c:pt idx="35">
                  <c:v>2215.9065081641656</c:v>
                </c:pt>
                <c:pt idx="36">
                  <c:v>2223.617004734167</c:v>
                </c:pt>
                <c:pt idx="37">
                  <c:v>2209.8954810783339</c:v>
                </c:pt>
                <c:pt idx="38">
                  <c:v>2209.0527932116661</c:v>
                </c:pt>
                <c:pt idx="39">
                  <c:v>2224.4888918374991</c:v>
                </c:pt>
                <c:pt idx="40">
                  <c:v>2266.6412095483297</c:v>
                </c:pt>
                <c:pt idx="41">
                  <c:v>2261.2406475916619</c:v>
                </c:pt>
                <c:pt idx="42">
                  <c:v>2300.822203150829</c:v>
                </c:pt>
                <c:pt idx="43">
                  <c:v>2287.2099632649965</c:v>
                </c:pt>
                <c:pt idx="44">
                  <c:v>2267.1494570099953</c:v>
                </c:pt>
                <c:pt idx="45">
                  <c:v>2275.0088773583298</c:v>
                </c:pt>
                <c:pt idx="46">
                  <c:v>2283.4993720349939</c:v>
                </c:pt>
                <c:pt idx="47">
                  <c:v>2324.9512047108242</c:v>
                </c:pt>
                <c:pt idx="48">
                  <c:v>2338.1204841641625</c:v>
                </c:pt>
              </c:numCache>
            </c:numRef>
          </c:val>
        </c:ser>
        <c:marker val="1"/>
        <c:axId val="112052480"/>
        <c:axId val="112062464"/>
      </c:lineChart>
      <c:dateAx>
        <c:axId val="112052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62464"/>
        <c:crosses val="autoZero"/>
        <c:auto val="1"/>
        <c:lblOffset val="100"/>
        <c:majorUnit val="12"/>
        <c:minorUnit val="12"/>
      </c:dateAx>
      <c:valAx>
        <c:axId val="112062464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52480"/>
        <c:crosses val="autoZero"/>
        <c:crossBetween val="midCat"/>
        <c:majorUnit val="5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[7]Rec_naturales!$E$47:$E$95</c:f>
              <c:numCache>
                <c:formatCode>mmm\-yy</c:formatCode>
                <c:ptCount val="49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</c:numCache>
            </c:numRef>
          </c:cat>
          <c:val>
            <c:numRef>
              <c:f>[7]Rec_naturales!$F$47:$F$95</c:f>
              <c:numCache>
                <c:formatCode>General</c:formatCode>
                <c:ptCount val="49"/>
                <c:pt idx="0">
                  <c:v>102.42527277333336</c:v>
                </c:pt>
                <c:pt idx="1">
                  <c:v>103.33189182916668</c:v>
                </c:pt>
                <c:pt idx="2">
                  <c:v>104.126037385</c:v>
                </c:pt>
                <c:pt idx="3">
                  <c:v>103.8277208775</c:v>
                </c:pt>
                <c:pt idx="4">
                  <c:v>104.89518587666669</c:v>
                </c:pt>
                <c:pt idx="5">
                  <c:v>107.8592840583333</c:v>
                </c:pt>
                <c:pt idx="6">
                  <c:v>111.49330946249995</c:v>
                </c:pt>
                <c:pt idx="7">
                  <c:v>115.52916600749991</c:v>
                </c:pt>
                <c:pt idx="8">
                  <c:v>119.53197662416659</c:v>
                </c:pt>
                <c:pt idx="9">
                  <c:v>123.14866238833328</c:v>
                </c:pt>
                <c:pt idx="10">
                  <c:v>128.0163443316666</c:v>
                </c:pt>
                <c:pt idx="11">
                  <c:v>134.85259019749984</c:v>
                </c:pt>
                <c:pt idx="12">
                  <c:v>144.7315412774999</c:v>
                </c:pt>
                <c:pt idx="13">
                  <c:v>147.22029632499994</c:v>
                </c:pt>
                <c:pt idx="14">
                  <c:v>164.24988747083322</c:v>
                </c:pt>
                <c:pt idx="15">
                  <c:v>170.9292567958332</c:v>
                </c:pt>
                <c:pt idx="16">
                  <c:v>174.68905516249984</c:v>
                </c:pt>
                <c:pt idx="17">
                  <c:v>178.062419705</c:v>
                </c:pt>
                <c:pt idx="18">
                  <c:v>208.26957367416662</c:v>
                </c:pt>
                <c:pt idx="19">
                  <c:v>232.6180654350002</c:v>
                </c:pt>
                <c:pt idx="20">
                  <c:v>234.65228583666683</c:v>
                </c:pt>
                <c:pt idx="21">
                  <c:v>235.29082795750017</c:v>
                </c:pt>
                <c:pt idx="22">
                  <c:v>235.94544352666688</c:v>
                </c:pt>
                <c:pt idx="23">
                  <c:v>256.27566247750036</c:v>
                </c:pt>
                <c:pt idx="24">
                  <c:v>269.19820449583358</c:v>
                </c:pt>
                <c:pt idx="25">
                  <c:v>301.07814570333352</c:v>
                </c:pt>
                <c:pt idx="26">
                  <c:v>287.02773121000018</c:v>
                </c:pt>
                <c:pt idx="27">
                  <c:v>319.75642538333324</c:v>
                </c:pt>
                <c:pt idx="28">
                  <c:v>322.53281920749981</c:v>
                </c:pt>
                <c:pt idx="29">
                  <c:v>350.40453398416622</c:v>
                </c:pt>
                <c:pt idx="30">
                  <c:v>339.28650951249972</c:v>
                </c:pt>
                <c:pt idx="31">
                  <c:v>363.61690601666641</c:v>
                </c:pt>
                <c:pt idx="32">
                  <c:v>395.97467956333321</c:v>
                </c:pt>
                <c:pt idx="33">
                  <c:v>434.92215518083304</c:v>
                </c:pt>
                <c:pt idx="34">
                  <c:v>447.01563345416622</c:v>
                </c:pt>
                <c:pt idx="35">
                  <c:v>457.73835255166659</c:v>
                </c:pt>
                <c:pt idx="36">
                  <c:v>463.70374365916672</c:v>
                </c:pt>
                <c:pt idx="37">
                  <c:v>458.22415463083331</c:v>
                </c:pt>
                <c:pt idx="38">
                  <c:v>467.1922228100002</c:v>
                </c:pt>
                <c:pt idx="39">
                  <c:v>469.61397692333384</c:v>
                </c:pt>
                <c:pt idx="40">
                  <c:v>491.80632539916724</c:v>
                </c:pt>
                <c:pt idx="41">
                  <c:v>490.32510342750066</c:v>
                </c:pt>
                <c:pt idx="42">
                  <c:v>499.75254314916742</c:v>
                </c:pt>
                <c:pt idx="43">
                  <c:v>494.26371343833415</c:v>
                </c:pt>
                <c:pt idx="44">
                  <c:v>481.04840762000094</c:v>
                </c:pt>
                <c:pt idx="45">
                  <c:v>484.32387431083424</c:v>
                </c:pt>
                <c:pt idx="46">
                  <c:v>497.3066518908343</c:v>
                </c:pt>
                <c:pt idx="47">
                  <c:v>514.98903986833375</c:v>
                </c:pt>
                <c:pt idx="48">
                  <c:v>523.43204527666728</c:v>
                </c:pt>
              </c:numCache>
            </c:numRef>
          </c:val>
          <c:smooth val="1"/>
        </c:ser>
        <c:marker val="1"/>
        <c:axId val="165728640"/>
        <c:axId val="165730176"/>
      </c:lineChart>
      <c:dateAx>
        <c:axId val="165728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730176"/>
        <c:crosses val="autoZero"/>
        <c:auto val="1"/>
        <c:lblOffset val="100"/>
        <c:majorUnit val="12"/>
        <c:minorUnit val="12"/>
      </c:dateAx>
      <c:valAx>
        <c:axId val="165730176"/>
        <c:scaling>
          <c:orientation val="minMax"/>
          <c:max val="60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728640"/>
        <c:crosses val="autoZero"/>
        <c:crossBetween val="midCat"/>
        <c:majorUnit val="2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[7]Baja_tek!$E$47:$E$95</c:f>
              <c:numCache>
                <c:formatCode>mmm\-yy</c:formatCode>
                <c:ptCount val="49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</c:numCache>
            </c:numRef>
          </c:cat>
          <c:val>
            <c:numRef>
              <c:f>[7]Baja_tek!$F$47:$F$95</c:f>
              <c:numCache>
                <c:formatCode>General</c:formatCode>
                <c:ptCount val="49"/>
                <c:pt idx="0">
                  <c:v>145.31851997583337</c:v>
                </c:pt>
                <c:pt idx="1">
                  <c:v>140.8937418825</c:v>
                </c:pt>
                <c:pt idx="2">
                  <c:v>141.71161079333331</c:v>
                </c:pt>
                <c:pt idx="3">
                  <c:v>136.93899356083335</c:v>
                </c:pt>
                <c:pt idx="4">
                  <c:v>139.53094131500006</c:v>
                </c:pt>
                <c:pt idx="5">
                  <c:v>145.5469187166668</c:v>
                </c:pt>
                <c:pt idx="6">
                  <c:v>148.45631624166666</c:v>
                </c:pt>
                <c:pt idx="7">
                  <c:v>152.53509310250004</c:v>
                </c:pt>
                <c:pt idx="8">
                  <c:v>158.65980679166665</c:v>
                </c:pt>
                <c:pt idx="9">
                  <c:v>165.53823414249987</c:v>
                </c:pt>
                <c:pt idx="10">
                  <c:v>173.20217871499969</c:v>
                </c:pt>
                <c:pt idx="11">
                  <c:v>182.121120570833</c:v>
                </c:pt>
                <c:pt idx="12">
                  <c:v>190.57028911083287</c:v>
                </c:pt>
                <c:pt idx="13">
                  <c:v>199.76443132333284</c:v>
                </c:pt>
                <c:pt idx="14">
                  <c:v>204.82857695166618</c:v>
                </c:pt>
                <c:pt idx="15">
                  <c:v>211.31790591833285</c:v>
                </c:pt>
                <c:pt idx="16">
                  <c:v>215.77044458499964</c:v>
                </c:pt>
                <c:pt idx="17">
                  <c:v>220.10886486083294</c:v>
                </c:pt>
                <c:pt idx="18">
                  <c:v>227.94592264333298</c:v>
                </c:pt>
                <c:pt idx="19">
                  <c:v>241.0136780899999</c:v>
                </c:pt>
                <c:pt idx="20">
                  <c:v>246.99465243083318</c:v>
                </c:pt>
                <c:pt idx="21">
                  <c:v>251.61491688166646</c:v>
                </c:pt>
                <c:pt idx="22">
                  <c:v>258.82514893083339</c:v>
                </c:pt>
                <c:pt idx="23">
                  <c:v>263.01789049083328</c:v>
                </c:pt>
                <c:pt idx="24">
                  <c:v>269.75378371250002</c:v>
                </c:pt>
                <c:pt idx="25">
                  <c:v>276.36208953916662</c:v>
                </c:pt>
                <c:pt idx="26">
                  <c:v>286.78779739083319</c:v>
                </c:pt>
                <c:pt idx="27">
                  <c:v>292.42751126666639</c:v>
                </c:pt>
                <c:pt idx="28">
                  <c:v>298.59908017416609</c:v>
                </c:pt>
                <c:pt idx="29">
                  <c:v>301.86634290999928</c:v>
                </c:pt>
                <c:pt idx="30">
                  <c:v>303.66348807249938</c:v>
                </c:pt>
                <c:pt idx="31">
                  <c:v>302.59702938833249</c:v>
                </c:pt>
                <c:pt idx="32">
                  <c:v>304.45927342916576</c:v>
                </c:pt>
                <c:pt idx="33">
                  <c:v>310.53483897583266</c:v>
                </c:pt>
                <c:pt idx="34">
                  <c:v>314.3777491091663</c:v>
                </c:pt>
                <c:pt idx="35">
                  <c:v>315.71859838249975</c:v>
                </c:pt>
                <c:pt idx="36">
                  <c:v>316.71742276999993</c:v>
                </c:pt>
                <c:pt idx="37">
                  <c:v>315.22416307416648</c:v>
                </c:pt>
                <c:pt idx="38">
                  <c:v>310.78834924666643</c:v>
                </c:pt>
                <c:pt idx="39">
                  <c:v>309.86016355166652</c:v>
                </c:pt>
                <c:pt idx="40">
                  <c:v>308.08899651166655</c:v>
                </c:pt>
                <c:pt idx="41">
                  <c:v>306.56750058083338</c:v>
                </c:pt>
                <c:pt idx="42">
                  <c:v>308.19546292499996</c:v>
                </c:pt>
                <c:pt idx="43">
                  <c:v>306.82306601333318</c:v>
                </c:pt>
                <c:pt idx="44">
                  <c:v>304.58243894833328</c:v>
                </c:pt>
                <c:pt idx="45">
                  <c:v>300.33038141083279</c:v>
                </c:pt>
                <c:pt idx="46">
                  <c:v>295.92810455083247</c:v>
                </c:pt>
                <c:pt idx="47">
                  <c:v>302.18513120166602</c:v>
                </c:pt>
                <c:pt idx="48">
                  <c:v>304.943283734999</c:v>
                </c:pt>
              </c:numCache>
            </c:numRef>
          </c:val>
        </c:ser>
        <c:marker val="1"/>
        <c:axId val="73294976"/>
        <c:axId val="73296512"/>
      </c:lineChart>
      <c:dateAx>
        <c:axId val="73294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296512"/>
        <c:crosses val="autoZero"/>
        <c:auto val="1"/>
        <c:lblOffset val="100"/>
        <c:majorUnit val="12"/>
        <c:minorUnit val="12"/>
      </c:dateAx>
      <c:valAx>
        <c:axId val="73296512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29497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[7]Media_tek!$E$47:$E$95</c:f>
              <c:numCache>
                <c:formatCode>mmm\-yy</c:formatCode>
                <c:ptCount val="49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</c:numCache>
            </c:numRef>
          </c:cat>
          <c:val>
            <c:numRef>
              <c:f>[7]Media_tek!$F$47:$F$95</c:f>
              <c:numCache>
                <c:formatCode>General</c:formatCode>
                <c:ptCount val="49"/>
                <c:pt idx="0">
                  <c:v>335.70715674999883</c:v>
                </c:pt>
                <c:pt idx="1">
                  <c:v>330.20521351499895</c:v>
                </c:pt>
                <c:pt idx="2">
                  <c:v>331.92369987249901</c:v>
                </c:pt>
                <c:pt idx="3">
                  <c:v>327.51506123499888</c:v>
                </c:pt>
                <c:pt idx="4">
                  <c:v>330.24981929249924</c:v>
                </c:pt>
                <c:pt idx="5">
                  <c:v>340.44759326666571</c:v>
                </c:pt>
                <c:pt idx="6">
                  <c:v>349.72462327499903</c:v>
                </c:pt>
                <c:pt idx="7">
                  <c:v>361.39553611749892</c:v>
                </c:pt>
                <c:pt idx="8">
                  <c:v>378.4142926816657</c:v>
                </c:pt>
                <c:pt idx="9">
                  <c:v>387.00800214833242</c:v>
                </c:pt>
                <c:pt idx="10">
                  <c:v>401.67378689083216</c:v>
                </c:pt>
                <c:pt idx="11">
                  <c:v>416.30677683999915</c:v>
                </c:pt>
                <c:pt idx="12">
                  <c:v>436.30894215583254</c:v>
                </c:pt>
                <c:pt idx="13">
                  <c:v>457.63758531499917</c:v>
                </c:pt>
                <c:pt idx="14">
                  <c:v>483.10762549833299</c:v>
                </c:pt>
                <c:pt idx="15">
                  <c:v>499.76333721999981</c:v>
                </c:pt>
                <c:pt idx="16">
                  <c:v>516.93423619999976</c:v>
                </c:pt>
                <c:pt idx="17">
                  <c:v>537.60255921333362</c:v>
                </c:pt>
                <c:pt idx="18">
                  <c:v>559.44047551083406</c:v>
                </c:pt>
                <c:pt idx="19">
                  <c:v>591.45196241666713</c:v>
                </c:pt>
                <c:pt idx="20">
                  <c:v>603.64728310000032</c:v>
                </c:pt>
                <c:pt idx="21">
                  <c:v>619.12943766166768</c:v>
                </c:pt>
                <c:pt idx="22">
                  <c:v>639.95656529000087</c:v>
                </c:pt>
                <c:pt idx="23">
                  <c:v>665.88445407750089</c:v>
                </c:pt>
                <c:pt idx="24">
                  <c:v>677.69682605500111</c:v>
                </c:pt>
                <c:pt idx="25">
                  <c:v>701.27902998166701</c:v>
                </c:pt>
                <c:pt idx="26">
                  <c:v>697.40574438749957</c:v>
                </c:pt>
                <c:pt idx="27">
                  <c:v>711.47279446166613</c:v>
                </c:pt>
                <c:pt idx="28">
                  <c:v>719.65456621499959</c:v>
                </c:pt>
                <c:pt idx="29">
                  <c:v>732.27895676999958</c:v>
                </c:pt>
                <c:pt idx="30">
                  <c:v>736.18982992416522</c:v>
                </c:pt>
                <c:pt idx="31">
                  <c:v>740.77312986833203</c:v>
                </c:pt>
                <c:pt idx="32">
                  <c:v>751.69637260333195</c:v>
                </c:pt>
                <c:pt idx="33">
                  <c:v>759.86085317916513</c:v>
                </c:pt>
                <c:pt idx="34">
                  <c:v>769.63683474333254</c:v>
                </c:pt>
                <c:pt idx="35">
                  <c:v>761.67334498249886</c:v>
                </c:pt>
                <c:pt idx="36">
                  <c:v>763.70329249249846</c:v>
                </c:pt>
                <c:pt idx="37">
                  <c:v>752.92003164833238</c:v>
                </c:pt>
                <c:pt idx="38">
                  <c:v>756.99316663083255</c:v>
                </c:pt>
                <c:pt idx="39">
                  <c:v>754.34537407583309</c:v>
                </c:pt>
                <c:pt idx="40">
                  <c:v>748.99775812416726</c:v>
                </c:pt>
                <c:pt idx="41">
                  <c:v>731.49593750750012</c:v>
                </c:pt>
                <c:pt idx="42">
                  <c:v>738.52722302416726</c:v>
                </c:pt>
                <c:pt idx="43">
                  <c:v>730.95026430000019</c:v>
                </c:pt>
                <c:pt idx="44">
                  <c:v>721.66942817833387</c:v>
                </c:pt>
                <c:pt idx="45">
                  <c:v>722.19143779499939</c:v>
                </c:pt>
                <c:pt idx="46">
                  <c:v>713.1024459174987</c:v>
                </c:pt>
                <c:pt idx="47">
                  <c:v>716.18520175083142</c:v>
                </c:pt>
                <c:pt idx="48">
                  <c:v>720.33040685499907</c:v>
                </c:pt>
              </c:numCache>
            </c:numRef>
          </c:val>
        </c:ser>
        <c:marker val="1"/>
        <c:axId val="73394816"/>
        <c:axId val="74514816"/>
      </c:lineChart>
      <c:dateAx>
        <c:axId val="73394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514816"/>
        <c:crosses val="autoZero"/>
        <c:auto val="1"/>
        <c:lblOffset val="100"/>
        <c:majorUnit val="12"/>
        <c:minorUnit val="12"/>
      </c:dateAx>
      <c:valAx>
        <c:axId val="74514816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39481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[7]Alta_tek!$E$47:$E$95</c:f>
              <c:numCache>
                <c:formatCode>mmm\-yy</c:formatCode>
                <c:ptCount val="49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</c:numCache>
            </c:numRef>
          </c:cat>
          <c:val>
            <c:numRef>
              <c:f>[7]Alta_tek!$F$47:$F$95</c:f>
              <c:numCache>
                <c:formatCode>General</c:formatCode>
                <c:ptCount val="49"/>
                <c:pt idx="0">
                  <c:v>551.53314429833165</c:v>
                </c:pt>
                <c:pt idx="1">
                  <c:v>538.03496142999904</c:v>
                </c:pt>
                <c:pt idx="2">
                  <c:v>539.16404484083262</c:v>
                </c:pt>
                <c:pt idx="3">
                  <c:v>532.51397997999925</c:v>
                </c:pt>
                <c:pt idx="4">
                  <c:v>531.29129518249931</c:v>
                </c:pt>
                <c:pt idx="5">
                  <c:v>551.6215299791653</c:v>
                </c:pt>
                <c:pt idx="6">
                  <c:v>546.17749013499883</c:v>
                </c:pt>
                <c:pt idx="7">
                  <c:v>559.98182787499968</c:v>
                </c:pt>
                <c:pt idx="8">
                  <c:v>562.2117526774997</c:v>
                </c:pt>
                <c:pt idx="9">
                  <c:v>555.23502557833365</c:v>
                </c:pt>
                <c:pt idx="10">
                  <c:v>564.60866371583313</c:v>
                </c:pt>
                <c:pt idx="11">
                  <c:v>584.25553640916689</c:v>
                </c:pt>
                <c:pt idx="12">
                  <c:v>575.48959742083332</c:v>
                </c:pt>
                <c:pt idx="13">
                  <c:v>594.59453582416597</c:v>
                </c:pt>
                <c:pt idx="14">
                  <c:v>593.2785677433327</c:v>
                </c:pt>
                <c:pt idx="15">
                  <c:v>596.10800339249943</c:v>
                </c:pt>
                <c:pt idx="16">
                  <c:v>600.58519318833271</c:v>
                </c:pt>
                <c:pt idx="17">
                  <c:v>623.1093271649994</c:v>
                </c:pt>
                <c:pt idx="18">
                  <c:v>628.90220796999972</c:v>
                </c:pt>
                <c:pt idx="19">
                  <c:v>649.37369406249854</c:v>
                </c:pt>
                <c:pt idx="20">
                  <c:v>668.96153300833214</c:v>
                </c:pt>
                <c:pt idx="21">
                  <c:v>674.6685635991663</c:v>
                </c:pt>
                <c:pt idx="22">
                  <c:v>677.71974399916644</c:v>
                </c:pt>
                <c:pt idx="23">
                  <c:v>680.79914590916576</c:v>
                </c:pt>
                <c:pt idx="24">
                  <c:v>713.20004039916546</c:v>
                </c:pt>
                <c:pt idx="25">
                  <c:v>721.9382023741673</c:v>
                </c:pt>
                <c:pt idx="26">
                  <c:v>747.37865197500014</c:v>
                </c:pt>
                <c:pt idx="27">
                  <c:v>743.81577852166708</c:v>
                </c:pt>
                <c:pt idx="28">
                  <c:v>743.32982504833399</c:v>
                </c:pt>
                <c:pt idx="29">
                  <c:v>716.57278640916832</c:v>
                </c:pt>
                <c:pt idx="30">
                  <c:v>716.74652003916754</c:v>
                </c:pt>
                <c:pt idx="31">
                  <c:v>707.65275210416758</c:v>
                </c:pt>
                <c:pt idx="32">
                  <c:v>697.48563949750053</c:v>
                </c:pt>
                <c:pt idx="33">
                  <c:v>693.78083346916685</c:v>
                </c:pt>
                <c:pt idx="34">
                  <c:v>697.62326345749989</c:v>
                </c:pt>
                <c:pt idx="35">
                  <c:v>680.77621224750044</c:v>
                </c:pt>
                <c:pt idx="36">
                  <c:v>679.49254581250068</c:v>
                </c:pt>
                <c:pt idx="37">
                  <c:v>683.52713172500023</c:v>
                </c:pt>
                <c:pt idx="38">
                  <c:v>674.07905452416651</c:v>
                </c:pt>
                <c:pt idx="39">
                  <c:v>690.66937728666596</c:v>
                </c:pt>
                <c:pt idx="40">
                  <c:v>717.74812951333251</c:v>
                </c:pt>
                <c:pt idx="41">
                  <c:v>732.85210607583224</c:v>
                </c:pt>
                <c:pt idx="42">
                  <c:v>754.34697405249779</c:v>
                </c:pt>
                <c:pt idx="43">
                  <c:v>755.17291951333209</c:v>
                </c:pt>
                <c:pt idx="44">
                  <c:v>759.8491822633323</c:v>
                </c:pt>
                <c:pt idx="45">
                  <c:v>768.16318384166641</c:v>
                </c:pt>
                <c:pt idx="46">
                  <c:v>777.16216967583307</c:v>
                </c:pt>
                <c:pt idx="47">
                  <c:v>791.59183188999896</c:v>
                </c:pt>
                <c:pt idx="48">
                  <c:v>789.41474829749905</c:v>
                </c:pt>
              </c:numCache>
            </c:numRef>
          </c:val>
          <c:smooth val="1"/>
        </c:ser>
        <c:marker val="1"/>
        <c:axId val="74683904"/>
        <c:axId val="74685440"/>
      </c:lineChart>
      <c:dateAx>
        <c:axId val="74683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685440"/>
        <c:crosses val="autoZero"/>
        <c:auto val="1"/>
        <c:lblOffset val="100"/>
        <c:majorUnit val="12"/>
        <c:minorUnit val="12"/>
      </c:dateAx>
      <c:valAx>
        <c:axId val="74685440"/>
        <c:scaling>
          <c:orientation val="minMax"/>
          <c:max val="80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68390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89646</xdr:colOff>
      <xdr:row>0</xdr:row>
      <xdr:rowOff>22412</xdr:rowOff>
    </xdr:from>
    <xdr:to>
      <xdr:col>16</xdr:col>
      <xdr:colOff>694765</xdr:colOff>
      <xdr:row>8</xdr:row>
      <xdr:rowOff>44823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46" y="22412"/>
          <a:ext cx="11418795" cy="1636058"/>
        </a:xfrm>
        <a:prstGeom prst="rect">
          <a:avLst/>
        </a:prstGeom>
      </xdr:spPr>
    </xdr:pic>
    <xdr:clientData/>
  </xdr:twoCellAnchor>
  <xdr:twoCellAnchor>
    <xdr:from>
      <xdr:col>5</xdr:col>
      <xdr:colOff>582706</xdr:colOff>
      <xdr:row>1</xdr:row>
      <xdr:rowOff>179294</xdr:rowOff>
    </xdr:from>
    <xdr:to>
      <xdr:col>11</xdr:col>
      <xdr:colOff>56030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-9.5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-12.9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-82.2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-10.3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2143125</xdr:colOff>
      <xdr:row>19</xdr:row>
      <xdr:rowOff>114300</xdr:rowOff>
    </xdr:from>
    <xdr:to>
      <xdr:col>3</xdr:col>
      <xdr:colOff>142874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2669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-412.9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-59.9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14.0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47.9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18" name="17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-24.9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251.1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--102.1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-1.7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4" y="19050"/>
          <a:ext cx="738187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9525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410451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419976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76199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19050"/>
          <a:ext cx="7277101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4377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38098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53299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66673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3" y="19050"/>
          <a:ext cx="779145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84860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60095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677151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705726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104774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534275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19050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715250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580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47">
          <cell r="E47">
            <v>40087</v>
          </cell>
          <cell r="F47">
            <v>1183.8303715883353</v>
          </cell>
        </row>
        <row r="48">
          <cell r="E48">
            <v>40118</v>
          </cell>
          <cell r="F48">
            <v>1158.6841218266707</v>
          </cell>
        </row>
        <row r="49">
          <cell r="E49">
            <v>40148</v>
          </cell>
          <cell r="F49">
            <v>1164.3470357383374</v>
          </cell>
        </row>
        <row r="50">
          <cell r="E50">
            <v>40179</v>
          </cell>
          <cell r="F50">
            <v>1148.5453219616713</v>
          </cell>
        </row>
        <row r="51">
          <cell r="E51">
            <v>40210</v>
          </cell>
          <cell r="F51">
            <v>1155.3038296425045</v>
          </cell>
        </row>
        <row r="52">
          <cell r="E52">
            <v>40238</v>
          </cell>
          <cell r="F52">
            <v>1196.3089286683362</v>
          </cell>
        </row>
        <row r="53">
          <cell r="E53">
            <v>40269</v>
          </cell>
          <cell r="F53">
            <v>1209.6937527841667</v>
          </cell>
        </row>
        <row r="54">
          <cell r="E54">
            <v>40299</v>
          </cell>
          <cell r="F54">
            <v>1244.5338117974982</v>
          </cell>
        </row>
        <row r="55">
          <cell r="E55">
            <v>40330</v>
          </cell>
          <cell r="F55">
            <v>1274.830996971664</v>
          </cell>
        </row>
        <row r="56">
          <cell r="E56">
            <v>40360</v>
          </cell>
          <cell r="F56">
            <v>1287.256840203328</v>
          </cell>
        </row>
        <row r="57">
          <cell r="E57">
            <v>40391</v>
          </cell>
          <cell r="F57">
            <v>1325.1180212066631</v>
          </cell>
        </row>
        <row r="58">
          <cell r="E58">
            <v>40422</v>
          </cell>
          <cell r="F58">
            <v>1377.399443302497</v>
          </cell>
        </row>
        <row r="59">
          <cell r="E59">
            <v>40452</v>
          </cell>
          <cell r="F59">
            <v>1406.8429118358326</v>
          </cell>
        </row>
        <row r="60">
          <cell r="E60">
            <v>40483</v>
          </cell>
          <cell r="F60">
            <v>1460.3990005349981</v>
          </cell>
        </row>
        <row r="61">
          <cell r="E61">
            <v>40513</v>
          </cell>
          <cell r="F61">
            <v>1507.1219952916647</v>
          </cell>
        </row>
        <row r="62">
          <cell r="E62">
            <v>40544</v>
          </cell>
          <cell r="F62">
            <v>1540.8399958133314</v>
          </cell>
        </row>
        <row r="63">
          <cell r="E63">
            <v>40575</v>
          </cell>
          <cell r="F63">
            <v>1570.8813455183306</v>
          </cell>
        </row>
        <row r="64">
          <cell r="E64">
            <v>40603</v>
          </cell>
          <cell r="F64">
            <v>1621.1215426583301</v>
          </cell>
        </row>
        <row r="65">
          <cell r="E65">
            <v>40634</v>
          </cell>
          <cell r="F65">
            <v>1687.363321569999</v>
          </cell>
        </row>
        <row r="66">
          <cell r="E66">
            <v>40664</v>
          </cell>
          <cell r="F66">
            <v>1780.443132733333</v>
          </cell>
        </row>
        <row r="67">
          <cell r="E67">
            <v>40695</v>
          </cell>
          <cell r="F67">
            <v>1821.9747202991705</v>
          </cell>
        </row>
        <row r="68">
          <cell r="E68">
            <v>40725</v>
          </cell>
          <cell r="F68">
            <v>1849.2704841583379</v>
          </cell>
        </row>
        <row r="69">
          <cell r="E69">
            <v>40756</v>
          </cell>
          <cell r="F69">
            <v>1882.2524604416703</v>
          </cell>
        </row>
        <row r="70">
          <cell r="E70">
            <v>40787</v>
          </cell>
          <cell r="F70">
            <v>1937.4334861383377</v>
          </cell>
        </row>
        <row r="71">
          <cell r="E71">
            <v>40817</v>
          </cell>
          <cell r="F71">
            <v>2004.0219793183367</v>
          </cell>
        </row>
        <row r="72">
          <cell r="E72">
            <v>40848</v>
          </cell>
          <cell r="F72">
            <v>2077.3516533033326</v>
          </cell>
        </row>
        <row r="73">
          <cell r="E73">
            <v>40878</v>
          </cell>
          <cell r="F73">
            <v>2097.1855392941657</v>
          </cell>
        </row>
        <row r="74">
          <cell r="E74">
            <v>40909</v>
          </cell>
          <cell r="F74">
            <v>2149.1525830099977</v>
          </cell>
        </row>
        <row r="75">
          <cell r="E75">
            <v>40940</v>
          </cell>
          <cell r="F75">
            <v>2168.7468070108312</v>
          </cell>
        </row>
        <row r="76">
          <cell r="E76">
            <v>40969</v>
          </cell>
          <cell r="F76">
            <v>2188.0558082441667</v>
          </cell>
        </row>
        <row r="77">
          <cell r="E77">
            <v>41000</v>
          </cell>
          <cell r="F77">
            <v>2182.615993015002</v>
          </cell>
        </row>
        <row r="78">
          <cell r="E78">
            <v>41030</v>
          </cell>
          <cell r="F78">
            <v>2203.8247329716655</v>
          </cell>
        </row>
        <row r="79">
          <cell r="E79">
            <v>41061</v>
          </cell>
          <cell r="F79">
            <v>2242.1159443216625</v>
          </cell>
        </row>
        <row r="80">
          <cell r="E80">
            <v>41091</v>
          </cell>
          <cell r="F80">
            <v>2293.7600414341614</v>
          </cell>
        </row>
        <row r="81">
          <cell r="E81">
            <v>41122</v>
          </cell>
          <cell r="F81">
            <v>2326.421309165828</v>
          </cell>
        </row>
        <row r="82">
          <cell r="E82">
            <v>41153</v>
          </cell>
          <cell r="F82">
            <v>2316.5804811991607</v>
          </cell>
        </row>
        <row r="83">
          <cell r="E83">
            <v>41183</v>
          </cell>
          <cell r="F83">
            <v>2326.7681017924965</v>
          </cell>
        </row>
        <row r="84">
          <cell r="E84">
            <v>41214</v>
          </cell>
          <cell r="F84">
            <v>2313.6055350066672</v>
          </cell>
        </row>
        <row r="85">
          <cell r="E85">
            <v>41244</v>
          </cell>
          <cell r="F85">
            <v>2316.8378339649994</v>
          </cell>
        </row>
        <row r="86">
          <cell r="E86">
            <v>41275</v>
          </cell>
          <cell r="F86">
            <v>2334.4837807383342</v>
          </cell>
        </row>
        <row r="87">
          <cell r="E87">
            <v>41306</v>
          </cell>
          <cell r="F87">
            <v>2376.8975339874987</v>
          </cell>
        </row>
        <row r="88">
          <cell r="E88">
            <v>41334</v>
          </cell>
          <cell r="F88">
            <v>2369.7704863399972</v>
          </cell>
        </row>
        <row r="89">
          <cell r="E89">
            <v>41365</v>
          </cell>
          <cell r="F89">
            <v>2411.2592702599973</v>
          </cell>
        </row>
        <row r="90">
          <cell r="E90">
            <v>41395</v>
          </cell>
          <cell r="F90">
            <v>2394.135102068331</v>
          </cell>
        </row>
        <row r="91">
          <cell r="E91">
            <v>41426</v>
          </cell>
          <cell r="F91">
            <v>2371.3175656416638</v>
          </cell>
        </row>
        <row r="92">
          <cell r="E92">
            <v>41456</v>
          </cell>
          <cell r="F92">
            <v>2380.5403827674977</v>
          </cell>
        </row>
        <row r="93">
          <cell r="E93">
            <v>41487</v>
          </cell>
          <cell r="F93">
            <v>2388.7542509541622</v>
          </cell>
        </row>
        <row r="94">
          <cell r="E94">
            <v>41518</v>
          </cell>
          <cell r="F94">
            <v>2426.7117013383272</v>
          </cell>
        </row>
        <row r="95">
          <cell r="E95">
            <v>41548</v>
          </cell>
          <cell r="F95">
            <v>2438.5310288141632</v>
          </cell>
        </row>
      </sheetData>
      <sheetData sheetId="1">
        <row r="47">
          <cell r="E47">
            <v>40087</v>
          </cell>
          <cell r="F47">
            <v>42.699637239166663</v>
          </cell>
        </row>
        <row r="48">
          <cell r="E48">
            <v>40118</v>
          </cell>
          <cell r="F48">
            <v>39.972839045833332</v>
          </cell>
        </row>
        <row r="49">
          <cell r="E49">
            <v>40148</v>
          </cell>
          <cell r="F49">
            <v>41.034956977499995</v>
          </cell>
        </row>
        <row r="50">
          <cell r="E50">
            <v>40179</v>
          </cell>
          <cell r="F50">
            <v>41.475832010833329</v>
          </cell>
        </row>
        <row r="51">
          <cell r="E51">
            <v>40210</v>
          </cell>
          <cell r="F51">
            <v>43.019197867499997</v>
          </cell>
        </row>
        <row r="52">
          <cell r="E52">
            <v>40238</v>
          </cell>
          <cell r="F52">
            <v>44.083188125</v>
          </cell>
        </row>
        <row r="53">
          <cell r="E53">
            <v>40269</v>
          </cell>
          <cell r="F53">
            <v>46.568289399999998</v>
          </cell>
        </row>
        <row r="54">
          <cell r="E54">
            <v>40299</v>
          </cell>
          <cell r="F54">
            <v>47.317843987500005</v>
          </cell>
        </row>
        <row r="55">
          <cell r="E55">
            <v>40330</v>
          </cell>
          <cell r="F55">
            <v>48.090786568333328</v>
          </cell>
        </row>
        <row r="56">
          <cell r="E56">
            <v>40360</v>
          </cell>
          <cell r="F56">
            <v>48.336971965833335</v>
          </cell>
        </row>
        <row r="57">
          <cell r="E57">
            <v>40391</v>
          </cell>
          <cell r="F57">
            <v>49.375460669999995</v>
          </cell>
        </row>
        <row r="58">
          <cell r="E58">
            <v>40422</v>
          </cell>
          <cell r="F58">
            <v>51.466746474999987</v>
          </cell>
        </row>
        <row r="59">
          <cell r="E59">
            <v>40452</v>
          </cell>
          <cell r="F59">
            <v>51.237090330000001</v>
          </cell>
        </row>
        <row r="60">
          <cell r="E60">
            <v>40483</v>
          </cell>
          <cell r="F60">
            <v>52.61521853833333</v>
          </cell>
        </row>
        <row r="61">
          <cell r="E61">
            <v>40513</v>
          </cell>
          <cell r="F61">
            <v>52.961488959166672</v>
          </cell>
        </row>
        <row r="62">
          <cell r="E62">
            <v>40544</v>
          </cell>
          <cell r="F62">
            <v>53.909681253333332</v>
          </cell>
        </row>
        <row r="63">
          <cell r="E63">
            <v>40575</v>
          </cell>
          <cell r="F63">
            <v>53.986736871666658</v>
          </cell>
        </row>
        <row r="64">
          <cell r="E64">
            <v>40603</v>
          </cell>
          <cell r="F64">
            <v>53.406843819999985</v>
          </cell>
        </row>
        <row r="65">
          <cell r="E65">
            <v>40634</v>
          </cell>
          <cell r="F65">
            <v>54.258452859166653</v>
          </cell>
        </row>
        <row r="66">
          <cell r="E66">
            <v>40664</v>
          </cell>
          <cell r="F66">
            <v>57.694838892499995</v>
          </cell>
        </row>
        <row r="67">
          <cell r="E67">
            <v>40695</v>
          </cell>
          <cell r="F67">
            <v>59.619350424999986</v>
          </cell>
        </row>
        <row r="68">
          <cell r="E68">
            <v>40725</v>
          </cell>
          <cell r="F68">
            <v>60.250522963333317</v>
          </cell>
        </row>
        <row r="69">
          <cell r="E69">
            <v>40756</v>
          </cell>
          <cell r="F69">
            <v>61.371806063333331</v>
          </cell>
        </row>
        <row r="70">
          <cell r="E70">
            <v>40787</v>
          </cell>
          <cell r="F70">
            <v>63.120787589999992</v>
          </cell>
        </row>
        <row r="71">
          <cell r="E71">
            <v>40817</v>
          </cell>
          <cell r="F71">
            <v>65.813949255833322</v>
          </cell>
        </row>
        <row r="72">
          <cell r="E72">
            <v>40848</v>
          </cell>
          <cell r="F72">
            <v>68.045285174166665</v>
          </cell>
        </row>
        <row r="73">
          <cell r="E73">
            <v>40878</v>
          </cell>
          <cell r="F73">
            <v>69.890307645833317</v>
          </cell>
        </row>
        <row r="74">
          <cell r="E74">
            <v>40909</v>
          </cell>
          <cell r="F74">
            <v>73.012894192499985</v>
          </cell>
        </row>
        <row r="75">
          <cell r="E75">
            <v>40940</v>
          </cell>
          <cell r="F75">
            <v>75.959062864999979</v>
          </cell>
        </row>
        <row r="76">
          <cell r="E76">
            <v>40969</v>
          </cell>
          <cell r="F76">
            <v>78.210583140833307</v>
          </cell>
        </row>
        <row r="77">
          <cell r="E77">
            <v>41000</v>
          </cell>
          <cell r="F77">
            <v>78.014176726666648</v>
          </cell>
        </row>
        <row r="78">
          <cell r="E78">
            <v>41030</v>
          </cell>
          <cell r="F78">
            <v>80.372545959999982</v>
          </cell>
        </row>
        <row r="79">
          <cell r="E79">
            <v>41061</v>
          </cell>
          <cell r="F79">
            <v>83.635861052499976</v>
          </cell>
        </row>
        <row r="80">
          <cell r="E80">
            <v>41091</v>
          </cell>
          <cell r="F80">
            <v>85.97532307583333</v>
          </cell>
        </row>
        <row r="81">
          <cell r="E81">
            <v>41122</v>
          </cell>
          <cell r="F81">
            <v>89.054122257499998</v>
          </cell>
        </row>
        <row r="82">
          <cell r="E82">
            <v>41153</v>
          </cell>
          <cell r="F82">
            <v>91.694556294999998</v>
          </cell>
        </row>
        <row r="83">
          <cell r="E83">
            <v>41183</v>
          </cell>
          <cell r="F83">
            <v>94.065379783333341</v>
          </cell>
        </row>
        <row r="84">
          <cell r="E84">
            <v>41214</v>
          </cell>
          <cell r="F84">
            <v>95.02188599583333</v>
          </cell>
        </row>
        <row r="85">
          <cell r="E85">
            <v>41244</v>
          </cell>
          <cell r="F85">
            <v>99.09208583500002</v>
          </cell>
        </row>
        <row r="86">
          <cell r="E86">
            <v>41275</v>
          </cell>
          <cell r="F86">
            <v>101.08694062416669</v>
          </cell>
        </row>
        <row r="87">
          <cell r="E87">
            <v>41306</v>
          </cell>
          <cell r="F87">
            <v>101.43669730833336</v>
          </cell>
        </row>
        <row r="88">
          <cell r="E88">
            <v>41334</v>
          </cell>
          <cell r="F88">
            <v>99.874298500000023</v>
          </cell>
        </row>
        <row r="89">
          <cell r="E89">
            <v>41365</v>
          </cell>
          <cell r="F89">
            <v>101.65419860500003</v>
          </cell>
        </row>
        <row r="90">
          <cell r="E90">
            <v>41395</v>
          </cell>
          <cell r="F90">
            <v>98.106813883333359</v>
          </cell>
        </row>
        <row r="91">
          <cell r="E91">
            <v>41426</v>
          </cell>
          <cell r="F91">
            <v>95.283281248333367</v>
          </cell>
        </row>
        <row r="92">
          <cell r="E92">
            <v>41456</v>
          </cell>
          <cell r="F92">
            <v>96.590183750833376</v>
          </cell>
        </row>
        <row r="93">
          <cell r="E93">
            <v>41487</v>
          </cell>
          <cell r="F93">
            <v>96.419638230833357</v>
          </cell>
        </row>
        <row r="94">
          <cell r="E94">
            <v>41518</v>
          </cell>
          <cell r="F94">
            <v>93.078041396666663</v>
          </cell>
        </row>
        <row r="95">
          <cell r="E95">
            <v>41548</v>
          </cell>
          <cell r="F95">
            <v>91.620592972500035</v>
          </cell>
        </row>
      </sheetData>
      <sheetData sheetId="2">
        <row r="47">
          <cell r="E47">
            <v>40087</v>
          </cell>
          <cell r="F47">
            <v>1134.9840937975036</v>
          </cell>
        </row>
        <row r="48">
          <cell r="E48">
            <v>40118</v>
          </cell>
          <cell r="F48">
            <v>1112.4658086566706</v>
          </cell>
        </row>
        <row r="49">
          <cell r="E49">
            <v>40148</v>
          </cell>
          <cell r="F49">
            <v>1116.925392891671</v>
          </cell>
        </row>
        <row r="50">
          <cell r="E50">
            <v>40179</v>
          </cell>
          <cell r="F50">
            <v>1100.7957556533372</v>
          </cell>
        </row>
        <row r="51">
          <cell r="E51">
            <v>40210</v>
          </cell>
          <cell r="F51">
            <v>1105.9672416666706</v>
          </cell>
        </row>
        <row r="52">
          <cell r="E52">
            <v>40238</v>
          </cell>
          <cell r="F52">
            <v>1145.4753260208352</v>
          </cell>
        </row>
        <row r="53">
          <cell r="E53">
            <v>40269</v>
          </cell>
          <cell r="F53">
            <v>1155.8517391141661</v>
          </cell>
        </row>
        <row r="54">
          <cell r="E54">
            <v>40299</v>
          </cell>
          <cell r="F54">
            <v>1189.4416231024968</v>
          </cell>
        </row>
        <row r="55">
          <cell r="E55">
            <v>40330</v>
          </cell>
          <cell r="F55">
            <v>1218.8178287749954</v>
          </cell>
        </row>
        <row r="56">
          <cell r="E56">
            <v>40360</v>
          </cell>
          <cell r="F56">
            <v>1230.9299242574932</v>
          </cell>
        </row>
        <row r="57">
          <cell r="E57">
            <v>40391</v>
          </cell>
          <cell r="F57">
            <v>1267.500973653327</v>
          </cell>
        </row>
        <row r="58">
          <cell r="E58">
            <v>40422</v>
          </cell>
          <cell r="F58">
            <v>1317.5360240174916</v>
          </cell>
        </row>
        <row r="59">
          <cell r="E59">
            <v>40452</v>
          </cell>
          <cell r="F59">
            <v>1347.1003699649948</v>
          </cell>
        </row>
        <row r="60">
          <cell r="E60">
            <v>40483</v>
          </cell>
          <cell r="F60">
            <v>1399.2168487874942</v>
          </cell>
        </row>
        <row r="61">
          <cell r="E61">
            <v>40513</v>
          </cell>
          <cell r="F61">
            <v>1445.4646576641605</v>
          </cell>
        </row>
        <row r="62">
          <cell r="E62">
            <v>40544</v>
          </cell>
          <cell r="F62">
            <v>1478.1185033266609</v>
          </cell>
        </row>
        <row r="63">
          <cell r="E63">
            <v>40575</v>
          </cell>
          <cell r="F63">
            <v>1507.9789291358268</v>
          </cell>
        </row>
        <row r="64">
          <cell r="E64">
            <v>40603</v>
          </cell>
          <cell r="F64">
            <v>1558.8831709441586</v>
          </cell>
        </row>
        <row r="65">
          <cell r="E65">
            <v>40634</v>
          </cell>
          <cell r="F65">
            <v>1624.558179798328</v>
          </cell>
        </row>
        <row r="66">
          <cell r="E66">
            <v>40664</v>
          </cell>
          <cell r="F66">
            <v>1714.4574000041612</v>
          </cell>
        </row>
        <row r="67">
          <cell r="E67">
            <v>40695</v>
          </cell>
          <cell r="F67">
            <v>1754.2557543758328</v>
          </cell>
        </row>
        <row r="68">
          <cell r="E68">
            <v>40725</v>
          </cell>
          <cell r="F68">
            <v>1780.7037461000002</v>
          </cell>
        </row>
        <row r="69">
          <cell r="E69">
            <v>40756</v>
          </cell>
          <cell r="F69">
            <v>1812.4469017466672</v>
          </cell>
        </row>
        <row r="70">
          <cell r="E70">
            <v>40787</v>
          </cell>
          <cell r="F70">
            <v>1865.9771529550023</v>
          </cell>
        </row>
        <row r="71">
          <cell r="E71">
            <v>40817</v>
          </cell>
          <cell r="F71">
            <v>1929.8488546625013</v>
          </cell>
        </row>
        <row r="72">
          <cell r="E72">
            <v>40848</v>
          </cell>
          <cell r="F72">
            <v>2000.6574675983318</v>
          </cell>
        </row>
        <row r="73">
          <cell r="E73">
            <v>40878</v>
          </cell>
          <cell r="F73">
            <v>2018.5999249633314</v>
          </cell>
        </row>
        <row r="74">
          <cell r="E74">
            <v>40909</v>
          </cell>
          <cell r="F74">
            <v>2067.47250963333</v>
          </cell>
        </row>
        <row r="75">
          <cell r="E75">
            <v>40940</v>
          </cell>
          <cell r="F75">
            <v>2084.1162906449977</v>
          </cell>
        </row>
        <row r="76">
          <cell r="E76">
            <v>40969</v>
          </cell>
          <cell r="F76">
            <v>2101.1226200733331</v>
          </cell>
        </row>
        <row r="77">
          <cell r="E77">
            <v>41000</v>
          </cell>
          <cell r="F77">
            <v>2095.886347548334</v>
          </cell>
        </row>
        <row r="78">
          <cell r="E78">
            <v>41030</v>
          </cell>
          <cell r="F78">
            <v>2114.6398173775028</v>
          </cell>
        </row>
        <row r="79">
          <cell r="E79">
            <v>41061</v>
          </cell>
          <cell r="F79">
            <v>2149.6159650933346</v>
          </cell>
        </row>
        <row r="80">
          <cell r="E80">
            <v>41091</v>
          </cell>
          <cell r="F80">
            <v>2199.0986808049997</v>
          </cell>
        </row>
        <row r="81">
          <cell r="E81">
            <v>41122</v>
          </cell>
          <cell r="F81">
            <v>2228.6534807641656</v>
          </cell>
        </row>
        <row r="82">
          <cell r="E82">
            <v>41153</v>
          </cell>
          <cell r="F82">
            <v>2215.9065081641656</v>
          </cell>
        </row>
        <row r="83">
          <cell r="E83">
            <v>41183</v>
          </cell>
          <cell r="F83">
            <v>2223.617004734167</v>
          </cell>
        </row>
        <row r="84">
          <cell r="E84">
            <v>41214</v>
          </cell>
          <cell r="F84">
            <v>2209.8954810783339</v>
          </cell>
        </row>
        <row r="85">
          <cell r="E85">
            <v>41244</v>
          </cell>
          <cell r="F85">
            <v>2209.0527932116661</v>
          </cell>
        </row>
        <row r="86">
          <cell r="E86">
            <v>41275</v>
          </cell>
          <cell r="F86">
            <v>2224.4888918374991</v>
          </cell>
        </row>
        <row r="87">
          <cell r="E87">
            <v>41306</v>
          </cell>
          <cell r="F87">
            <v>2266.6412095483297</v>
          </cell>
        </row>
        <row r="88">
          <cell r="E88">
            <v>41334</v>
          </cell>
          <cell r="F88">
            <v>2261.2406475916619</v>
          </cell>
        </row>
        <row r="89">
          <cell r="E89">
            <v>41365</v>
          </cell>
          <cell r="F89">
            <v>2300.822203150829</v>
          </cell>
        </row>
        <row r="90">
          <cell r="E90">
            <v>41395</v>
          </cell>
          <cell r="F90">
            <v>2287.2099632649965</v>
          </cell>
        </row>
        <row r="91">
          <cell r="E91">
            <v>41426</v>
          </cell>
          <cell r="F91">
            <v>2267.1494570099953</v>
          </cell>
        </row>
        <row r="92">
          <cell r="E92">
            <v>41456</v>
          </cell>
          <cell r="F92">
            <v>2275.0088773583298</v>
          </cell>
        </row>
        <row r="93">
          <cell r="E93">
            <v>41487</v>
          </cell>
          <cell r="F93">
            <v>2283.4993720349939</v>
          </cell>
        </row>
        <row r="94">
          <cell r="E94">
            <v>41518</v>
          </cell>
          <cell r="F94">
            <v>2324.9512047108242</v>
          </cell>
        </row>
        <row r="95">
          <cell r="E95">
            <v>41548</v>
          </cell>
          <cell r="F95">
            <v>2338.1204841641625</v>
          </cell>
        </row>
      </sheetData>
      <sheetData sheetId="3">
        <row r="47">
          <cell r="E47">
            <v>40087</v>
          </cell>
          <cell r="F47">
            <v>102.42527277333336</v>
          </cell>
        </row>
        <row r="48">
          <cell r="E48">
            <v>40118</v>
          </cell>
          <cell r="F48">
            <v>103.33189182916668</v>
          </cell>
        </row>
        <row r="49">
          <cell r="E49">
            <v>40148</v>
          </cell>
          <cell r="F49">
            <v>104.126037385</v>
          </cell>
        </row>
        <row r="50">
          <cell r="E50">
            <v>40179</v>
          </cell>
          <cell r="F50">
            <v>103.8277208775</v>
          </cell>
        </row>
        <row r="51">
          <cell r="E51">
            <v>40210</v>
          </cell>
          <cell r="F51">
            <v>104.89518587666669</v>
          </cell>
        </row>
        <row r="52">
          <cell r="E52">
            <v>40238</v>
          </cell>
          <cell r="F52">
            <v>107.8592840583333</v>
          </cell>
        </row>
        <row r="53">
          <cell r="E53">
            <v>40269</v>
          </cell>
          <cell r="F53">
            <v>111.49330946249995</v>
          </cell>
        </row>
        <row r="54">
          <cell r="E54">
            <v>40299</v>
          </cell>
          <cell r="F54">
            <v>115.52916600749991</v>
          </cell>
        </row>
        <row r="55">
          <cell r="E55">
            <v>40330</v>
          </cell>
          <cell r="F55">
            <v>119.53197662416659</v>
          </cell>
        </row>
        <row r="56">
          <cell r="E56">
            <v>40360</v>
          </cell>
          <cell r="F56">
            <v>123.14866238833328</v>
          </cell>
        </row>
        <row r="57">
          <cell r="E57">
            <v>40391</v>
          </cell>
          <cell r="F57">
            <v>128.0163443316666</v>
          </cell>
        </row>
        <row r="58">
          <cell r="E58">
            <v>40422</v>
          </cell>
          <cell r="F58">
            <v>134.85259019749984</v>
          </cell>
        </row>
        <row r="59">
          <cell r="E59">
            <v>40452</v>
          </cell>
          <cell r="F59">
            <v>144.7315412774999</v>
          </cell>
        </row>
        <row r="60">
          <cell r="E60">
            <v>40483</v>
          </cell>
          <cell r="F60">
            <v>147.22029632499994</v>
          </cell>
        </row>
        <row r="61">
          <cell r="E61">
            <v>40513</v>
          </cell>
          <cell r="F61">
            <v>164.24988747083322</v>
          </cell>
        </row>
        <row r="62">
          <cell r="E62">
            <v>40544</v>
          </cell>
          <cell r="F62">
            <v>170.9292567958332</v>
          </cell>
        </row>
        <row r="63">
          <cell r="E63">
            <v>40575</v>
          </cell>
          <cell r="F63">
            <v>174.68905516249984</v>
          </cell>
        </row>
        <row r="64">
          <cell r="E64">
            <v>40603</v>
          </cell>
          <cell r="F64">
            <v>178.062419705</v>
          </cell>
        </row>
        <row r="65">
          <cell r="E65">
            <v>40634</v>
          </cell>
          <cell r="F65">
            <v>208.26957367416662</v>
          </cell>
        </row>
        <row r="66">
          <cell r="E66">
            <v>40664</v>
          </cell>
          <cell r="F66">
            <v>232.6180654350002</v>
          </cell>
        </row>
        <row r="67">
          <cell r="E67">
            <v>40695</v>
          </cell>
          <cell r="F67">
            <v>234.65228583666683</v>
          </cell>
        </row>
        <row r="68">
          <cell r="E68">
            <v>40725</v>
          </cell>
          <cell r="F68">
            <v>235.29082795750017</v>
          </cell>
        </row>
        <row r="69">
          <cell r="E69">
            <v>40756</v>
          </cell>
          <cell r="F69">
            <v>235.94544352666688</v>
          </cell>
        </row>
        <row r="70">
          <cell r="E70">
            <v>40787</v>
          </cell>
          <cell r="F70">
            <v>256.27566247750036</v>
          </cell>
        </row>
        <row r="71">
          <cell r="E71">
            <v>40817</v>
          </cell>
          <cell r="F71">
            <v>269.19820449583358</v>
          </cell>
        </row>
        <row r="72">
          <cell r="E72">
            <v>40848</v>
          </cell>
          <cell r="F72">
            <v>301.07814570333352</v>
          </cell>
        </row>
        <row r="73">
          <cell r="E73">
            <v>40878</v>
          </cell>
          <cell r="F73">
            <v>287.02773121000018</v>
          </cell>
        </row>
        <row r="74">
          <cell r="E74">
            <v>40909</v>
          </cell>
          <cell r="F74">
            <v>319.75642538333324</v>
          </cell>
        </row>
        <row r="75">
          <cell r="E75">
            <v>40940</v>
          </cell>
          <cell r="F75">
            <v>322.53281920749981</v>
          </cell>
        </row>
        <row r="76">
          <cell r="E76">
            <v>40969</v>
          </cell>
          <cell r="F76">
            <v>350.40453398416622</v>
          </cell>
        </row>
        <row r="77">
          <cell r="E77">
            <v>41000</v>
          </cell>
          <cell r="F77">
            <v>339.28650951249972</v>
          </cell>
        </row>
        <row r="78">
          <cell r="E78">
            <v>41030</v>
          </cell>
          <cell r="F78">
            <v>363.61690601666641</v>
          </cell>
        </row>
        <row r="79">
          <cell r="E79">
            <v>41061</v>
          </cell>
          <cell r="F79">
            <v>395.97467956333321</v>
          </cell>
        </row>
        <row r="80">
          <cell r="E80">
            <v>41091</v>
          </cell>
          <cell r="F80">
            <v>434.92215518083304</v>
          </cell>
        </row>
        <row r="81">
          <cell r="E81">
            <v>41122</v>
          </cell>
          <cell r="F81">
            <v>447.01563345416622</v>
          </cell>
        </row>
        <row r="82">
          <cell r="E82">
            <v>41153</v>
          </cell>
          <cell r="F82">
            <v>457.73835255166659</v>
          </cell>
        </row>
        <row r="83">
          <cell r="E83">
            <v>41183</v>
          </cell>
          <cell r="F83">
            <v>463.70374365916672</v>
          </cell>
        </row>
        <row r="84">
          <cell r="E84">
            <v>41214</v>
          </cell>
          <cell r="F84">
            <v>458.22415463083331</v>
          </cell>
        </row>
        <row r="85">
          <cell r="E85">
            <v>41244</v>
          </cell>
          <cell r="F85">
            <v>467.1922228100002</v>
          </cell>
        </row>
        <row r="86">
          <cell r="E86">
            <v>41275</v>
          </cell>
          <cell r="F86">
            <v>469.61397692333384</v>
          </cell>
        </row>
        <row r="87">
          <cell r="E87">
            <v>41306</v>
          </cell>
          <cell r="F87">
            <v>491.80632539916724</v>
          </cell>
        </row>
        <row r="88">
          <cell r="E88">
            <v>41334</v>
          </cell>
          <cell r="F88">
            <v>490.32510342750066</v>
          </cell>
        </row>
        <row r="89">
          <cell r="E89">
            <v>41365</v>
          </cell>
          <cell r="F89">
            <v>499.75254314916742</v>
          </cell>
        </row>
        <row r="90">
          <cell r="E90">
            <v>41395</v>
          </cell>
          <cell r="F90">
            <v>494.26371343833415</v>
          </cell>
        </row>
        <row r="91">
          <cell r="E91">
            <v>41426</v>
          </cell>
          <cell r="F91">
            <v>481.04840762000094</v>
          </cell>
        </row>
        <row r="92">
          <cell r="E92">
            <v>41456</v>
          </cell>
          <cell r="F92">
            <v>484.32387431083424</v>
          </cell>
        </row>
        <row r="93">
          <cell r="E93">
            <v>41487</v>
          </cell>
          <cell r="F93">
            <v>497.3066518908343</v>
          </cell>
        </row>
        <row r="94">
          <cell r="E94">
            <v>41518</v>
          </cell>
          <cell r="F94">
            <v>514.98903986833375</v>
          </cell>
        </row>
        <row r="95">
          <cell r="E95">
            <v>41548</v>
          </cell>
          <cell r="F95">
            <v>523.43204527666728</v>
          </cell>
        </row>
      </sheetData>
      <sheetData sheetId="4">
        <row r="47">
          <cell r="E47">
            <v>40087</v>
          </cell>
          <cell r="F47">
            <v>145.31851997583337</v>
          </cell>
        </row>
        <row r="48">
          <cell r="E48">
            <v>40118</v>
          </cell>
          <cell r="F48">
            <v>140.8937418825</v>
          </cell>
        </row>
        <row r="49">
          <cell r="E49">
            <v>40148</v>
          </cell>
          <cell r="F49">
            <v>141.71161079333331</v>
          </cell>
        </row>
        <row r="50">
          <cell r="E50">
            <v>40179</v>
          </cell>
          <cell r="F50">
            <v>136.93899356083335</v>
          </cell>
        </row>
        <row r="51">
          <cell r="E51">
            <v>40210</v>
          </cell>
          <cell r="F51">
            <v>139.53094131500006</v>
          </cell>
        </row>
        <row r="52">
          <cell r="E52">
            <v>40238</v>
          </cell>
          <cell r="F52">
            <v>145.5469187166668</v>
          </cell>
        </row>
        <row r="53">
          <cell r="E53">
            <v>40269</v>
          </cell>
          <cell r="F53">
            <v>148.45631624166666</v>
          </cell>
        </row>
        <row r="54">
          <cell r="E54">
            <v>40299</v>
          </cell>
          <cell r="F54">
            <v>152.53509310250004</v>
          </cell>
        </row>
        <row r="55">
          <cell r="E55">
            <v>40330</v>
          </cell>
          <cell r="F55">
            <v>158.65980679166665</v>
          </cell>
        </row>
        <row r="56">
          <cell r="E56">
            <v>40360</v>
          </cell>
          <cell r="F56">
            <v>165.53823414249987</v>
          </cell>
        </row>
        <row r="57">
          <cell r="E57">
            <v>40391</v>
          </cell>
          <cell r="F57">
            <v>173.20217871499969</v>
          </cell>
        </row>
        <row r="58">
          <cell r="E58">
            <v>40422</v>
          </cell>
          <cell r="F58">
            <v>182.121120570833</v>
          </cell>
        </row>
        <row r="59">
          <cell r="E59">
            <v>40452</v>
          </cell>
          <cell r="F59">
            <v>190.57028911083287</v>
          </cell>
        </row>
        <row r="60">
          <cell r="E60">
            <v>40483</v>
          </cell>
          <cell r="F60">
            <v>199.76443132333284</v>
          </cell>
        </row>
        <row r="61">
          <cell r="E61">
            <v>40513</v>
          </cell>
          <cell r="F61">
            <v>204.82857695166618</v>
          </cell>
        </row>
        <row r="62">
          <cell r="E62">
            <v>40544</v>
          </cell>
          <cell r="F62">
            <v>211.31790591833285</v>
          </cell>
        </row>
        <row r="63">
          <cell r="E63">
            <v>40575</v>
          </cell>
          <cell r="F63">
            <v>215.77044458499964</v>
          </cell>
        </row>
        <row r="64">
          <cell r="E64">
            <v>40603</v>
          </cell>
          <cell r="F64">
            <v>220.10886486083294</v>
          </cell>
        </row>
        <row r="65">
          <cell r="E65">
            <v>40634</v>
          </cell>
          <cell r="F65">
            <v>227.94592264333298</v>
          </cell>
        </row>
        <row r="66">
          <cell r="E66">
            <v>40664</v>
          </cell>
          <cell r="F66">
            <v>241.0136780899999</v>
          </cell>
        </row>
        <row r="67">
          <cell r="E67">
            <v>40695</v>
          </cell>
          <cell r="F67">
            <v>246.99465243083318</v>
          </cell>
        </row>
        <row r="68">
          <cell r="E68">
            <v>40725</v>
          </cell>
          <cell r="F68">
            <v>251.61491688166646</v>
          </cell>
        </row>
        <row r="69">
          <cell r="E69">
            <v>40756</v>
          </cell>
          <cell r="F69">
            <v>258.82514893083339</v>
          </cell>
        </row>
        <row r="70">
          <cell r="E70">
            <v>40787</v>
          </cell>
          <cell r="F70">
            <v>263.01789049083328</v>
          </cell>
        </row>
        <row r="71">
          <cell r="E71">
            <v>40817</v>
          </cell>
          <cell r="F71">
            <v>269.75378371250002</v>
          </cell>
        </row>
        <row r="72">
          <cell r="E72">
            <v>40848</v>
          </cell>
          <cell r="F72">
            <v>276.36208953916662</v>
          </cell>
        </row>
        <row r="73">
          <cell r="E73">
            <v>40878</v>
          </cell>
          <cell r="F73">
            <v>286.78779739083319</v>
          </cell>
        </row>
        <row r="74">
          <cell r="E74">
            <v>40909</v>
          </cell>
          <cell r="F74">
            <v>292.42751126666639</v>
          </cell>
        </row>
        <row r="75">
          <cell r="E75">
            <v>40940</v>
          </cell>
          <cell r="F75">
            <v>298.59908017416609</v>
          </cell>
        </row>
        <row r="76">
          <cell r="E76">
            <v>40969</v>
          </cell>
          <cell r="F76">
            <v>301.86634290999928</v>
          </cell>
        </row>
        <row r="77">
          <cell r="E77">
            <v>41000</v>
          </cell>
          <cell r="F77">
            <v>303.66348807249938</v>
          </cell>
        </row>
        <row r="78">
          <cell r="E78">
            <v>41030</v>
          </cell>
          <cell r="F78">
            <v>302.59702938833249</v>
          </cell>
        </row>
        <row r="79">
          <cell r="E79">
            <v>41061</v>
          </cell>
          <cell r="F79">
            <v>304.45927342916576</v>
          </cell>
        </row>
        <row r="80">
          <cell r="E80">
            <v>41091</v>
          </cell>
          <cell r="F80">
            <v>310.53483897583266</v>
          </cell>
        </row>
        <row r="81">
          <cell r="E81">
            <v>41122</v>
          </cell>
          <cell r="F81">
            <v>314.3777491091663</v>
          </cell>
        </row>
        <row r="82">
          <cell r="E82">
            <v>41153</v>
          </cell>
          <cell r="F82">
            <v>315.71859838249975</v>
          </cell>
        </row>
        <row r="83">
          <cell r="E83">
            <v>41183</v>
          </cell>
          <cell r="F83">
            <v>316.71742276999993</v>
          </cell>
        </row>
        <row r="84">
          <cell r="E84">
            <v>41214</v>
          </cell>
          <cell r="F84">
            <v>315.22416307416648</v>
          </cell>
        </row>
        <row r="85">
          <cell r="E85">
            <v>41244</v>
          </cell>
          <cell r="F85">
            <v>310.78834924666643</v>
          </cell>
        </row>
        <row r="86">
          <cell r="E86">
            <v>41275</v>
          </cell>
          <cell r="F86">
            <v>309.86016355166652</v>
          </cell>
        </row>
        <row r="87">
          <cell r="E87">
            <v>41306</v>
          </cell>
          <cell r="F87">
            <v>308.08899651166655</v>
          </cell>
        </row>
        <row r="88">
          <cell r="E88">
            <v>41334</v>
          </cell>
          <cell r="F88">
            <v>306.56750058083338</v>
          </cell>
        </row>
        <row r="89">
          <cell r="E89">
            <v>41365</v>
          </cell>
          <cell r="F89">
            <v>308.19546292499996</v>
          </cell>
        </row>
        <row r="90">
          <cell r="E90">
            <v>41395</v>
          </cell>
          <cell r="F90">
            <v>306.82306601333318</v>
          </cell>
        </row>
        <row r="91">
          <cell r="E91">
            <v>41426</v>
          </cell>
          <cell r="F91">
            <v>304.58243894833328</v>
          </cell>
        </row>
        <row r="92">
          <cell r="E92">
            <v>41456</v>
          </cell>
          <cell r="F92">
            <v>300.33038141083279</v>
          </cell>
        </row>
        <row r="93">
          <cell r="E93">
            <v>41487</v>
          </cell>
          <cell r="F93">
            <v>295.92810455083247</v>
          </cell>
        </row>
        <row r="94">
          <cell r="E94">
            <v>41518</v>
          </cell>
          <cell r="F94">
            <v>302.18513120166602</v>
          </cell>
        </row>
        <row r="95">
          <cell r="E95">
            <v>41548</v>
          </cell>
          <cell r="F95">
            <v>304.943283734999</v>
          </cell>
        </row>
      </sheetData>
      <sheetData sheetId="5">
        <row r="47">
          <cell r="E47">
            <v>40087</v>
          </cell>
          <cell r="F47">
            <v>335.70715674999883</v>
          </cell>
        </row>
        <row r="48">
          <cell r="E48">
            <v>40118</v>
          </cell>
          <cell r="F48">
            <v>330.20521351499895</v>
          </cell>
        </row>
        <row r="49">
          <cell r="E49">
            <v>40148</v>
          </cell>
          <cell r="F49">
            <v>331.92369987249901</v>
          </cell>
        </row>
        <row r="50">
          <cell r="E50">
            <v>40179</v>
          </cell>
          <cell r="F50">
            <v>327.51506123499888</v>
          </cell>
        </row>
        <row r="51">
          <cell r="E51">
            <v>40210</v>
          </cell>
          <cell r="F51">
            <v>330.24981929249924</v>
          </cell>
        </row>
        <row r="52">
          <cell r="E52">
            <v>40238</v>
          </cell>
          <cell r="F52">
            <v>340.44759326666571</v>
          </cell>
        </row>
        <row r="53">
          <cell r="E53">
            <v>40269</v>
          </cell>
          <cell r="F53">
            <v>349.72462327499903</v>
          </cell>
        </row>
        <row r="54">
          <cell r="E54">
            <v>40299</v>
          </cell>
          <cell r="F54">
            <v>361.39553611749892</v>
          </cell>
        </row>
        <row r="55">
          <cell r="E55">
            <v>40330</v>
          </cell>
          <cell r="F55">
            <v>378.4142926816657</v>
          </cell>
        </row>
        <row r="56">
          <cell r="E56">
            <v>40360</v>
          </cell>
          <cell r="F56">
            <v>387.00800214833242</v>
          </cell>
        </row>
        <row r="57">
          <cell r="E57">
            <v>40391</v>
          </cell>
          <cell r="F57">
            <v>401.67378689083216</v>
          </cell>
        </row>
        <row r="58">
          <cell r="E58">
            <v>40422</v>
          </cell>
          <cell r="F58">
            <v>416.30677683999915</v>
          </cell>
        </row>
        <row r="59">
          <cell r="E59">
            <v>40452</v>
          </cell>
          <cell r="F59">
            <v>436.30894215583254</v>
          </cell>
        </row>
        <row r="60">
          <cell r="E60">
            <v>40483</v>
          </cell>
          <cell r="F60">
            <v>457.63758531499917</v>
          </cell>
        </row>
        <row r="61">
          <cell r="E61">
            <v>40513</v>
          </cell>
          <cell r="F61">
            <v>483.10762549833299</v>
          </cell>
        </row>
        <row r="62">
          <cell r="E62">
            <v>40544</v>
          </cell>
          <cell r="F62">
            <v>499.76333721999981</v>
          </cell>
        </row>
        <row r="63">
          <cell r="E63">
            <v>40575</v>
          </cell>
          <cell r="F63">
            <v>516.93423619999976</v>
          </cell>
        </row>
        <row r="64">
          <cell r="E64">
            <v>40603</v>
          </cell>
          <cell r="F64">
            <v>537.60255921333362</v>
          </cell>
        </row>
        <row r="65">
          <cell r="E65">
            <v>40634</v>
          </cell>
          <cell r="F65">
            <v>559.44047551083406</v>
          </cell>
        </row>
        <row r="66">
          <cell r="E66">
            <v>40664</v>
          </cell>
          <cell r="F66">
            <v>591.45196241666713</v>
          </cell>
        </row>
        <row r="67">
          <cell r="E67">
            <v>40695</v>
          </cell>
          <cell r="F67">
            <v>603.64728310000032</v>
          </cell>
        </row>
        <row r="68">
          <cell r="E68">
            <v>40725</v>
          </cell>
          <cell r="F68">
            <v>619.12943766166768</v>
          </cell>
        </row>
        <row r="69">
          <cell r="E69">
            <v>40756</v>
          </cell>
          <cell r="F69">
            <v>639.95656529000087</v>
          </cell>
        </row>
        <row r="70">
          <cell r="E70">
            <v>40787</v>
          </cell>
          <cell r="F70">
            <v>665.88445407750089</v>
          </cell>
        </row>
        <row r="71">
          <cell r="E71">
            <v>40817</v>
          </cell>
          <cell r="F71">
            <v>677.69682605500111</v>
          </cell>
        </row>
        <row r="72">
          <cell r="E72">
            <v>40848</v>
          </cell>
          <cell r="F72">
            <v>701.27902998166701</v>
          </cell>
        </row>
        <row r="73">
          <cell r="E73">
            <v>40878</v>
          </cell>
          <cell r="F73">
            <v>697.40574438749957</v>
          </cell>
        </row>
        <row r="74">
          <cell r="E74">
            <v>40909</v>
          </cell>
          <cell r="F74">
            <v>711.47279446166613</v>
          </cell>
        </row>
        <row r="75">
          <cell r="E75">
            <v>40940</v>
          </cell>
          <cell r="F75">
            <v>719.65456621499959</v>
          </cell>
        </row>
        <row r="76">
          <cell r="E76">
            <v>40969</v>
          </cell>
          <cell r="F76">
            <v>732.27895676999958</v>
          </cell>
        </row>
        <row r="77">
          <cell r="E77">
            <v>41000</v>
          </cell>
          <cell r="F77">
            <v>736.18982992416522</v>
          </cell>
        </row>
        <row r="78">
          <cell r="E78">
            <v>41030</v>
          </cell>
          <cell r="F78">
            <v>740.77312986833203</v>
          </cell>
        </row>
        <row r="79">
          <cell r="E79">
            <v>41061</v>
          </cell>
          <cell r="F79">
            <v>751.69637260333195</v>
          </cell>
        </row>
        <row r="80">
          <cell r="E80">
            <v>41091</v>
          </cell>
          <cell r="F80">
            <v>759.86085317916513</v>
          </cell>
        </row>
        <row r="81">
          <cell r="E81">
            <v>41122</v>
          </cell>
          <cell r="F81">
            <v>769.63683474333254</v>
          </cell>
        </row>
        <row r="82">
          <cell r="E82">
            <v>41153</v>
          </cell>
          <cell r="F82">
            <v>761.67334498249886</v>
          </cell>
        </row>
        <row r="83">
          <cell r="E83">
            <v>41183</v>
          </cell>
          <cell r="F83">
            <v>763.70329249249846</v>
          </cell>
        </row>
        <row r="84">
          <cell r="E84">
            <v>41214</v>
          </cell>
          <cell r="F84">
            <v>752.92003164833238</v>
          </cell>
        </row>
        <row r="85">
          <cell r="E85">
            <v>41244</v>
          </cell>
          <cell r="F85">
            <v>756.99316663083255</v>
          </cell>
        </row>
        <row r="86">
          <cell r="E86">
            <v>41275</v>
          </cell>
          <cell r="F86">
            <v>754.34537407583309</v>
          </cell>
        </row>
        <row r="87">
          <cell r="E87">
            <v>41306</v>
          </cell>
          <cell r="F87">
            <v>748.99775812416726</v>
          </cell>
        </row>
        <row r="88">
          <cell r="E88">
            <v>41334</v>
          </cell>
          <cell r="F88">
            <v>731.49593750750012</v>
          </cell>
        </row>
        <row r="89">
          <cell r="E89">
            <v>41365</v>
          </cell>
          <cell r="F89">
            <v>738.52722302416726</v>
          </cell>
        </row>
        <row r="90">
          <cell r="E90">
            <v>41395</v>
          </cell>
          <cell r="F90">
            <v>730.95026430000019</v>
          </cell>
        </row>
        <row r="91">
          <cell r="E91">
            <v>41426</v>
          </cell>
          <cell r="F91">
            <v>721.66942817833387</v>
          </cell>
        </row>
        <row r="92">
          <cell r="E92">
            <v>41456</v>
          </cell>
          <cell r="F92">
            <v>722.19143779499939</v>
          </cell>
        </row>
        <row r="93">
          <cell r="E93">
            <v>41487</v>
          </cell>
          <cell r="F93">
            <v>713.1024459174987</v>
          </cell>
        </row>
        <row r="94">
          <cell r="E94">
            <v>41518</v>
          </cell>
          <cell r="F94">
            <v>716.18520175083142</v>
          </cell>
        </row>
        <row r="95">
          <cell r="E95">
            <v>41548</v>
          </cell>
          <cell r="F95">
            <v>720.33040685499907</v>
          </cell>
        </row>
      </sheetData>
      <sheetData sheetId="6">
        <row r="47">
          <cell r="E47">
            <v>40087</v>
          </cell>
          <cell r="F47">
            <v>551.53314429833165</v>
          </cell>
        </row>
        <row r="48">
          <cell r="E48">
            <v>40118</v>
          </cell>
          <cell r="F48">
            <v>538.03496142999904</v>
          </cell>
        </row>
        <row r="49">
          <cell r="E49">
            <v>40148</v>
          </cell>
          <cell r="F49">
            <v>539.16404484083262</v>
          </cell>
        </row>
        <row r="50">
          <cell r="E50">
            <v>40179</v>
          </cell>
          <cell r="F50">
            <v>532.51397997999925</v>
          </cell>
        </row>
        <row r="51">
          <cell r="E51">
            <v>40210</v>
          </cell>
          <cell r="F51">
            <v>531.29129518249931</v>
          </cell>
        </row>
        <row r="52">
          <cell r="E52">
            <v>40238</v>
          </cell>
          <cell r="F52">
            <v>551.6215299791653</v>
          </cell>
        </row>
        <row r="53">
          <cell r="E53">
            <v>40269</v>
          </cell>
          <cell r="F53">
            <v>546.17749013499883</v>
          </cell>
        </row>
        <row r="54">
          <cell r="E54">
            <v>40299</v>
          </cell>
          <cell r="F54">
            <v>559.98182787499968</v>
          </cell>
        </row>
        <row r="55">
          <cell r="E55">
            <v>40330</v>
          </cell>
          <cell r="F55">
            <v>562.2117526774997</v>
          </cell>
        </row>
        <row r="56">
          <cell r="E56">
            <v>40360</v>
          </cell>
          <cell r="F56">
            <v>555.23502557833365</v>
          </cell>
        </row>
        <row r="57">
          <cell r="E57">
            <v>40391</v>
          </cell>
          <cell r="F57">
            <v>564.60866371583313</v>
          </cell>
        </row>
        <row r="58">
          <cell r="E58">
            <v>40422</v>
          </cell>
          <cell r="F58">
            <v>584.25553640916689</v>
          </cell>
        </row>
        <row r="59">
          <cell r="E59">
            <v>40452</v>
          </cell>
          <cell r="F59">
            <v>575.48959742083332</v>
          </cell>
        </row>
        <row r="60">
          <cell r="E60">
            <v>40483</v>
          </cell>
          <cell r="F60">
            <v>594.59453582416597</v>
          </cell>
        </row>
        <row r="61">
          <cell r="E61">
            <v>40513</v>
          </cell>
          <cell r="F61">
            <v>593.2785677433327</v>
          </cell>
        </row>
        <row r="62">
          <cell r="E62">
            <v>40544</v>
          </cell>
          <cell r="F62">
            <v>596.10800339249943</v>
          </cell>
        </row>
        <row r="63">
          <cell r="E63">
            <v>40575</v>
          </cell>
          <cell r="F63">
            <v>600.58519318833271</v>
          </cell>
        </row>
        <row r="64">
          <cell r="E64">
            <v>40603</v>
          </cell>
          <cell r="F64">
            <v>623.1093271649994</v>
          </cell>
        </row>
        <row r="65">
          <cell r="E65">
            <v>40634</v>
          </cell>
          <cell r="F65">
            <v>628.90220796999972</v>
          </cell>
        </row>
        <row r="66">
          <cell r="E66">
            <v>40664</v>
          </cell>
          <cell r="F66">
            <v>649.37369406249854</v>
          </cell>
        </row>
        <row r="67">
          <cell r="E67">
            <v>40695</v>
          </cell>
          <cell r="F67">
            <v>668.96153300833214</v>
          </cell>
        </row>
        <row r="68">
          <cell r="E68">
            <v>40725</v>
          </cell>
          <cell r="F68">
            <v>674.6685635991663</v>
          </cell>
        </row>
        <row r="69">
          <cell r="E69">
            <v>40756</v>
          </cell>
          <cell r="F69">
            <v>677.71974399916644</v>
          </cell>
        </row>
        <row r="70">
          <cell r="E70">
            <v>40787</v>
          </cell>
          <cell r="F70">
            <v>680.79914590916576</v>
          </cell>
        </row>
        <row r="71">
          <cell r="E71">
            <v>40817</v>
          </cell>
          <cell r="F71">
            <v>713.20004039916546</v>
          </cell>
        </row>
        <row r="72">
          <cell r="E72">
            <v>40848</v>
          </cell>
          <cell r="F72">
            <v>721.9382023741673</v>
          </cell>
        </row>
        <row r="73">
          <cell r="E73">
            <v>40878</v>
          </cell>
          <cell r="F73">
            <v>747.37865197500014</v>
          </cell>
        </row>
        <row r="74">
          <cell r="E74">
            <v>40909</v>
          </cell>
          <cell r="F74">
            <v>743.81577852166708</v>
          </cell>
        </row>
        <row r="75">
          <cell r="E75">
            <v>40940</v>
          </cell>
          <cell r="F75">
            <v>743.32982504833399</v>
          </cell>
        </row>
        <row r="76">
          <cell r="E76">
            <v>40969</v>
          </cell>
          <cell r="F76">
            <v>716.57278640916832</v>
          </cell>
        </row>
        <row r="77">
          <cell r="E77">
            <v>41000</v>
          </cell>
          <cell r="F77">
            <v>716.74652003916754</v>
          </cell>
        </row>
        <row r="78">
          <cell r="E78">
            <v>41030</v>
          </cell>
          <cell r="F78">
            <v>707.65275210416758</v>
          </cell>
        </row>
        <row r="79">
          <cell r="E79">
            <v>41061</v>
          </cell>
          <cell r="F79">
            <v>697.48563949750053</v>
          </cell>
        </row>
        <row r="80">
          <cell r="E80">
            <v>41091</v>
          </cell>
          <cell r="F80">
            <v>693.78083346916685</v>
          </cell>
        </row>
        <row r="81">
          <cell r="E81">
            <v>41122</v>
          </cell>
          <cell r="F81">
            <v>697.62326345749989</v>
          </cell>
        </row>
        <row r="82">
          <cell r="E82">
            <v>41153</v>
          </cell>
          <cell r="F82">
            <v>680.77621224750044</v>
          </cell>
        </row>
        <row r="83">
          <cell r="E83">
            <v>41183</v>
          </cell>
          <cell r="F83">
            <v>679.49254581250068</v>
          </cell>
        </row>
        <row r="84">
          <cell r="E84">
            <v>41214</v>
          </cell>
          <cell r="F84">
            <v>683.52713172500023</v>
          </cell>
        </row>
        <row r="85">
          <cell r="E85">
            <v>41244</v>
          </cell>
          <cell r="F85">
            <v>674.07905452416651</v>
          </cell>
        </row>
        <row r="86">
          <cell r="E86">
            <v>41275</v>
          </cell>
          <cell r="F86">
            <v>690.66937728666596</v>
          </cell>
        </row>
        <row r="87">
          <cell r="E87">
            <v>41306</v>
          </cell>
          <cell r="F87">
            <v>717.74812951333251</v>
          </cell>
        </row>
        <row r="88">
          <cell r="E88">
            <v>41334</v>
          </cell>
          <cell r="F88">
            <v>732.85210607583224</v>
          </cell>
        </row>
        <row r="89">
          <cell r="E89">
            <v>41365</v>
          </cell>
          <cell r="F89">
            <v>754.34697405249779</v>
          </cell>
        </row>
        <row r="90">
          <cell r="E90">
            <v>41395</v>
          </cell>
          <cell r="F90">
            <v>755.17291951333209</v>
          </cell>
        </row>
        <row r="91">
          <cell r="E91">
            <v>41426</v>
          </cell>
          <cell r="F91">
            <v>759.8491822633323</v>
          </cell>
        </row>
        <row r="92">
          <cell r="E92">
            <v>41456</v>
          </cell>
          <cell r="F92">
            <v>768.16318384166641</v>
          </cell>
        </row>
        <row r="93">
          <cell r="E93">
            <v>41487</v>
          </cell>
          <cell r="F93">
            <v>777.16216967583307</v>
          </cell>
        </row>
        <row r="94">
          <cell r="E94">
            <v>41518</v>
          </cell>
          <cell r="F94">
            <v>791.59183188999896</v>
          </cell>
        </row>
        <row r="95">
          <cell r="E95">
            <v>41548</v>
          </cell>
          <cell r="F95">
            <v>789.41474829749905</v>
          </cell>
        </row>
      </sheetData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R38"/>
  <sheetViews>
    <sheetView tabSelected="1" zoomScale="85" zoomScaleNormal="85" zoomScaleSheetLayoutView="100" zoomScalePageLayoutView="80" workbookViewId="0">
      <selection activeCell="K19" sqref="K19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>
      <c r="A10" s="14"/>
      <c r="B10" s="119" t="s">
        <v>0</v>
      </c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20"/>
      <c r="R10" s="9"/>
    </row>
    <row r="11" spans="1:18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>
      <c r="A12" s="14"/>
      <c r="B12" s="27" t="s">
        <v>6</v>
      </c>
      <c r="C12" s="3"/>
      <c r="D12" s="3"/>
      <c r="E12" s="93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>
      <c r="A14" s="14"/>
      <c r="B14" s="27" t="s">
        <v>4</v>
      </c>
      <c r="C14" s="106"/>
      <c r="D14" s="9"/>
      <c r="E14" s="9"/>
      <c r="F14" s="9"/>
      <c r="G14" s="9"/>
      <c r="H14" s="9"/>
      <c r="I14" s="9"/>
      <c r="J14" s="27" t="s">
        <v>46</v>
      </c>
      <c r="K14" s="9"/>
      <c r="L14" s="9"/>
      <c r="M14" s="9"/>
      <c r="N14" s="9"/>
      <c r="O14" s="9"/>
      <c r="P14" s="9"/>
      <c r="Q14" s="107"/>
      <c r="R14" s="9"/>
    </row>
    <row r="15" spans="1:18" ht="16.5" customHeight="1">
      <c r="A15" s="14"/>
      <c r="B15" s="9"/>
      <c r="C15" s="9"/>
      <c r="D15" s="93" t="s">
        <v>74</v>
      </c>
      <c r="E15" s="9"/>
      <c r="F15" s="9"/>
      <c r="G15" s="9"/>
      <c r="H15" s="9"/>
      <c r="I15" s="9"/>
      <c r="J15" s="9"/>
      <c r="K15" s="9"/>
      <c r="L15" s="93" t="s">
        <v>48</v>
      </c>
      <c r="M15" s="9"/>
      <c r="N15" s="9"/>
      <c r="O15" s="9"/>
      <c r="P15" s="9"/>
      <c r="Q15" s="108"/>
      <c r="R15" s="9"/>
    </row>
    <row r="16" spans="1:18" ht="16.5" customHeight="1">
      <c r="A16" s="14"/>
      <c r="B16" s="9"/>
      <c r="C16" s="9"/>
      <c r="D16" s="93" t="s">
        <v>117</v>
      </c>
      <c r="E16" s="9"/>
      <c r="F16" s="9"/>
      <c r="G16" s="9"/>
      <c r="H16" s="9"/>
      <c r="I16" s="9"/>
      <c r="J16" s="9"/>
      <c r="K16" s="9"/>
      <c r="L16" s="93" t="s">
        <v>64</v>
      </c>
      <c r="M16" s="9"/>
      <c r="N16" s="9"/>
      <c r="O16" s="9"/>
      <c r="P16" s="9"/>
      <c r="Q16" s="108"/>
      <c r="R16" s="9"/>
    </row>
    <row r="17" spans="1:18" ht="16.5" customHeight="1">
      <c r="A17" s="14"/>
      <c r="B17" s="9"/>
      <c r="C17" s="9"/>
      <c r="D17" s="93" t="s">
        <v>71</v>
      </c>
      <c r="E17" s="9"/>
      <c r="F17" s="9"/>
      <c r="G17" s="9"/>
      <c r="H17" s="9"/>
      <c r="I17" s="9"/>
      <c r="J17" s="9"/>
      <c r="K17" s="9"/>
      <c r="L17" s="93" t="s">
        <v>63</v>
      </c>
      <c r="M17" s="9"/>
      <c r="N17" s="9"/>
      <c r="O17" s="9"/>
      <c r="P17" s="9"/>
      <c r="Q17" s="107"/>
      <c r="R17" s="9"/>
    </row>
    <row r="18" spans="1:18" ht="16.5" customHeight="1">
      <c r="A18" s="14"/>
      <c r="B18" s="9"/>
      <c r="C18" s="9"/>
      <c r="D18" s="93" t="s">
        <v>72</v>
      </c>
      <c r="E18" s="9"/>
      <c r="F18" s="9"/>
      <c r="G18" s="9"/>
      <c r="H18" s="9"/>
      <c r="I18" s="9"/>
      <c r="J18" s="9"/>
      <c r="K18" s="9"/>
      <c r="L18" s="93" t="s">
        <v>115</v>
      </c>
      <c r="M18" s="9"/>
      <c r="N18" s="9"/>
      <c r="O18" s="9"/>
      <c r="P18" s="9"/>
      <c r="Q18" s="107"/>
      <c r="R18" s="9"/>
    </row>
    <row r="19" spans="1:18" ht="16.5" customHeight="1">
      <c r="A19" s="14"/>
      <c r="B19" s="9"/>
      <c r="C19" s="9"/>
      <c r="D19" s="93" t="s">
        <v>70</v>
      </c>
      <c r="E19" s="9"/>
      <c r="F19" s="9"/>
      <c r="G19" s="9"/>
      <c r="H19" s="9"/>
      <c r="I19" s="9"/>
      <c r="J19" s="9"/>
      <c r="K19" s="9"/>
      <c r="L19" s="93" t="s">
        <v>43</v>
      </c>
      <c r="M19" s="9"/>
      <c r="N19" s="9"/>
      <c r="O19" s="9"/>
      <c r="P19" s="9"/>
      <c r="Q19" s="107"/>
      <c r="R19" s="9"/>
    </row>
    <row r="20" spans="1:18" ht="16.5" customHeight="1">
      <c r="A20" s="14"/>
      <c r="B20" s="9"/>
      <c r="C20" s="9"/>
      <c r="D20" s="93" t="s">
        <v>76</v>
      </c>
      <c r="E20" s="9"/>
      <c r="F20" s="9"/>
      <c r="G20" s="9"/>
      <c r="H20" s="9"/>
      <c r="I20" s="9"/>
      <c r="J20" s="31"/>
      <c r="K20" s="9"/>
      <c r="L20" s="93" t="s">
        <v>44</v>
      </c>
      <c r="M20" s="9"/>
      <c r="N20" s="9"/>
      <c r="O20" s="9"/>
      <c r="P20" s="9"/>
      <c r="Q20" s="107"/>
      <c r="R20" s="9"/>
    </row>
    <row r="21" spans="1:18" ht="16.5" customHeight="1">
      <c r="A21" s="14"/>
      <c r="B21" s="9"/>
      <c r="C21" s="9"/>
      <c r="D21" s="93" t="s">
        <v>73</v>
      </c>
      <c r="E21" s="9"/>
      <c r="F21" s="9"/>
      <c r="G21" s="9"/>
      <c r="H21" s="9"/>
      <c r="I21" s="9"/>
      <c r="J21" s="31"/>
      <c r="K21" s="9"/>
      <c r="L21" s="93" t="s">
        <v>45</v>
      </c>
      <c r="M21" s="9"/>
      <c r="N21" s="9"/>
      <c r="O21" s="9"/>
      <c r="P21" s="9"/>
      <c r="Q21" s="107"/>
      <c r="R21" s="9"/>
    </row>
    <row r="22" spans="1:18" ht="16.5" customHeight="1">
      <c r="A22" s="14"/>
      <c r="B22" s="9"/>
      <c r="C22" s="9"/>
      <c r="D22" s="93" t="s">
        <v>42</v>
      </c>
      <c r="E22" s="9"/>
      <c r="F22" s="9"/>
      <c r="G22" s="9"/>
      <c r="H22" s="9"/>
      <c r="I22" s="9"/>
      <c r="J22" s="93"/>
      <c r="K22" s="9"/>
      <c r="L22" s="93"/>
      <c r="M22" s="9"/>
      <c r="N22" s="9"/>
      <c r="O22" s="28"/>
      <c r="P22" s="9"/>
      <c r="Q22" s="107"/>
      <c r="R22" s="9"/>
    </row>
    <row r="23" spans="1:18" ht="16.5" customHeight="1">
      <c r="A23" s="14"/>
      <c r="B23" s="9"/>
      <c r="C23" s="9"/>
      <c r="D23" s="93" t="s">
        <v>43</v>
      </c>
      <c r="E23" s="9"/>
      <c r="F23" s="9"/>
      <c r="G23" s="9"/>
      <c r="H23" s="9"/>
      <c r="I23" s="9"/>
      <c r="J23" s="9"/>
      <c r="K23" s="9"/>
      <c r="L23" s="93"/>
      <c r="M23" s="9"/>
      <c r="N23" s="28"/>
      <c r="O23" s="28"/>
      <c r="P23" s="9"/>
      <c r="Q23" s="107"/>
      <c r="R23" s="9"/>
    </row>
    <row r="24" spans="1:18" ht="16.5" customHeight="1">
      <c r="A24" s="14"/>
      <c r="B24" s="9"/>
      <c r="C24" s="9"/>
      <c r="D24" s="93" t="s">
        <v>44</v>
      </c>
      <c r="E24" s="9"/>
      <c r="F24" s="9"/>
      <c r="G24" s="9"/>
      <c r="H24" s="9"/>
      <c r="I24" s="9"/>
      <c r="J24" s="9"/>
      <c r="K24" s="9"/>
      <c r="L24" s="93"/>
      <c r="M24" s="9"/>
      <c r="N24" s="33"/>
      <c r="O24" s="28"/>
      <c r="P24" s="9"/>
      <c r="Q24" s="107"/>
      <c r="R24" s="9"/>
    </row>
    <row r="25" spans="1:18" ht="16.5" customHeight="1">
      <c r="A25" s="14"/>
      <c r="B25" s="9"/>
      <c r="C25" s="9"/>
      <c r="D25" s="93" t="s">
        <v>45</v>
      </c>
      <c r="E25" s="9"/>
      <c r="F25" s="9"/>
      <c r="G25" s="9"/>
      <c r="H25" s="9"/>
      <c r="I25" s="9"/>
      <c r="J25" s="9"/>
      <c r="K25" s="9"/>
      <c r="L25" s="93"/>
      <c r="M25" s="9"/>
      <c r="N25" s="33"/>
      <c r="O25" s="28"/>
      <c r="P25" s="9"/>
      <c r="Q25" s="107"/>
      <c r="R25" s="9"/>
    </row>
    <row r="26" spans="1:18" ht="16.5" customHeight="1">
      <c r="A26" s="14"/>
      <c r="B26" s="9"/>
      <c r="C26" s="9"/>
      <c r="D26" s="93" t="s">
        <v>125</v>
      </c>
      <c r="E26" s="9"/>
      <c r="F26" s="9"/>
      <c r="G26" s="9"/>
      <c r="H26" s="9"/>
      <c r="I26" s="9"/>
      <c r="M26" s="9"/>
      <c r="N26" s="33"/>
      <c r="O26" s="28"/>
      <c r="P26" s="9"/>
      <c r="Q26" s="107"/>
      <c r="R26" s="9"/>
    </row>
    <row r="27" spans="1:18" ht="16.5" customHeight="1">
      <c r="A27" s="14"/>
      <c r="B27" s="9"/>
      <c r="C27" s="9"/>
      <c r="D27" s="93" t="s">
        <v>127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9"/>
      <c r="R27" s="9"/>
    </row>
    <row r="28" spans="1:18" ht="16.5" customHeight="1">
      <c r="A28" s="14"/>
      <c r="B28" s="9"/>
      <c r="C28" s="9"/>
      <c r="D28" s="93" t="s">
        <v>126</v>
      </c>
      <c r="E28" s="9"/>
      <c r="F28" s="9"/>
      <c r="G28" s="9"/>
      <c r="H28" s="9"/>
      <c r="I28" s="9"/>
      <c r="J28" s="9"/>
      <c r="K28" s="28"/>
      <c r="L28" s="93" t="s">
        <v>48</v>
      </c>
      <c r="M28" s="1"/>
      <c r="N28" s="9"/>
      <c r="O28" s="25"/>
      <c r="P28" s="9"/>
      <c r="Q28" s="109"/>
      <c r="R28" s="9"/>
    </row>
    <row r="29" spans="1:18" ht="16.5" customHeight="1">
      <c r="A29" s="14"/>
      <c r="B29" s="9"/>
      <c r="C29" s="9"/>
      <c r="D29" s="93" t="s">
        <v>129</v>
      </c>
      <c r="E29" s="32"/>
      <c r="F29" s="9"/>
      <c r="G29" s="9"/>
      <c r="H29" s="9"/>
      <c r="I29" s="9"/>
      <c r="J29" s="9"/>
      <c r="K29" s="28"/>
      <c r="L29" s="93" t="s">
        <v>75</v>
      </c>
      <c r="M29" s="28"/>
      <c r="N29" s="9"/>
      <c r="O29" s="25"/>
      <c r="P29" s="9"/>
      <c r="Q29" s="109"/>
      <c r="R29" s="9"/>
    </row>
    <row r="30" spans="1:18" ht="16.5" customHeight="1">
      <c r="A30" s="14"/>
      <c r="B30" s="9"/>
      <c r="C30" s="9"/>
      <c r="D30" s="93" t="s">
        <v>128</v>
      </c>
      <c r="E30" s="32"/>
      <c r="F30" s="9"/>
      <c r="G30" s="9"/>
      <c r="H30" s="9"/>
      <c r="I30" s="9"/>
      <c r="J30" s="9"/>
      <c r="K30" s="28"/>
      <c r="L30" s="93" t="s">
        <v>30</v>
      </c>
      <c r="M30" s="9"/>
      <c r="N30" s="9"/>
      <c r="O30" s="25"/>
      <c r="P30" s="9"/>
      <c r="Q30" s="109"/>
      <c r="R30" s="9"/>
    </row>
    <row r="31" spans="1:18" ht="16.5" customHeight="1">
      <c r="A31" s="14"/>
      <c r="B31" s="9"/>
      <c r="C31" s="9"/>
      <c r="D31" s="93" t="s">
        <v>60</v>
      </c>
      <c r="E31" s="32"/>
      <c r="F31" s="9"/>
      <c r="G31" s="9"/>
      <c r="H31" s="9"/>
      <c r="I31" s="9"/>
      <c r="J31" s="9"/>
      <c r="K31" s="28"/>
      <c r="L31" s="93" t="s">
        <v>47</v>
      </c>
      <c r="M31" s="9"/>
      <c r="N31" s="9"/>
      <c r="O31" s="25"/>
      <c r="P31" s="9"/>
      <c r="Q31" s="109"/>
      <c r="R31" s="9"/>
    </row>
    <row r="32" spans="1:18" ht="16.5" customHeight="1">
      <c r="A32" s="14"/>
      <c r="B32" s="9"/>
      <c r="C32" s="9"/>
      <c r="D32" s="93" t="s">
        <v>118</v>
      </c>
      <c r="E32" s="32"/>
      <c r="F32" s="9"/>
      <c r="G32" s="9"/>
      <c r="H32" s="9"/>
      <c r="I32" s="9"/>
      <c r="J32" s="9"/>
      <c r="K32" s="28"/>
      <c r="L32" s="93" t="s">
        <v>43</v>
      </c>
      <c r="M32" s="9"/>
      <c r="N32" s="9"/>
      <c r="O32" s="25"/>
      <c r="P32" s="9"/>
      <c r="Q32" s="109"/>
      <c r="R32" s="9"/>
    </row>
    <row r="33" spans="1:18" ht="16.5" customHeight="1">
      <c r="A33" s="14"/>
      <c r="B33" s="9"/>
      <c r="C33" s="9"/>
      <c r="D33" s="93" t="s">
        <v>77</v>
      </c>
      <c r="E33" s="32"/>
      <c r="F33" s="9"/>
      <c r="G33" s="9"/>
      <c r="H33" s="9"/>
      <c r="I33" s="9"/>
      <c r="J33" s="9"/>
      <c r="K33" s="28"/>
      <c r="L33" s="93" t="s">
        <v>44</v>
      </c>
      <c r="M33" s="9"/>
      <c r="N33" s="9"/>
      <c r="O33" s="25"/>
      <c r="P33" s="9"/>
      <c r="Q33" s="109"/>
      <c r="R33" s="9"/>
    </row>
    <row r="34" spans="1:18" ht="16.5" customHeight="1">
      <c r="A34" s="14"/>
      <c r="B34" s="9"/>
      <c r="C34" s="9"/>
      <c r="D34" s="93" t="s">
        <v>79</v>
      </c>
      <c r="E34" s="85"/>
      <c r="F34" s="9"/>
      <c r="G34" s="9"/>
      <c r="H34" s="9"/>
      <c r="I34" s="9"/>
      <c r="J34" s="9"/>
      <c r="K34" s="28"/>
      <c r="L34" s="93" t="s">
        <v>45</v>
      </c>
      <c r="M34" s="9"/>
      <c r="N34" s="9"/>
      <c r="O34" s="25"/>
      <c r="P34" s="9"/>
      <c r="Q34" s="109"/>
      <c r="R34" s="9"/>
    </row>
    <row r="35" spans="1:18" ht="16.5" customHeight="1">
      <c r="A35" s="14"/>
      <c r="B35" s="9"/>
      <c r="C35" s="9"/>
      <c r="E35" s="85"/>
      <c r="F35" s="9"/>
      <c r="G35" s="9"/>
      <c r="H35" s="9"/>
      <c r="I35" s="9"/>
      <c r="M35" s="9"/>
      <c r="N35" s="9"/>
      <c r="O35" s="25"/>
      <c r="P35" s="9"/>
      <c r="Q35" s="109"/>
      <c r="R35" s="9"/>
    </row>
    <row r="36" spans="1:18" ht="16.5" customHeight="1">
      <c r="A36" s="14"/>
      <c r="B36" s="31"/>
      <c r="C36" s="9"/>
      <c r="D36" s="31"/>
      <c r="E36" s="29"/>
      <c r="F36" s="9"/>
      <c r="G36" s="9"/>
      <c r="H36" s="9"/>
      <c r="I36" s="9"/>
      <c r="M36" s="9"/>
      <c r="N36" s="9"/>
      <c r="O36" s="25"/>
      <c r="P36" s="9"/>
      <c r="Q36" s="109"/>
      <c r="R36" s="9"/>
    </row>
    <row r="37" spans="1:18" ht="17.25">
      <c r="A37" s="14"/>
      <c r="B37" s="31"/>
      <c r="C37" s="31"/>
      <c r="D37" s="31"/>
      <c r="E37" s="86"/>
      <c r="F37" s="9"/>
      <c r="G37" s="9"/>
      <c r="H37" s="9"/>
      <c r="I37" s="4"/>
      <c r="J37" s="9"/>
      <c r="K37" s="93"/>
      <c r="L37" s="26"/>
      <c r="M37" s="26"/>
      <c r="N37" s="26"/>
      <c r="O37" s="9"/>
      <c r="P37" s="26"/>
      <c r="Q37" s="110"/>
      <c r="R37" s="9"/>
    </row>
    <row r="38" spans="1:18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10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11"/>
      <c r="M1" s="111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11"/>
      <c r="M2" s="111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11"/>
      <c r="M3" s="111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  <c r="K4" s="111"/>
      <c r="L4" s="111"/>
      <c r="M4" s="111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  <c r="K5" s="111"/>
      <c r="L5" s="111"/>
      <c r="M5" s="111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  <c r="K6" s="111"/>
      <c r="L6" s="111"/>
      <c r="M6" s="111"/>
    </row>
    <row r="7" spans="1:13">
      <c r="A7" s="14"/>
      <c r="B7" s="8"/>
      <c r="C7" s="121"/>
      <c r="D7" s="121"/>
      <c r="E7" s="121"/>
      <c r="F7" s="121"/>
      <c r="G7" s="121"/>
      <c r="H7" s="121"/>
      <c r="I7" s="121"/>
      <c r="J7" s="16"/>
      <c r="K7" s="111"/>
      <c r="L7" s="111"/>
      <c r="M7" s="111"/>
    </row>
    <row r="8" spans="1:13">
      <c r="A8" s="14"/>
      <c r="B8" s="121" t="s">
        <v>22</v>
      </c>
      <c r="C8" s="121"/>
      <c r="D8" s="121"/>
      <c r="E8" s="121"/>
      <c r="F8" s="121"/>
      <c r="G8" s="121"/>
      <c r="H8" s="121"/>
      <c r="I8" s="8"/>
      <c r="J8" s="16"/>
      <c r="K8" s="111"/>
      <c r="L8" s="111"/>
      <c r="M8" s="111"/>
    </row>
    <row r="9" spans="1:13" ht="15.75" customHeight="1">
      <c r="A9" s="14"/>
      <c r="B9" s="121" t="s">
        <v>23</v>
      </c>
      <c r="C9" s="121"/>
      <c r="D9" s="121"/>
      <c r="E9" s="121"/>
      <c r="F9" s="121"/>
      <c r="G9" s="121"/>
      <c r="H9" s="121"/>
      <c r="I9" s="3"/>
      <c r="J9" s="16"/>
      <c r="K9" s="111"/>
      <c r="L9" s="111"/>
      <c r="M9" s="111"/>
    </row>
    <row r="10" spans="1:13">
      <c r="A10" s="14"/>
      <c r="B10" s="9"/>
      <c r="C10" s="118"/>
      <c r="D10" s="118"/>
      <c r="E10" s="118"/>
      <c r="F10" s="118"/>
      <c r="G10" s="118"/>
      <c r="H10" s="118"/>
      <c r="I10" s="118"/>
      <c r="J10" s="16"/>
      <c r="K10" s="111"/>
      <c r="L10" s="111"/>
      <c r="M10" s="2"/>
    </row>
    <row r="11" spans="1:13" ht="12" customHeight="1">
      <c r="A11" s="14"/>
      <c r="B11" s="9"/>
      <c r="C11" s="118"/>
      <c r="D11" s="118"/>
      <c r="E11" s="118"/>
      <c r="F11" s="118"/>
      <c r="G11" s="118"/>
      <c r="H11" s="118"/>
      <c r="I11" s="118"/>
      <c r="J11" s="16"/>
      <c r="K11" s="111"/>
      <c r="L11" s="111"/>
      <c r="M11" s="111"/>
    </row>
    <row r="12" spans="1:13">
      <c r="A12" s="14"/>
      <c r="B12" s="9"/>
      <c r="C12" s="6"/>
      <c r="D12" s="6"/>
      <c r="E12" s="6"/>
      <c r="F12" s="6"/>
      <c r="G12" s="6"/>
      <c r="H12" s="6"/>
      <c r="I12" s="79"/>
      <c r="J12" s="16"/>
      <c r="K12" s="111"/>
      <c r="L12" s="111"/>
      <c r="M12" s="111"/>
    </row>
    <row r="13" spans="1:13">
      <c r="A13" s="14"/>
      <c r="B13" s="9"/>
      <c r="C13" s="6"/>
      <c r="D13" s="6"/>
      <c r="E13" s="6"/>
      <c r="F13" s="6"/>
      <c r="G13" s="6"/>
      <c r="H13" s="6"/>
      <c r="I13" s="79"/>
      <c r="J13" s="16"/>
      <c r="K13" s="111"/>
      <c r="L13" s="20"/>
      <c r="M13" s="80"/>
    </row>
    <row r="14" spans="1:13">
      <c r="A14" s="14"/>
      <c r="B14" s="9"/>
      <c r="C14" s="6"/>
      <c r="D14" s="6"/>
      <c r="E14" s="6"/>
      <c r="F14" s="6"/>
      <c r="G14" s="6"/>
      <c r="H14" s="6"/>
      <c r="I14" s="79"/>
      <c r="J14" s="16"/>
      <c r="K14" s="111"/>
      <c r="L14" s="20"/>
      <c r="M14" s="80"/>
    </row>
    <row r="15" spans="1:13">
      <c r="A15" s="14"/>
      <c r="B15" s="9"/>
      <c r="C15" s="6"/>
      <c r="D15" s="6"/>
      <c r="E15" s="6"/>
      <c r="F15" s="6"/>
      <c r="G15" s="6"/>
      <c r="H15" s="6"/>
      <c r="I15" s="79"/>
      <c r="J15" s="16"/>
      <c r="K15" s="111"/>
      <c r="L15" s="111"/>
      <c r="M15" s="111"/>
    </row>
    <row r="16" spans="1:13">
      <c r="A16" s="14"/>
      <c r="B16" s="9"/>
      <c r="C16" s="6"/>
      <c r="D16" s="6"/>
      <c r="E16" s="6"/>
      <c r="F16" s="6"/>
      <c r="G16" s="6"/>
      <c r="H16" s="6"/>
      <c r="I16" s="79"/>
      <c r="J16" s="16"/>
      <c r="K16" s="111"/>
      <c r="L16" s="111"/>
      <c r="M16" s="111"/>
    </row>
    <row r="17" spans="1:12">
      <c r="A17" s="14"/>
      <c r="B17" s="9"/>
      <c r="C17" s="6"/>
      <c r="D17" s="6"/>
      <c r="E17" s="6"/>
      <c r="F17" s="6"/>
      <c r="G17" s="6"/>
      <c r="H17" s="6"/>
      <c r="I17" s="79"/>
      <c r="J17" s="16"/>
      <c r="K17" s="111"/>
      <c r="L17" s="111"/>
    </row>
    <row r="18" spans="1:12">
      <c r="A18" s="14"/>
      <c r="B18" s="9"/>
      <c r="C18" s="6"/>
      <c r="D18" s="6"/>
      <c r="E18" s="6"/>
      <c r="F18" s="6"/>
      <c r="G18" s="6"/>
      <c r="H18" s="6"/>
      <c r="I18" s="79"/>
      <c r="J18" s="16"/>
      <c r="K18" s="111"/>
      <c r="L18" s="111"/>
    </row>
    <row r="19" spans="1:12">
      <c r="A19" s="14"/>
      <c r="B19" s="9"/>
      <c r="C19" s="6"/>
      <c r="D19" s="6"/>
      <c r="E19" s="6"/>
      <c r="F19" s="6"/>
      <c r="G19" s="6"/>
      <c r="H19" s="6"/>
      <c r="I19" s="79"/>
      <c r="J19" s="16"/>
      <c r="K19" s="111"/>
      <c r="L19" s="111"/>
    </row>
    <row r="20" spans="1:12">
      <c r="A20" s="14"/>
      <c r="B20" s="9"/>
      <c r="C20" s="6"/>
      <c r="D20" s="6"/>
      <c r="E20" s="6"/>
      <c r="F20" s="6"/>
      <c r="G20" s="6"/>
      <c r="H20" s="6"/>
      <c r="I20" s="79"/>
      <c r="J20" s="16"/>
      <c r="K20" s="111"/>
      <c r="L20" s="111"/>
    </row>
    <row r="21" spans="1:12">
      <c r="A21" s="14"/>
      <c r="B21" s="9"/>
      <c r="C21" s="6"/>
      <c r="D21" s="6"/>
      <c r="E21" s="6"/>
      <c r="F21" s="6"/>
      <c r="G21" s="6"/>
      <c r="H21" s="6"/>
      <c r="I21" s="79"/>
      <c r="J21" s="16"/>
      <c r="K21" s="111"/>
      <c r="L21" s="111"/>
    </row>
    <row r="22" spans="1:12">
      <c r="A22" s="14"/>
      <c r="B22" s="9"/>
      <c r="C22" s="6"/>
      <c r="D22" s="6"/>
      <c r="E22" s="6"/>
      <c r="F22" s="6"/>
      <c r="G22" s="6"/>
      <c r="H22" s="6"/>
      <c r="I22" s="79"/>
      <c r="J22" s="16"/>
      <c r="K22" s="111"/>
      <c r="L22" s="111"/>
    </row>
    <row r="23" spans="1:12">
      <c r="A23" s="14"/>
      <c r="B23" s="9"/>
      <c r="C23" s="6"/>
      <c r="D23" s="6"/>
      <c r="E23" s="6"/>
      <c r="F23" s="6"/>
      <c r="G23" s="6"/>
      <c r="H23" s="6"/>
      <c r="I23" s="79"/>
      <c r="J23" s="16"/>
      <c r="K23" s="111"/>
      <c r="L23" s="111"/>
    </row>
    <row r="24" spans="1:12">
      <c r="A24" s="14"/>
      <c r="B24" s="9"/>
      <c r="C24" s="6"/>
      <c r="D24" s="6"/>
      <c r="E24" s="6"/>
      <c r="F24" s="6"/>
      <c r="G24" s="6"/>
      <c r="H24" s="6"/>
      <c r="I24" s="79"/>
      <c r="J24" s="16"/>
      <c r="K24" s="111"/>
      <c r="L24" s="111"/>
    </row>
    <row r="25" spans="1:12">
      <c r="A25" s="14"/>
      <c r="B25" s="9"/>
      <c r="C25" s="6"/>
      <c r="D25" s="6"/>
      <c r="E25" s="6"/>
      <c r="F25" s="6"/>
      <c r="G25" s="6"/>
      <c r="H25" s="6"/>
      <c r="I25" s="79"/>
      <c r="J25" s="16"/>
      <c r="K25" s="111"/>
      <c r="L25" s="111"/>
    </row>
    <row r="26" spans="1:12" ht="14.25" customHeight="1">
      <c r="A26" s="14"/>
      <c r="B26" s="10"/>
      <c r="C26" s="4"/>
      <c r="D26" s="4"/>
      <c r="E26" s="4"/>
      <c r="F26" s="4"/>
      <c r="G26" s="81"/>
      <c r="H26" s="81"/>
      <c r="I26" s="81"/>
      <c r="J26" s="16"/>
      <c r="K26" s="111"/>
      <c r="L26" s="111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K27" s="111"/>
      <c r="L27" s="7" t="s">
        <v>133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K28" s="111"/>
      <c r="L28" s="7" t="s">
        <v>133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K29" s="111"/>
      <c r="L29" s="7" t="s">
        <v>133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K30" s="111"/>
      <c r="L30" s="7" t="s">
        <v>133</v>
      </c>
    </row>
    <row r="31" spans="1:12">
      <c r="A31" s="14"/>
      <c r="B31" s="102" t="s">
        <v>137</v>
      </c>
      <c r="C31" s="4"/>
      <c r="D31" s="4"/>
      <c r="E31" s="4"/>
      <c r="F31" s="5"/>
      <c r="G31" s="6"/>
      <c r="H31" s="6"/>
      <c r="I31" s="6"/>
      <c r="J31" s="16"/>
      <c r="K31" s="111"/>
      <c r="L31" s="111"/>
    </row>
    <row r="32" spans="1:12">
      <c r="A32" s="14"/>
      <c r="B32" s="102" t="s">
        <v>138</v>
      </c>
      <c r="C32" s="4"/>
      <c r="D32" s="4"/>
      <c r="E32" s="4"/>
      <c r="F32" s="5"/>
      <c r="G32" s="6"/>
      <c r="H32" s="6"/>
      <c r="I32" s="6"/>
      <c r="J32" s="16"/>
      <c r="K32" s="111"/>
      <c r="L32" s="111"/>
    </row>
    <row r="33" spans="1:12">
      <c r="A33" s="14"/>
      <c r="B33" s="102" t="s">
        <v>139</v>
      </c>
      <c r="C33" s="4"/>
      <c r="D33" s="4"/>
      <c r="E33" s="4"/>
      <c r="F33" s="5"/>
      <c r="G33" s="6"/>
      <c r="H33" s="6"/>
      <c r="I33" s="6"/>
      <c r="J33" s="16"/>
      <c r="K33" s="111"/>
      <c r="L33" s="111"/>
    </row>
    <row r="34" spans="1:12">
      <c r="A34" s="14"/>
      <c r="B34" s="102" t="s">
        <v>140</v>
      </c>
      <c r="C34" s="4"/>
      <c r="D34" s="4"/>
      <c r="E34" s="4"/>
      <c r="F34" s="5"/>
      <c r="G34" s="6"/>
      <c r="H34" s="6"/>
      <c r="I34" s="6"/>
      <c r="J34" s="16"/>
      <c r="K34" s="111"/>
      <c r="L34" s="111"/>
    </row>
    <row r="35" spans="1:12">
      <c r="A35" s="17"/>
      <c r="B35" s="36" t="s">
        <v>141</v>
      </c>
      <c r="C35" s="103"/>
      <c r="D35" s="103"/>
      <c r="E35" s="103"/>
      <c r="F35" s="103"/>
      <c r="G35" s="103"/>
      <c r="H35" s="104"/>
      <c r="I35" s="104"/>
      <c r="J35" s="105"/>
      <c r="K35" s="83"/>
      <c r="L35" s="83"/>
    </row>
    <row r="36" spans="1:12">
      <c r="A36"/>
      <c r="B36" s="20"/>
      <c r="C36" s="20"/>
      <c r="D36" s="20"/>
      <c r="E36" s="20"/>
      <c r="F36" s="84"/>
      <c r="G36" s="84"/>
      <c r="H36" s="83"/>
      <c r="I36" s="83"/>
      <c r="J36" s="83"/>
      <c r="K36" s="83"/>
      <c r="L36" s="83"/>
    </row>
    <row r="37" spans="1:12">
      <c r="A37"/>
      <c r="B37" s="20"/>
      <c r="C37" s="20"/>
      <c r="D37" s="20"/>
      <c r="E37" s="20"/>
      <c r="F37" s="84"/>
      <c r="G37" s="84"/>
      <c r="H37" s="83"/>
      <c r="I37" s="83"/>
      <c r="J37" s="83"/>
      <c r="K37" s="83"/>
      <c r="L37" s="83"/>
    </row>
    <row r="38" spans="1:12">
      <c r="A38"/>
      <c r="B38" s="84"/>
      <c r="C38" s="84"/>
      <c r="D38" s="84"/>
      <c r="E38" s="84"/>
      <c r="F38" s="84"/>
      <c r="G38" s="84"/>
      <c r="H38" s="83"/>
      <c r="I38" s="83"/>
      <c r="J38" s="83"/>
      <c r="K38" s="83"/>
      <c r="L38" s="83"/>
    </row>
    <row r="39" spans="1:12">
      <c r="A39"/>
      <c r="B39" s="84"/>
      <c r="C39" s="84"/>
      <c r="D39" s="84"/>
      <c r="E39" s="84"/>
      <c r="F39" s="84"/>
      <c r="G39" s="84"/>
      <c r="H39" s="83"/>
      <c r="I39" s="83"/>
      <c r="J39" s="83"/>
      <c r="K39" s="83"/>
      <c r="L39" s="83"/>
    </row>
    <row r="40" spans="1:12">
      <c r="A40"/>
      <c r="B40" s="84"/>
      <c r="C40" s="84"/>
      <c r="D40" s="84"/>
      <c r="E40" s="84"/>
      <c r="F40" s="84"/>
      <c r="G40" s="84"/>
      <c r="H40" s="83"/>
      <c r="I40" s="83"/>
      <c r="J40" s="83"/>
      <c r="K40" s="83"/>
      <c r="L40" s="83"/>
    </row>
    <row r="41" spans="1:12">
      <c r="A41"/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</row>
    <row r="42" spans="1:12">
      <c r="A42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</row>
    <row r="43" spans="1:12">
      <c r="A43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</row>
    <row r="44" spans="1:12">
      <c r="A44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</row>
    <row r="45" spans="1:12">
      <c r="A45"/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activeCell="G16" sqref="G1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48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134</v>
      </c>
      <c r="F10" s="123" t="s">
        <v>135</v>
      </c>
      <c r="G10" s="124" t="s">
        <v>143</v>
      </c>
      <c r="H10" s="124"/>
      <c r="I10" s="122" t="s">
        <v>134</v>
      </c>
      <c r="J10" s="122" t="s">
        <v>135</v>
      </c>
      <c r="K10" s="16"/>
    </row>
    <row r="11" spans="1:14">
      <c r="A11" s="14"/>
      <c r="B11" s="9"/>
      <c r="C11" s="34">
        <v>2012</v>
      </c>
      <c r="D11" s="34">
        <v>2013</v>
      </c>
      <c r="E11" s="123"/>
      <c r="F11" s="123"/>
      <c r="G11" s="115">
        <v>2012</v>
      </c>
      <c r="H11" s="115">
        <v>2013</v>
      </c>
      <c r="I11" s="122"/>
      <c r="J11" s="122"/>
      <c r="K11" s="16"/>
      <c r="N11" s="2"/>
    </row>
    <row r="12" spans="1:14" ht="12" customHeight="1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>
      <c r="A13" s="14"/>
      <c r="B13" s="10" t="s">
        <v>53</v>
      </c>
      <c r="C13" s="24">
        <v>23158.834323000148</v>
      </c>
      <c r="D13" s="24">
        <v>24619.152661190041</v>
      </c>
      <c r="E13" s="24">
        <v>6.3056642567695276</v>
      </c>
      <c r="F13" s="22">
        <v>100</v>
      </c>
      <c r="G13" s="24">
        <v>2540.6332371099957</v>
      </c>
      <c r="H13" s="24">
        <v>2682.4651668199963</v>
      </c>
      <c r="I13" s="24">
        <v>5.5825424795015399</v>
      </c>
      <c r="J13" s="22">
        <v>100</v>
      </c>
      <c r="K13" s="16"/>
    </row>
    <row r="14" spans="1:14">
      <c r="A14" s="14" t="s">
        <v>40</v>
      </c>
      <c r="B14" s="88" t="s">
        <v>419</v>
      </c>
      <c r="C14" s="21">
        <v>3132.3141068500145</v>
      </c>
      <c r="D14" s="24">
        <v>3858.9413614399996</v>
      </c>
      <c r="E14" s="21">
        <v>23.19777741960598</v>
      </c>
      <c r="F14" s="21">
        <v>15.674549869960741</v>
      </c>
      <c r="G14" s="21">
        <v>263.82430863000019</v>
      </c>
      <c r="H14" s="24">
        <v>369.91535949999997</v>
      </c>
      <c r="I14" s="21">
        <v>40.212765616979951</v>
      </c>
      <c r="J14" s="21">
        <v>13.790127233544903</v>
      </c>
      <c r="K14" s="16"/>
    </row>
    <row r="15" spans="1:14">
      <c r="A15" s="14" t="s">
        <v>40</v>
      </c>
      <c r="B15" s="88" t="s">
        <v>420</v>
      </c>
      <c r="C15" s="21">
        <v>3409.0085378800832</v>
      </c>
      <c r="D15" s="24">
        <v>3659.1688967000341</v>
      </c>
      <c r="E15" s="21">
        <v>7.3382144996185561</v>
      </c>
      <c r="F15" s="21">
        <v>14.863098446391279</v>
      </c>
      <c r="G15" s="21">
        <v>389.87893195000072</v>
      </c>
      <c r="H15" s="24">
        <v>368.68900611999908</v>
      </c>
      <c r="I15" s="21">
        <v>-5.4350015077806564</v>
      </c>
      <c r="J15" s="21">
        <v>13.744409831687463</v>
      </c>
      <c r="K15" s="16"/>
    </row>
    <row r="16" spans="1:14">
      <c r="A16" s="14" t="s">
        <v>40</v>
      </c>
      <c r="B16" s="88" t="s">
        <v>421</v>
      </c>
      <c r="C16" s="21">
        <v>2952.8017308999747</v>
      </c>
      <c r="D16" s="24">
        <v>2552.5608857900129</v>
      </c>
      <c r="E16" s="21">
        <v>-13.554612926482324</v>
      </c>
      <c r="F16" s="21">
        <v>10.368191468319313</v>
      </c>
      <c r="G16" s="21">
        <v>290.9544746600003</v>
      </c>
      <c r="H16" s="24">
        <v>319.75969404999836</v>
      </c>
      <c r="I16" s="21">
        <v>9.9002496605899779</v>
      </c>
      <c r="J16" s="21">
        <v>11.920367056585732</v>
      </c>
      <c r="K16" s="16"/>
    </row>
    <row r="17" spans="1:13">
      <c r="A17" s="14" t="s">
        <v>40</v>
      </c>
      <c r="B17" s="88" t="s">
        <v>422</v>
      </c>
      <c r="C17" s="21">
        <v>1967.2080735700658</v>
      </c>
      <c r="D17" s="24">
        <v>2268.7743722999717</v>
      </c>
      <c r="E17" s="21">
        <v>15.329659469251112</v>
      </c>
      <c r="F17" s="21">
        <v>9.2154852099215319</v>
      </c>
      <c r="G17" s="21">
        <v>204.14170392999546</v>
      </c>
      <c r="H17" s="24">
        <v>304.89783844999886</v>
      </c>
      <c r="I17" s="21">
        <v>49.355978019344263</v>
      </c>
      <c r="J17" s="21">
        <v>11.366329830536012</v>
      </c>
      <c r="K17" s="16"/>
    </row>
    <row r="18" spans="1:13" ht="15.75" customHeight="1">
      <c r="A18" s="14" t="s">
        <v>40</v>
      </c>
      <c r="B18" s="88" t="s">
        <v>423</v>
      </c>
      <c r="C18" s="21">
        <v>2342.6547797900434</v>
      </c>
      <c r="D18" s="24">
        <v>2218.5417641800063</v>
      </c>
      <c r="E18" s="21">
        <v>-5.2979643727600561</v>
      </c>
      <c r="F18" s="21">
        <v>9.011446473043506</v>
      </c>
      <c r="G18" s="21">
        <v>236.9199473999993</v>
      </c>
      <c r="H18" s="24">
        <v>218.87322720999956</v>
      </c>
      <c r="I18" s="21">
        <v>-7.6172227742102745</v>
      </c>
      <c r="J18" s="21">
        <v>8.1594061282618249</v>
      </c>
      <c r="K18" s="16"/>
    </row>
    <row r="19" spans="1:13">
      <c r="A19" s="14" t="s">
        <v>40</v>
      </c>
      <c r="B19" s="9" t="s">
        <v>41</v>
      </c>
      <c r="C19" s="21">
        <v>9354.8470940099669</v>
      </c>
      <c r="D19" s="24">
        <v>10061.165380780016</v>
      </c>
      <c r="E19" s="21">
        <v>7.5502921605454576</v>
      </c>
      <c r="F19" s="21">
        <v>40.867228532363626</v>
      </c>
      <c r="G19" s="21">
        <v>1154.9138705399996</v>
      </c>
      <c r="H19" s="24">
        <v>1100.3300414900004</v>
      </c>
      <c r="I19" s="21">
        <v>-4.7262250841681901</v>
      </c>
      <c r="J19" s="21">
        <v>41.019359919384065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133</v>
      </c>
    </row>
    <row r="21" spans="1:13">
      <c r="A21" s="14"/>
      <c r="B21" s="10" t="s">
        <v>53</v>
      </c>
      <c r="C21" s="24">
        <v>23158.834323000148</v>
      </c>
      <c r="D21" s="24">
        <v>24619.152661190041</v>
      </c>
      <c r="E21" s="24">
        <v>6.3056642567695276</v>
      </c>
      <c r="F21" s="22">
        <v>100</v>
      </c>
      <c r="G21" s="24">
        <v>2540.6332371099957</v>
      </c>
      <c r="H21" s="24">
        <v>2682.4651668199963</v>
      </c>
      <c r="I21" s="24">
        <v>5.5825424795015399</v>
      </c>
      <c r="J21" s="22">
        <v>100</v>
      </c>
      <c r="K21" s="16"/>
    </row>
    <row r="22" spans="1:13">
      <c r="A22" s="14"/>
      <c r="B22" s="9" t="s">
        <v>26</v>
      </c>
      <c r="C22" s="21">
        <v>966.96451858999933</v>
      </c>
      <c r="D22" s="24">
        <v>877.30660423999871</v>
      </c>
      <c r="E22" s="21">
        <v>-9.2720997126903182</v>
      </c>
      <c r="F22" s="21">
        <v>3.5635125884043788</v>
      </c>
      <c r="G22" s="21">
        <v>102.76441048000019</v>
      </c>
      <c r="H22" s="24">
        <v>85.275029389999958</v>
      </c>
      <c r="I22" s="21">
        <v>-17.01890859715872</v>
      </c>
      <c r="J22" s="21">
        <v>3.1789799340094183</v>
      </c>
      <c r="K22" s="16"/>
    </row>
    <row r="23" spans="1:13">
      <c r="A23" s="14"/>
      <c r="B23" s="9" t="s">
        <v>27</v>
      </c>
      <c r="C23" s="21">
        <v>22104.768042410371</v>
      </c>
      <c r="D23" s="24">
        <v>23653.580333840546</v>
      </c>
      <c r="E23" s="21">
        <v>7.0066887309498727</v>
      </c>
      <c r="F23" s="21">
        <v>96.077962793286403</v>
      </c>
      <c r="G23" s="21">
        <v>2429.1615097700051</v>
      </c>
      <c r="H23" s="24">
        <v>2587.1928632100053</v>
      </c>
      <c r="I23" s="21">
        <v>6.5055926830885236</v>
      </c>
      <c r="J23" s="21">
        <v>96.4483302602235</v>
      </c>
      <c r="K23" s="16"/>
    </row>
    <row r="24" spans="1:13">
      <c r="A24" s="14"/>
      <c r="B24" s="9" t="s">
        <v>36</v>
      </c>
      <c r="C24" s="21">
        <v>4877.1804257201193</v>
      </c>
      <c r="D24" s="24">
        <v>5552.0582953201238</v>
      </c>
      <c r="E24" s="21">
        <v>13.837459570718224</v>
      </c>
      <c r="F24" s="21">
        <v>22.551784668334513</v>
      </c>
      <c r="G24" s="21">
        <v>459.11621293000002</v>
      </c>
      <c r="H24" s="22">
        <v>560.43227782999918</v>
      </c>
      <c r="I24" s="21">
        <v>22.067629512235598</v>
      </c>
      <c r="J24" s="21">
        <v>20.892434495035005</v>
      </c>
      <c r="K24" s="16"/>
    </row>
    <row r="25" spans="1:13">
      <c r="A25" s="14"/>
      <c r="B25" s="9" t="s">
        <v>37</v>
      </c>
      <c r="C25" s="21">
        <v>3104.3174175900376</v>
      </c>
      <c r="D25" s="24">
        <v>3034.1766314500437</v>
      </c>
      <c r="E25" s="21">
        <v>-2.2594592209725151</v>
      </c>
      <c r="F25" s="21">
        <v>12.324455976233335</v>
      </c>
      <c r="G25" s="21">
        <v>351.9763415300016</v>
      </c>
      <c r="H25" s="24">
        <v>385.07417192999776</v>
      </c>
      <c r="I25" s="21">
        <v>9.403424746141642</v>
      </c>
      <c r="J25" s="21">
        <v>14.35523475544306</v>
      </c>
      <c r="K25" s="16"/>
    </row>
    <row r="26" spans="1:13">
      <c r="A26" s="14"/>
      <c r="B26" s="9" t="s">
        <v>38</v>
      </c>
      <c r="C26" s="21">
        <v>7631.2838270602679</v>
      </c>
      <c r="D26" s="24">
        <v>7191.3307097502347</v>
      </c>
      <c r="E26" s="21">
        <v>-5.7651258592947947</v>
      </c>
      <c r="F26" s="21">
        <v>29.210309585864604</v>
      </c>
      <c r="G26" s="21">
        <v>787.28975543000467</v>
      </c>
      <c r="H26" s="24">
        <v>837.03221668000606</v>
      </c>
      <c r="I26" s="21">
        <v>6.318189828703269</v>
      </c>
      <c r="J26" s="21">
        <v>31.203842906645807</v>
      </c>
      <c r="K26" s="16"/>
    </row>
    <row r="27" spans="1:13">
      <c r="A27" s="14"/>
      <c r="B27" s="9" t="s">
        <v>39</v>
      </c>
      <c r="C27" s="21">
        <v>6491.9863720399471</v>
      </c>
      <c r="D27" s="24">
        <v>7876.0146973201427</v>
      </c>
      <c r="E27" s="21">
        <v>21.319026965937681</v>
      </c>
      <c r="F27" s="21">
        <v>31.991412562853949</v>
      </c>
      <c r="G27" s="21">
        <v>830.77919987999883</v>
      </c>
      <c r="H27" s="24">
        <v>804.6541967700025</v>
      </c>
      <c r="I27" s="21">
        <v>-3.1446385650687803</v>
      </c>
      <c r="J27" s="21">
        <v>29.996818103099638</v>
      </c>
      <c r="K27" s="16"/>
    </row>
    <row r="28" spans="1:13">
      <c r="A28" s="14"/>
      <c r="B28" s="9" t="s">
        <v>78</v>
      </c>
      <c r="C28" s="21">
        <v>87.093923810000376</v>
      </c>
      <c r="D28" s="24">
        <v>88.187572570000455</v>
      </c>
      <c r="E28" s="21">
        <v>1.2557118937320144</v>
      </c>
      <c r="F28" s="21">
        <v>0.35820718033492893</v>
      </c>
      <c r="G28" s="21">
        <v>8.7054388000000067</v>
      </c>
      <c r="H28" s="24">
        <v>9.986933779999978</v>
      </c>
      <c r="I28" s="21">
        <v>14.720624766209035</v>
      </c>
      <c r="J28" s="21">
        <v>0.37230432303578687</v>
      </c>
      <c r="K28" s="16"/>
    </row>
    <row r="29" spans="1:13">
      <c r="A29" s="14"/>
      <c r="B29" s="9" t="s">
        <v>132</v>
      </c>
      <c r="C29" s="21">
        <v>7.8381900000000001E-3</v>
      </c>
      <c r="D29" s="24">
        <v>7.8150539999999991E-2</v>
      </c>
      <c r="E29" s="21">
        <v>897.04829814025936</v>
      </c>
      <c r="F29" s="21">
        <v>3.1743797634106854E-4</v>
      </c>
      <c r="G29" s="21">
        <v>1.87806E-3</v>
      </c>
      <c r="H29" s="24">
        <v>1.0340440000000001E-2</v>
      </c>
      <c r="I29" s="21">
        <v>450.59156789452953</v>
      </c>
      <c r="J29" s="21">
        <v>3.8548273162698201E-4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133</v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82" t="s">
        <v>130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7"/>
      <c r="B42" s="36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>
      <c r="B43" s="20"/>
      <c r="C43" s="20" t="s">
        <v>29</v>
      </c>
      <c r="D43" s="80">
        <v>877.30660423999871</v>
      </c>
      <c r="E43" s="20"/>
      <c r="G43" s="20"/>
      <c r="H43" s="80"/>
    </row>
    <row r="44" spans="1:11">
      <c r="B44" s="20"/>
      <c r="C44" s="20" t="s">
        <v>30</v>
      </c>
      <c r="D44" s="80">
        <v>23653.580333840546</v>
      </c>
      <c r="E44" s="20"/>
      <c r="G44" s="20"/>
      <c r="H44" s="80"/>
    </row>
    <row r="45" spans="1:11">
      <c r="C45" s="20" t="s">
        <v>78</v>
      </c>
      <c r="D45" s="80">
        <v>88.187572570000455</v>
      </c>
      <c r="G45" s="20"/>
      <c r="H45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119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97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53</v>
      </c>
      <c r="C13" s="21">
        <v>23158.834323000148</v>
      </c>
      <c r="D13" s="24">
        <v>24619.152661190041</v>
      </c>
      <c r="E13" s="21">
        <v>6.3056642567695276</v>
      </c>
      <c r="F13" s="21">
        <v>100</v>
      </c>
      <c r="G13" s="21">
        <v>2540.6332371099957</v>
      </c>
      <c r="H13" s="24">
        <v>2682.4651668199963</v>
      </c>
      <c r="I13" s="21">
        <v>5.5825424795015399</v>
      </c>
      <c r="J13" s="21">
        <v>100</v>
      </c>
      <c r="K13" s="16"/>
    </row>
    <row r="14" spans="1:14">
      <c r="A14" s="14"/>
      <c r="B14" s="9" t="s">
        <v>349</v>
      </c>
      <c r="C14" s="21">
        <v>5475.1570333301133</v>
      </c>
      <c r="D14" s="24">
        <v>7528.2428614401042</v>
      </c>
      <c r="E14" s="21">
        <v>37.498209012304031</v>
      </c>
      <c r="F14" s="21">
        <v>30.578805717012862</v>
      </c>
      <c r="G14" s="21">
        <v>529.68195133999666</v>
      </c>
      <c r="H14" s="24">
        <v>781.22682894000695</v>
      </c>
      <c r="I14" s="21">
        <v>47.489795898019295</v>
      </c>
      <c r="J14" s="21">
        <v>29.123465929890685</v>
      </c>
      <c r="K14" s="16"/>
    </row>
    <row r="15" spans="1:14">
      <c r="A15" s="14"/>
      <c r="B15" s="9" t="s">
        <v>370</v>
      </c>
      <c r="C15" s="21">
        <v>4229.9377357799876</v>
      </c>
      <c r="D15" s="24">
        <v>4594.3688810100366</v>
      </c>
      <c r="E15" s="21">
        <v>8.6155203219049135</v>
      </c>
      <c r="F15" s="21">
        <v>18.661766894409247</v>
      </c>
      <c r="G15" s="21">
        <v>474.51447868000082</v>
      </c>
      <c r="H15" s="24">
        <v>579.15265071000488</v>
      </c>
      <c r="I15" s="21">
        <v>22.051628924176427</v>
      </c>
      <c r="J15" s="21">
        <v>21.590313934871247</v>
      </c>
      <c r="K15" s="16"/>
    </row>
    <row r="16" spans="1:14">
      <c r="A16" s="14"/>
      <c r="B16" s="9" t="s">
        <v>409</v>
      </c>
      <c r="C16" s="21">
        <v>3007.1268645600298</v>
      </c>
      <c r="D16" s="24">
        <v>2596.994829769917</v>
      </c>
      <c r="E16" s="21">
        <v>-13.638667514285896</v>
      </c>
      <c r="F16" s="21">
        <v>10.548676737619219</v>
      </c>
      <c r="G16" s="21">
        <v>282.67138192000181</v>
      </c>
      <c r="H16" s="24">
        <v>291.46763296999961</v>
      </c>
      <c r="I16" s="21">
        <v>3.1118293582642176</v>
      </c>
      <c r="J16" s="21">
        <v>10.865663292676718</v>
      </c>
      <c r="K16" s="16"/>
    </row>
    <row r="17" spans="1:11">
      <c r="A17" s="14"/>
      <c r="B17" s="9" t="s">
        <v>372</v>
      </c>
      <c r="C17" s="21">
        <v>1062.1537182500222</v>
      </c>
      <c r="D17" s="24">
        <v>1140.1309171200041</v>
      </c>
      <c r="E17" s="21">
        <v>7.3414231415067865</v>
      </c>
      <c r="F17" s="21">
        <v>4.6310729406919098</v>
      </c>
      <c r="G17" s="21">
        <v>111.02561446999994</v>
      </c>
      <c r="H17" s="24">
        <v>109.28831784000033</v>
      </c>
      <c r="I17" s="21">
        <v>-1.5647710109895741</v>
      </c>
      <c r="J17" s="21">
        <v>4.0741747252419778</v>
      </c>
      <c r="K17" s="16"/>
    </row>
    <row r="18" spans="1:11">
      <c r="A18" s="14"/>
      <c r="B18" s="9" t="s">
        <v>404</v>
      </c>
      <c r="C18" s="21">
        <v>885.03674894999654</v>
      </c>
      <c r="D18" s="24">
        <v>858.73344995999082</v>
      </c>
      <c r="E18" s="21">
        <v>-2.9720007695964945</v>
      </c>
      <c r="F18" s="21">
        <v>3.4880706975496749</v>
      </c>
      <c r="G18" s="21">
        <v>87.962523760000522</v>
      </c>
      <c r="H18" s="24">
        <v>78.290072380000097</v>
      </c>
      <c r="I18" s="21">
        <v>-10.996104893933033</v>
      </c>
      <c r="J18" s="21">
        <v>2.9185867294154377</v>
      </c>
      <c r="K18" s="16"/>
    </row>
    <row r="19" spans="1:11">
      <c r="A19" s="14"/>
      <c r="B19" s="9" t="s">
        <v>393</v>
      </c>
      <c r="C19" s="21">
        <v>683.51787874000627</v>
      </c>
      <c r="D19" s="24">
        <v>603.92134224999927</v>
      </c>
      <c r="E19" s="21">
        <v>-11.645128674137229</v>
      </c>
      <c r="F19" s="21">
        <v>2.4530549469398633</v>
      </c>
      <c r="G19" s="21">
        <v>136.70485913999994</v>
      </c>
      <c r="H19" s="24">
        <v>56.384927239999833</v>
      </c>
      <c r="I19" s="21">
        <v>-58.754262580925655</v>
      </c>
      <c r="J19" s="21">
        <v>2.1019817120996551</v>
      </c>
      <c r="K19" s="16"/>
    </row>
    <row r="20" spans="1:11">
      <c r="A20" s="14"/>
      <c r="B20" s="9" t="s">
        <v>410</v>
      </c>
      <c r="C20" s="21">
        <v>584.25426980001362</v>
      </c>
      <c r="D20" s="24">
        <v>548.12214603000132</v>
      </c>
      <c r="E20" s="21">
        <v>-6.1843148844047064</v>
      </c>
      <c r="F20" s="21">
        <v>2.2264054070961929</v>
      </c>
      <c r="G20" s="21">
        <v>62.406455979999897</v>
      </c>
      <c r="H20" s="24">
        <v>57.369136989999909</v>
      </c>
      <c r="I20" s="21">
        <v>-8.0717914691620258</v>
      </c>
      <c r="J20" s="21">
        <v>2.1386722071776152</v>
      </c>
      <c r="K20" s="16"/>
    </row>
    <row r="21" spans="1:11">
      <c r="A21" s="14"/>
      <c r="B21" s="9" t="s">
        <v>394</v>
      </c>
      <c r="C21" s="21">
        <v>575.63117255000191</v>
      </c>
      <c r="D21" s="24">
        <v>507.86917448999856</v>
      </c>
      <c r="E21" s="21">
        <v>-11.771773540307573</v>
      </c>
      <c r="F21" s="21">
        <v>2.0629027386901511</v>
      </c>
      <c r="G21" s="21">
        <v>76.530008130000041</v>
      </c>
      <c r="H21" s="24">
        <v>48.338085149999998</v>
      </c>
      <c r="I21" s="21">
        <v>-36.837736815748102</v>
      </c>
      <c r="J21" s="21">
        <v>1.8020023427668115</v>
      </c>
      <c r="K21" s="16"/>
    </row>
    <row r="22" spans="1:11">
      <c r="A22" s="14"/>
      <c r="B22" s="9" t="s">
        <v>376</v>
      </c>
      <c r="C22" s="21">
        <v>422.73034375000071</v>
      </c>
      <c r="D22" s="24">
        <v>459.26541495000038</v>
      </c>
      <c r="E22" s="21">
        <v>8.6426422281165038</v>
      </c>
      <c r="F22" s="21">
        <v>1.8654801863834756</v>
      </c>
      <c r="G22" s="21">
        <v>40.048519299999953</v>
      </c>
      <c r="H22" s="24">
        <v>49.153599940000014</v>
      </c>
      <c r="I22" s="21">
        <v>22.73512429209854</v>
      </c>
      <c r="J22" s="21">
        <v>1.832404034467688</v>
      </c>
      <c r="K22" s="16"/>
    </row>
    <row r="23" spans="1:11">
      <c r="A23" s="14"/>
      <c r="B23" s="9" t="s">
        <v>390</v>
      </c>
      <c r="C23" s="21">
        <v>668.04734687999667</v>
      </c>
      <c r="D23" s="24">
        <v>437.32810542000328</v>
      </c>
      <c r="E23" s="21">
        <v>-34.536360714181257</v>
      </c>
      <c r="F23" s="21">
        <v>1.7763735065886859</v>
      </c>
      <c r="G23" s="21">
        <v>69.428069020000024</v>
      </c>
      <c r="H23" s="24">
        <v>46.836392660000037</v>
      </c>
      <c r="I23" s="21">
        <v>-32.539687015480787</v>
      </c>
      <c r="J23" s="21">
        <v>1.7460205351155986</v>
      </c>
      <c r="K23" s="16"/>
    </row>
    <row r="24" spans="1:11">
      <c r="A24" s="14"/>
      <c r="B24" s="9" t="s">
        <v>361</v>
      </c>
      <c r="C24" s="21">
        <v>377.27257588000111</v>
      </c>
      <c r="D24" s="24">
        <v>414.82881145000209</v>
      </c>
      <c r="E24" s="21">
        <v>9.9546688445084399</v>
      </c>
      <c r="F24" s="21">
        <v>1.6849841144368212</v>
      </c>
      <c r="G24" s="21">
        <v>42.012515970000038</v>
      </c>
      <c r="H24" s="24">
        <v>47.20771253000018</v>
      </c>
      <c r="I24" s="21">
        <v>12.365830610358785</v>
      </c>
      <c r="J24" s="21">
        <v>1.7598630212955904</v>
      </c>
      <c r="K24" s="16"/>
    </row>
    <row r="25" spans="1:11">
      <c r="A25" s="14"/>
      <c r="B25" s="9" t="s">
        <v>371</v>
      </c>
      <c r="C25" s="21">
        <v>277.80012174999979</v>
      </c>
      <c r="D25" s="24">
        <v>403.74133500000022</v>
      </c>
      <c r="E25" s="21">
        <v>45.335190084379626</v>
      </c>
      <c r="F25" s="21">
        <v>1.6399481353249961</v>
      </c>
      <c r="G25" s="21">
        <v>37.023755620000031</v>
      </c>
      <c r="H25" s="24">
        <v>34.332596360000032</v>
      </c>
      <c r="I25" s="21">
        <v>-7.2687365582821855</v>
      </c>
      <c r="J25" s="21">
        <v>1.2798897366745892</v>
      </c>
      <c r="K25" s="16"/>
    </row>
    <row r="26" spans="1:11">
      <c r="A26" s="14"/>
      <c r="B26" s="9" t="s">
        <v>411</v>
      </c>
      <c r="C26" s="21">
        <v>434.3483182500006</v>
      </c>
      <c r="D26" s="24">
        <v>347.26754889000011</v>
      </c>
      <c r="E26" s="21">
        <v>-20.048602861144005</v>
      </c>
      <c r="F26" s="21">
        <v>1.4105584934994018</v>
      </c>
      <c r="G26" s="21">
        <v>55.766503669999942</v>
      </c>
      <c r="H26" s="24">
        <v>26.753297549999999</v>
      </c>
      <c r="I26" s="21">
        <v>-52.02622400659456</v>
      </c>
      <c r="J26" s="21">
        <v>0.9973399796917195</v>
      </c>
      <c r="K26" s="16"/>
    </row>
    <row r="27" spans="1:11">
      <c r="A27" s="14"/>
      <c r="B27" s="9" t="s">
        <v>379</v>
      </c>
      <c r="C27" s="21">
        <v>308.40826521000133</v>
      </c>
      <c r="D27" s="24">
        <v>335.42471266000126</v>
      </c>
      <c r="E27" s="21">
        <v>8.7599621986796947</v>
      </c>
      <c r="F27" s="21">
        <v>1.362454334948616</v>
      </c>
      <c r="G27" s="21">
        <v>34.081644579999981</v>
      </c>
      <c r="H27" s="24">
        <v>26.947401999999926</v>
      </c>
      <c r="I27" s="21">
        <v>-20.93280024458274</v>
      </c>
      <c r="J27" s="21">
        <v>1.0045760270559443</v>
      </c>
      <c r="K27" s="16"/>
    </row>
    <row r="28" spans="1:11">
      <c r="A28" s="14"/>
      <c r="B28" s="9" t="s">
        <v>398</v>
      </c>
      <c r="C28" s="21">
        <v>366.66266314000023</v>
      </c>
      <c r="D28" s="24">
        <v>321.52438473999956</v>
      </c>
      <c r="E28" s="21">
        <v>-12.310573979212558</v>
      </c>
      <c r="F28" s="21">
        <v>1.3059928957134859</v>
      </c>
      <c r="G28" s="21">
        <v>39.746398100000071</v>
      </c>
      <c r="H28" s="24">
        <v>43.365415020000029</v>
      </c>
      <c r="I28" s="21">
        <v>9.1052701452209117</v>
      </c>
      <c r="J28" s="21">
        <v>1.6166254666191537</v>
      </c>
      <c r="K28" s="16"/>
    </row>
    <row r="29" spans="1:11">
      <c r="A29" s="14"/>
      <c r="B29" s="9" t="s">
        <v>380</v>
      </c>
      <c r="C29" s="21">
        <v>288.7559977799998</v>
      </c>
      <c r="D29" s="24">
        <v>312.73182914999961</v>
      </c>
      <c r="E29" s="21">
        <v>8.3031457543149436</v>
      </c>
      <c r="F29" s="21">
        <v>1.2702786056605198</v>
      </c>
      <c r="G29" s="21">
        <v>30.889637770000007</v>
      </c>
      <c r="H29" s="24">
        <v>39.662890530000027</v>
      </c>
      <c r="I29" s="21">
        <v>28.401928262559938</v>
      </c>
      <c r="J29" s="21">
        <v>1.4785985302101616</v>
      </c>
      <c r="K29" s="16"/>
    </row>
    <row r="30" spans="1:11">
      <c r="A30" s="14"/>
      <c r="B30" s="9" t="s">
        <v>395</v>
      </c>
      <c r="C30" s="21">
        <v>319.20928136999953</v>
      </c>
      <c r="D30" s="24">
        <v>258.60380866000122</v>
      </c>
      <c r="E30" s="21">
        <v>-18.986124855107121</v>
      </c>
      <c r="F30" s="21">
        <v>1.0504171781170506</v>
      </c>
      <c r="G30" s="21">
        <v>39.184140119999988</v>
      </c>
      <c r="H30" s="24">
        <v>26.197038829999972</v>
      </c>
      <c r="I30" s="21">
        <v>-33.143770031006156</v>
      </c>
      <c r="J30" s="21">
        <v>0.97660313185188485</v>
      </c>
      <c r="K30" s="16"/>
    </row>
    <row r="31" spans="1:11">
      <c r="A31" s="14"/>
      <c r="B31" s="9" t="s">
        <v>397</v>
      </c>
      <c r="C31" s="21">
        <v>277.52410183000012</v>
      </c>
      <c r="D31" s="24">
        <v>232.32392877999976</v>
      </c>
      <c r="E31" s="21">
        <v>-16.286936072200366</v>
      </c>
      <c r="F31" s="21">
        <v>0.94367150639688058</v>
      </c>
      <c r="G31" s="21">
        <v>26.70411146</v>
      </c>
      <c r="H31" s="24">
        <v>25.113287070000016</v>
      </c>
      <c r="I31" s="21">
        <v>-5.9572264457586455</v>
      </c>
      <c r="J31" s="21">
        <v>0.93620179604312503</v>
      </c>
      <c r="K31" s="16"/>
    </row>
    <row r="32" spans="1:11">
      <c r="A32" s="14"/>
      <c r="B32" s="9" t="s">
        <v>412</v>
      </c>
      <c r="C32" s="21">
        <v>196.53820076999909</v>
      </c>
      <c r="D32" s="24">
        <v>197.72771631000032</v>
      </c>
      <c r="E32" s="21">
        <v>0.60523375880157104</v>
      </c>
      <c r="F32" s="21">
        <v>0.80314590445552136</v>
      </c>
      <c r="G32" s="21">
        <v>20.463884770000021</v>
      </c>
      <c r="H32" s="24">
        <v>23.029380030000002</v>
      </c>
      <c r="I32" s="21">
        <v>12.536697156157706</v>
      </c>
      <c r="J32" s="21">
        <v>0.8585155294784621</v>
      </c>
      <c r="K32" s="16"/>
    </row>
    <row r="33" spans="1:11">
      <c r="A33" s="14"/>
      <c r="B33" s="9" t="s">
        <v>391</v>
      </c>
      <c r="C33" s="21">
        <v>323.77950462000064</v>
      </c>
      <c r="D33" s="24">
        <v>179.8249509100001</v>
      </c>
      <c r="E33" s="21">
        <v>-44.460675137220562</v>
      </c>
      <c r="F33" s="21">
        <v>0.73042705159174115</v>
      </c>
      <c r="G33" s="21">
        <v>34.032109730000002</v>
      </c>
      <c r="H33" s="24">
        <v>25.661753940000001</v>
      </c>
      <c r="I33" s="21">
        <v>-24.595465448389053</v>
      </c>
      <c r="J33" s="21">
        <v>0.95664817039997008</v>
      </c>
      <c r="K33" s="16"/>
    </row>
    <row r="34" spans="1:11">
      <c r="A34" s="14"/>
      <c r="B34" s="9" t="s">
        <v>413</v>
      </c>
      <c r="C34" s="21">
        <v>136.20590329999996</v>
      </c>
      <c r="D34" s="24">
        <v>132.58158956</v>
      </c>
      <c r="E34" s="21">
        <v>-2.6609079725547824</v>
      </c>
      <c r="F34" s="21">
        <v>0.53853027106413531</v>
      </c>
      <c r="G34" s="21">
        <v>12.175057729999985</v>
      </c>
      <c r="H34" s="24">
        <v>31.181445440000022</v>
      </c>
      <c r="I34" s="21">
        <v>156.1092204365265</v>
      </c>
      <c r="J34" s="21">
        <v>1.1624175339046412</v>
      </c>
      <c r="K34" s="16"/>
    </row>
    <row r="35" spans="1:11">
      <c r="A35" s="14"/>
      <c r="B35" s="9" t="s">
        <v>373</v>
      </c>
      <c r="C35" s="21">
        <v>83.164514150000144</v>
      </c>
      <c r="D35" s="24">
        <v>132.34508846000008</v>
      </c>
      <c r="E35" s="21">
        <v>59.136489658672353</v>
      </c>
      <c r="F35" s="21">
        <v>0.53756963239693722</v>
      </c>
      <c r="G35" s="21">
        <v>10.931889010000004</v>
      </c>
      <c r="H35" s="24">
        <v>20.667520710000005</v>
      </c>
      <c r="I35" s="21">
        <v>89.057176587635297</v>
      </c>
      <c r="J35" s="21">
        <v>0.77046744038435733</v>
      </c>
      <c r="K35" s="16"/>
    </row>
    <row r="36" spans="1:11">
      <c r="A36" s="14"/>
      <c r="B36" s="9" t="s">
        <v>414</v>
      </c>
      <c r="C36" s="21">
        <v>151.16729504000008</v>
      </c>
      <c r="D36" s="24">
        <v>125.69597452999993</v>
      </c>
      <c r="E36" s="21">
        <v>-16.849756095232259</v>
      </c>
      <c r="F36" s="21">
        <v>0.51056174133949261</v>
      </c>
      <c r="G36" s="21">
        <v>14.423831049999999</v>
      </c>
      <c r="H36" s="24">
        <v>8.493858169999994</v>
      </c>
      <c r="I36" s="21">
        <v>-41.1123290299494</v>
      </c>
      <c r="J36" s="21">
        <v>0.316643745278127</v>
      </c>
      <c r="K36" s="16"/>
    </row>
    <row r="37" spans="1:11">
      <c r="A37" s="14"/>
      <c r="B37" s="9" t="s">
        <v>415</v>
      </c>
      <c r="C37" s="21">
        <v>120.11845836999983</v>
      </c>
      <c r="D37" s="24">
        <v>119.61397038999989</v>
      </c>
      <c r="E37" s="21">
        <v>-0.41999205354931179</v>
      </c>
      <c r="F37" s="21">
        <v>0.4858573811866439</v>
      </c>
      <c r="G37" s="21">
        <v>15.350808439999986</v>
      </c>
      <c r="H37" s="24">
        <v>9.4793476699999921</v>
      </c>
      <c r="I37" s="21">
        <v>-38.248544322268927</v>
      </c>
      <c r="J37" s="21">
        <v>0.35338194833812331</v>
      </c>
      <c r="K37" s="16"/>
    </row>
    <row r="38" spans="1:11">
      <c r="A38" s="14"/>
      <c r="B38" s="9" t="s">
        <v>374</v>
      </c>
      <c r="C38" s="21">
        <v>66.094594059999906</v>
      </c>
      <c r="D38" s="24">
        <v>113.53871905999988</v>
      </c>
      <c r="E38" s="21">
        <v>71.782156581415336</v>
      </c>
      <c r="F38" s="21">
        <v>0.461180450125661</v>
      </c>
      <c r="G38" s="21">
        <v>7.5731775900000011</v>
      </c>
      <c r="H38" s="24">
        <v>6.6803649899999931</v>
      </c>
      <c r="I38" s="21">
        <v>-11.789141207766241</v>
      </c>
      <c r="J38" s="21">
        <v>0.24903827541288892</v>
      </c>
      <c r="K38" s="16"/>
    </row>
    <row r="39" spans="1:11">
      <c r="A39" s="14"/>
      <c r="B39" s="9" t="s">
        <v>416</v>
      </c>
      <c r="C39" s="21">
        <v>128.09186409999987</v>
      </c>
      <c r="D39" s="24">
        <v>110.84492426999989</v>
      </c>
      <c r="E39" s="21">
        <v>-13.46450842228003</v>
      </c>
      <c r="F39" s="21">
        <v>0.45023858373784448</v>
      </c>
      <c r="G39" s="21">
        <v>10.881022000000002</v>
      </c>
      <c r="H39" s="24">
        <v>13.31217618000001</v>
      </c>
      <c r="I39" s="21">
        <v>22.343068325751105</v>
      </c>
      <c r="J39" s="21">
        <v>0.49626650681847639</v>
      </c>
      <c r="K39" s="16"/>
    </row>
    <row r="40" spans="1:11">
      <c r="A40" s="14"/>
      <c r="B40" s="9" t="s">
        <v>417</v>
      </c>
      <c r="C40" s="21">
        <v>85.248204640000111</v>
      </c>
      <c r="D40" s="24">
        <v>97.772567840000008</v>
      </c>
      <c r="E40" s="21">
        <v>14.691644537136938</v>
      </c>
      <c r="F40" s="21">
        <v>0.39714026386509227</v>
      </c>
      <c r="G40" s="21">
        <v>9.1160923200000017</v>
      </c>
      <c r="H40" s="24">
        <v>8.7351829200000033</v>
      </c>
      <c r="I40" s="21">
        <v>-4.1784285045502685</v>
      </c>
      <c r="J40" s="21">
        <v>0.32564012491373268</v>
      </c>
      <c r="K40" s="16"/>
    </row>
    <row r="41" spans="1:11">
      <c r="A41" s="14"/>
      <c r="B41" s="9" t="s">
        <v>418</v>
      </c>
      <c r="C41" s="21">
        <v>90.337348429999892</v>
      </c>
      <c r="D41" s="24">
        <v>93.197544540000209</v>
      </c>
      <c r="E41" s="21">
        <v>3.1661280297778704</v>
      </c>
      <c r="F41" s="21">
        <v>0.37855707636485009</v>
      </c>
      <c r="G41" s="21">
        <v>5.6357381800000015</v>
      </c>
      <c r="H41" s="24">
        <v>9.7399742199999952</v>
      </c>
      <c r="I41" s="21">
        <v>72.825172300676201</v>
      </c>
      <c r="J41" s="21">
        <v>0.36309788251776337</v>
      </c>
      <c r="K41" s="16"/>
    </row>
    <row r="42" spans="1:11">
      <c r="A42" s="14"/>
      <c r="B42" s="9" t="s">
        <v>402</v>
      </c>
      <c r="C42" s="21">
        <v>118.6228728799998</v>
      </c>
      <c r="D42" s="24">
        <v>90.676862100000122</v>
      </c>
      <c r="E42" s="21">
        <v>-23.558703394639725</v>
      </c>
      <c r="F42" s="21">
        <v>0.36831837126118616</v>
      </c>
      <c r="G42" s="21">
        <v>7.8917292599999991</v>
      </c>
      <c r="H42" s="24">
        <v>10.684429359999996</v>
      </c>
      <c r="I42" s="21">
        <v>35.38768257237448</v>
      </c>
      <c r="J42" s="21">
        <v>0.39830635984235924</v>
      </c>
      <c r="K42" s="16"/>
    </row>
    <row r="43" spans="1:11">
      <c r="A43" s="14"/>
      <c r="B43" s="9" t="s">
        <v>382</v>
      </c>
      <c r="C43" s="21">
        <v>78.710939709999977</v>
      </c>
      <c r="D43" s="24">
        <v>89.405896229999939</v>
      </c>
      <c r="E43" s="21">
        <v>13.587636686087246</v>
      </c>
      <c r="F43" s="21">
        <v>0.36315586267491884</v>
      </c>
      <c r="G43" s="21">
        <v>10.475648450000016</v>
      </c>
      <c r="H43" s="24">
        <v>7.164004990000004</v>
      </c>
      <c r="I43" s="21">
        <v>-31.612777727377882</v>
      </c>
      <c r="J43" s="21">
        <v>0.26706795967430119</v>
      </c>
      <c r="K43" s="16"/>
    </row>
    <row r="44" spans="1:11">
      <c r="A44" s="14"/>
      <c r="B44" s="9" t="s">
        <v>2</v>
      </c>
      <c r="C44" s="21">
        <v>1337.1801851299751</v>
      </c>
      <c r="D44" s="24">
        <v>1234.5033752199888</v>
      </c>
      <c r="E44" s="21">
        <v>-7.6786068961982146</v>
      </c>
      <c r="F44" s="21">
        <v>5.014402372856952</v>
      </c>
      <c r="G44" s="21">
        <v>205.29967954999711</v>
      </c>
      <c r="H44" s="24">
        <v>140.54844348998449</v>
      </c>
      <c r="I44" s="21">
        <v>-31.539862216026304</v>
      </c>
      <c r="J44" s="21">
        <v>5.239525389871198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53</v>
      </c>
      <c r="C13" s="24">
        <v>23158.834323000148</v>
      </c>
      <c r="D13" s="24">
        <v>24619.152661190041</v>
      </c>
      <c r="E13" s="24">
        <v>6.3056642567695276</v>
      </c>
      <c r="F13" s="24">
        <v>100</v>
      </c>
      <c r="G13" s="24">
        <v>2540.6332371099957</v>
      </c>
      <c r="H13" s="24">
        <v>2682.4651668199963</v>
      </c>
      <c r="I13" s="24">
        <v>5.5825424795015399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54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389</v>
      </c>
      <c r="C16" s="21">
        <v>3007.126864560008</v>
      </c>
      <c r="D16" s="24">
        <v>2596.9948297699984</v>
      </c>
      <c r="E16" s="21">
        <v>-13.638667514282565</v>
      </c>
      <c r="F16" s="21">
        <v>10.548676737619552</v>
      </c>
      <c r="G16" s="21">
        <v>282.67138192000272</v>
      </c>
      <c r="H16" s="24">
        <v>291.4676329700012</v>
      </c>
      <c r="I16" s="21">
        <v>3.1118293582644618</v>
      </c>
      <c r="J16" s="21">
        <v>10.865663292676777</v>
      </c>
      <c r="K16" s="16"/>
    </row>
    <row r="17" spans="1:11">
      <c r="A17" s="14"/>
      <c r="B17" s="9" t="s">
        <v>390</v>
      </c>
      <c r="C17" s="21">
        <v>668.04734688000144</v>
      </c>
      <c r="D17" s="24">
        <v>437.32810541999982</v>
      </c>
      <c r="E17" s="21">
        <v>-34.536360714182244</v>
      </c>
      <c r="F17" s="21">
        <v>1.7763735065886714</v>
      </c>
      <c r="G17" s="21">
        <v>69.428069020000009</v>
      </c>
      <c r="H17" s="24">
        <v>46.836392660000065</v>
      </c>
      <c r="I17" s="21">
        <v>-32.539687015480737</v>
      </c>
      <c r="J17" s="21">
        <v>1.7460205351155995</v>
      </c>
      <c r="K17" s="16"/>
    </row>
    <row r="18" spans="1:11">
      <c r="A18" s="14"/>
      <c r="B18" s="9" t="s">
        <v>391</v>
      </c>
      <c r="C18" s="21">
        <v>323.77950462000013</v>
      </c>
      <c r="D18" s="24">
        <v>179.82495091000087</v>
      </c>
      <c r="E18" s="21">
        <v>-44.460675137220242</v>
      </c>
      <c r="F18" s="21">
        <v>0.73042705159174437</v>
      </c>
      <c r="G18" s="21">
        <v>34.032109729999974</v>
      </c>
      <c r="H18" s="24">
        <v>25.661753940000001</v>
      </c>
      <c r="I18" s="21">
        <v>-24.595465448389</v>
      </c>
      <c r="J18" s="21">
        <v>0.95664817039997008</v>
      </c>
      <c r="K18" s="16"/>
    </row>
    <row r="19" spans="1:11">
      <c r="A19" s="14"/>
      <c r="B19" s="9" t="s">
        <v>392</v>
      </c>
      <c r="C19" s="21">
        <v>434.3483182500002</v>
      </c>
      <c r="D19" s="24">
        <v>347.26754888999949</v>
      </c>
      <c r="E19" s="21">
        <v>-20.048602861144072</v>
      </c>
      <c r="F19" s="21">
        <v>1.4105584934993993</v>
      </c>
      <c r="G19" s="21">
        <v>55.766503669999999</v>
      </c>
      <c r="H19" s="24">
        <v>26.753297550000021</v>
      </c>
      <c r="I19" s="21">
        <v>-52.02622400659456</v>
      </c>
      <c r="J19" s="21">
        <v>0.99733997969172028</v>
      </c>
      <c r="K19" s="16"/>
    </row>
    <row r="20" spans="1:11">
      <c r="A20" s="14"/>
      <c r="B20" s="9" t="s">
        <v>393</v>
      </c>
      <c r="C20" s="21">
        <v>683.51787873999592</v>
      </c>
      <c r="D20" s="24">
        <v>603.92134225000405</v>
      </c>
      <c r="E20" s="21">
        <v>-11.645128674135197</v>
      </c>
      <c r="F20" s="21">
        <v>2.4530549469398824</v>
      </c>
      <c r="G20" s="21">
        <v>136.70485913999954</v>
      </c>
      <c r="H20" s="24">
        <v>56.384927239999989</v>
      </c>
      <c r="I20" s="21">
        <v>-58.75426258092542</v>
      </c>
      <c r="J20" s="21">
        <v>2.1019817120996613</v>
      </c>
      <c r="K20" s="16"/>
    </row>
    <row r="21" spans="1:11">
      <c r="A21" s="14"/>
      <c r="B21" s="9" t="s">
        <v>394</v>
      </c>
      <c r="C21" s="21">
        <v>575.63117255000327</v>
      </c>
      <c r="D21" s="24">
        <v>507.86917449000288</v>
      </c>
      <c r="E21" s="21">
        <v>-11.771773540307029</v>
      </c>
      <c r="F21" s="21">
        <v>2.0629027386901684</v>
      </c>
      <c r="G21" s="21">
        <v>76.530008129999828</v>
      </c>
      <c r="H21" s="24">
        <v>48.338085149999976</v>
      </c>
      <c r="I21" s="21">
        <v>-36.837736815747959</v>
      </c>
      <c r="J21" s="21">
        <v>1.8020023427668108</v>
      </c>
      <c r="K21" s="16"/>
    </row>
    <row r="22" spans="1:11">
      <c r="A22" s="14"/>
      <c r="B22" s="9" t="s">
        <v>395</v>
      </c>
      <c r="C22" s="21">
        <v>319.20928136999839</v>
      </c>
      <c r="D22" s="24">
        <v>258.60380866000128</v>
      </c>
      <c r="E22" s="21">
        <v>-18.986124855106812</v>
      </c>
      <c r="F22" s="21">
        <v>1.050417178117051</v>
      </c>
      <c r="G22" s="21">
        <v>39.184140120000031</v>
      </c>
      <c r="H22" s="24">
        <v>26.197038829999954</v>
      </c>
      <c r="I22" s="21">
        <v>-33.14377003100627</v>
      </c>
      <c r="J22" s="21">
        <v>0.9766031318518843</v>
      </c>
      <c r="K22" s="16"/>
    </row>
    <row r="23" spans="1:11">
      <c r="A23" s="14"/>
      <c r="B23" s="9" t="s">
        <v>396</v>
      </c>
      <c r="C23" s="21">
        <v>119.9495299499996</v>
      </c>
      <c r="D23" s="24">
        <v>64.91627201999988</v>
      </c>
      <c r="E23" s="21">
        <v>-45.88034480246823</v>
      </c>
      <c r="F23" s="21">
        <v>0.26368199146973387</v>
      </c>
      <c r="G23" s="21">
        <v>11.877298239999996</v>
      </c>
      <c r="H23" s="24">
        <v>5.6302964600000003</v>
      </c>
      <c r="I23" s="21">
        <v>-52.596151530164818</v>
      </c>
      <c r="J23" s="21">
        <v>0.20989262152002491</v>
      </c>
      <c r="K23" s="16"/>
    </row>
    <row r="24" spans="1:11">
      <c r="A24" s="14"/>
      <c r="B24" s="9" t="s">
        <v>397</v>
      </c>
      <c r="C24" s="21">
        <v>277.52410182999859</v>
      </c>
      <c r="D24" s="24">
        <v>232.32392878000056</v>
      </c>
      <c r="E24" s="21">
        <v>-16.286936072199609</v>
      </c>
      <c r="F24" s="21">
        <v>0.94367150639688369</v>
      </c>
      <c r="G24" s="21">
        <v>26.704111460000014</v>
      </c>
      <c r="H24" s="24">
        <v>25.113287070000027</v>
      </c>
      <c r="I24" s="21">
        <v>-5.9572264457586455</v>
      </c>
      <c r="J24" s="21">
        <v>0.93620179604312537</v>
      </c>
      <c r="K24" s="16"/>
    </row>
    <row r="25" spans="1:11">
      <c r="A25" s="14"/>
      <c r="B25" s="9" t="s">
        <v>398</v>
      </c>
      <c r="C25" s="21">
        <v>366.66266313999972</v>
      </c>
      <c r="D25" s="24">
        <v>321.52438473999933</v>
      </c>
      <c r="E25" s="21">
        <v>-12.310573979212503</v>
      </c>
      <c r="F25" s="21">
        <v>1.305992895713485</v>
      </c>
      <c r="G25" s="21">
        <v>39.746398100000029</v>
      </c>
      <c r="H25" s="24">
        <v>43.365415019999993</v>
      </c>
      <c r="I25" s="21">
        <v>9.1052701452209348</v>
      </c>
      <c r="J25" s="21">
        <v>1.6166254666191526</v>
      </c>
      <c r="K25" s="16"/>
    </row>
    <row r="26" spans="1:11">
      <c r="A26" s="14"/>
      <c r="B26" s="9" t="s">
        <v>399</v>
      </c>
      <c r="C26" s="21">
        <v>584.25426980000452</v>
      </c>
      <c r="D26" s="24">
        <v>548.12214603000382</v>
      </c>
      <c r="E26" s="21">
        <v>-6.18431488440282</v>
      </c>
      <c r="F26" s="21">
        <v>2.2264054070962032</v>
      </c>
      <c r="G26" s="21">
        <v>62.406455979999897</v>
      </c>
      <c r="H26" s="24">
        <v>57.369136989999973</v>
      </c>
      <c r="I26" s="21">
        <v>-8.0717914691619264</v>
      </c>
      <c r="J26" s="21">
        <v>2.1386722071776174</v>
      </c>
      <c r="K26" s="16"/>
    </row>
    <row r="27" spans="1:11">
      <c r="A27" s="14"/>
      <c r="B27" s="9" t="s">
        <v>400</v>
      </c>
      <c r="C27" s="21">
        <v>77.126529779999998</v>
      </c>
      <c r="D27" s="24">
        <v>48.26511177000009</v>
      </c>
      <c r="E27" s="21">
        <v>-37.420869436659245</v>
      </c>
      <c r="F27" s="21">
        <v>0.19604700630532199</v>
      </c>
      <c r="G27" s="21">
        <v>34.500752949999999</v>
      </c>
      <c r="H27" s="24">
        <v>5.4798053800000019</v>
      </c>
      <c r="I27" s="21">
        <v>-84.116852788860655</v>
      </c>
      <c r="J27" s="21">
        <v>0.20428244317133826</v>
      </c>
      <c r="K27" s="16"/>
    </row>
    <row r="28" spans="1:11">
      <c r="A28" s="14"/>
      <c r="B28" s="9" t="s">
        <v>401</v>
      </c>
      <c r="C28" s="21">
        <v>113.39456566999999</v>
      </c>
      <c r="D28" s="24">
        <v>85.306667160000032</v>
      </c>
      <c r="E28" s="21">
        <v>-24.77005696352429</v>
      </c>
      <c r="F28" s="21">
        <v>0.34650529339492092</v>
      </c>
      <c r="G28" s="21">
        <v>27.281590200000007</v>
      </c>
      <c r="H28" s="24">
        <v>3.5618372900000019</v>
      </c>
      <c r="I28" s="21">
        <v>-86.944172741074311</v>
      </c>
      <c r="J28" s="21">
        <v>0.13278223829547364</v>
      </c>
      <c r="K28" s="16"/>
    </row>
    <row r="29" spans="1:11">
      <c r="A29" s="14"/>
      <c r="B29" s="9" t="s">
        <v>402</v>
      </c>
      <c r="C29" s="21">
        <v>118.62287288000012</v>
      </c>
      <c r="D29" s="24">
        <v>90.676862100000079</v>
      </c>
      <c r="E29" s="21">
        <v>-23.55870339463997</v>
      </c>
      <c r="F29" s="21">
        <v>0.368318371261186</v>
      </c>
      <c r="G29" s="21">
        <v>7.8917292599999955</v>
      </c>
      <c r="H29" s="24">
        <v>10.684429360000003</v>
      </c>
      <c r="I29" s="21">
        <v>35.387682572374636</v>
      </c>
      <c r="J29" s="21">
        <v>0.39830635984235946</v>
      </c>
      <c r="K29" s="16"/>
    </row>
    <row r="30" spans="1:11">
      <c r="A30" s="14"/>
      <c r="B30" s="9" t="s">
        <v>403</v>
      </c>
      <c r="C30" s="21">
        <v>60.422112239999954</v>
      </c>
      <c r="D30" s="24">
        <v>32.765715849999935</v>
      </c>
      <c r="E30" s="21">
        <v>-45.771978775166431</v>
      </c>
      <c r="F30" s="21">
        <v>0.13309034758800714</v>
      </c>
      <c r="G30" s="21">
        <v>3.3081328599999988</v>
      </c>
      <c r="H30" s="24">
        <v>2.9105176300000024</v>
      </c>
      <c r="I30" s="21">
        <v>-12.019324701487244</v>
      </c>
      <c r="J30" s="21">
        <v>0.1085016001699048</v>
      </c>
      <c r="K30" s="16"/>
    </row>
    <row r="31" spans="1:11">
      <c r="A31" s="14"/>
      <c r="B31" s="9" t="s">
        <v>404</v>
      </c>
      <c r="C31" s="21">
        <v>885.03674894999062</v>
      </c>
      <c r="D31" s="24">
        <v>858.73344995999946</v>
      </c>
      <c r="E31" s="21">
        <v>-2.9720007695948736</v>
      </c>
      <c r="F31" s="21">
        <v>3.4880706975497096</v>
      </c>
      <c r="G31" s="21">
        <v>87.962523760000195</v>
      </c>
      <c r="H31" s="24">
        <v>78.29007237999997</v>
      </c>
      <c r="I31" s="21">
        <v>-10.996104893932845</v>
      </c>
      <c r="J31" s="21">
        <v>2.9185867294154328</v>
      </c>
      <c r="K31" s="16"/>
    </row>
    <row r="32" spans="1:11">
      <c r="A32" s="14"/>
      <c r="B32" s="9" t="s">
        <v>405</v>
      </c>
      <c r="C32" s="21">
        <v>151.16729504000003</v>
      </c>
      <c r="D32" s="24">
        <v>125.6959745300002</v>
      </c>
      <c r="E32" s="21">
        <v>-16.849756095232049</v>
      </c>
      <c r="F32" s="21">
        <v>0.51056174133949384</v>
      </c>
      <c r="G32" s="21">
        <v>14.423831050000015</v>
      </c>
      <c r="H32" s="24">
        <v>8.4938581699999975</v>
      </c>
      <c r="I32" s="21">
        <v>-41.112329029949436</v>
      </c>
      <c r="J32" s="21">
        <v>0.31664374527812716</v>
      </c>
      <c r="K32" s="16"/>
    </row>
    <row r="33" spans="1:13">
      <c r="A33" s="14"/>
      <c r="B33" s="9" t="s">
        <v>406</v>
      </c>
      <c r="C33" s="21">
        <v>102.85910957999975</v>
      </c>
      <c r="D33" s="24">
        <v>78.968463900000188</v>
      </c>
      <c r="E33" s="21">
        <v>-23.226572519975363</v>
      </c>
      <c r="F33" s="21">
        <v>0.32076028361645087</v>
      </c>
      <c r="G33" s="21">
        <v>9.5543955699999987</v>
      </c>
      <c r="H33" s="24">
        <v>8.8259862900000048</v>
      </c>
      <c r="I33" s="21">
        <v>-7.6238132979038253</v>
      </c>
      <c r="J33" s="21">
        <v>0.32902519664264712</v>
      </c>
      <c r="K33" s="16"/>
    </row>
    <row r="34" spans="1:13">
      <c r="A34" s="14"/>
      <c r="B34" s="9" t="s">
        <v>407</v>
      </c>
      <c r="C34" s="21">
        <v>21.435190179999999</v>
      </c>
      <c r="D34" s="24">
        <v>2.2331E-2</v>
      </c>
      <c r="E34" s="21">
        <v>-99.895820845010107</v>
      </c>
      <c r="F34" s="21">
        <v>9.0705802540486628E-5</v>
      </c>
      <c r="G34" s="21">
        <v>8.8721299999999989E-3</v>
      </c>
      <c r="H34" s="24">
        <v>0</v>
      </c>
      <c r="I34" s="21" t="s">
        <v>133</v>
      </c>
      <c r="J34" s="21">
        <v>0</v>
      </c>
      <c r="K34" s="16"/>
    </row>
    <row r="35" spans="1:13">
      <c r="A35" s="14"/>
      <c r="B35" s="9" t="s">
        <v>408</v>
      </c>
      <c r="C35" s="21">
        <v>22.971686610000013</v>
      </c>
      <c r="D35" s="24">
        <v>3.596092580000001</v>
      </c>
      <c r="E35" s="21">
        <v>-84.345543968745631</v>
      </c>
      <c r="F35" s="21">
        <v>1.4606890129362286E-2</v>
      </c>
      <c r="G35" s="21">
        <v>18.785694640000003</v>
      </c>
      <c r="H35" s="24">
        <v>0.61651951000000005</v>
      </c>
      <c r="I35" s="21">
        <v>-96.718143662959065</v>
      </c>
      <c r="J35" s="21">
        <v>2.2983318390332366E-2</v>
      </c>
      <c r="K35" s="16"/>
    </row>
    <row r="36" spans="1:13">
      <c r="A36" s="14"/>
      <c r="B36" s="9" t="s">
        <v>2</v>
      </c>
      <c r="C36" s="21">
        <v>756.64809394000042</v>
      </c>
      <c r="D36" s="24">
        <v>629.14748879999934</v>
      </c>
      <c r="E36" s="21">
        <v>-16.85071384718395</v>
      </c>
      <c r="F36" s="21">
        <v>2.5555204821967563</v>
      </c>
      <c r="G36" s="21">
        <v>88.787419530000037</v>
      </c>
      <c r="H36" s="24">
        <v>89.390788310000048</v>
      </c>
      <c r="I36" s="21">
        <v>0.67956562224014139</v>
      </c>
      <c r="J36" s="21">
        <v>3.3324118954346336</v>
      </c>
      <c r="K36" s="16"/>
    </row>
    <row r="37" spans="1:13">
      <c r="A37" s="14"/>
      <c r="B37" s="10" t="s">
        <v>21</v>
      </c>
      <c r="C37" s="22">
        <v>9669.7351365600025</v>
      </c>
      <c r="D37" s="22">
        <v>8051.8746496100093</v>
      </c>
      <c r="E37" s="24">
        <v>-16.731176853366691</v>
      </c>
      <c r="F37" s="24">
        <v>32.705734272906525</v>
      </c>
      <c r="G37" s="22">
        <v>1127.5562774600025</v>
      </c>
      <c r="H37" s="22">
        <v>861.37107820000119</v>
      </c>
      <c r="I37" s="24">
        <v>-23.60726507235854</v>
      </c>
      <c r="J37" s="24">
        <v>32.111174782602589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133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23158.834323000148</v>
      </c>
      <c r="D13" s="24">
        <v>24619.152661190041</v>
      </c>
      <c r="E13" s="24">
        <v>6.3056642567695276</v>
      </c>
      <c r="F13" s="24">
        <v>100</v>
      </c>
      <c r="G13" s="24">
        <v>2540.6332371099957</v>
      </c>
      <c r="H13" s="24">
        <v>2682.4651668199963</v>
      </c>
      <c r="I13" s="24">
        <v>5.5825424795015399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55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349</v>
      </c>
      <c r="C16" s="21">
        <v>5475.1570333302961</v>
      </c>
      <c r="D16" s="24">
        <v>7528.2428614400633</v>
      </c>
      <c r="E16" s="21">
        <v>37.498209012298702</v>
      </c>
      <c r="F16" s="21">
        <v>30.578805717012695</v>
      </c>
      <c r="G16" s="21">
        <v>529.68195133999905</v>
      </c>
      <c r="H16" s="24">
        <v>781.22682893999843</v>
      </c>
      <c r="I16" s="21">
        <v>47.489795898017029</v>
      </c>
      <c r="J16" s="21">
        <v>29.123465929890369</v>
      </c>
      <c r="K16" s="16"/>
    </row>
    <row r="17" spans="1:11">
      <c r="A17" s="14"/>
      <c r="B17" s="9" t="s">
        <v>370</v>
      </c>
      <c r="C17" s="21">
        <v>4229.9377357801068</v>
      </c>
      <c r="D17" s="24">
        <v>4594.3688810101303</v>
      </c>
      <c r="E17" s="21">
        <v>8.6155203219040679</v>
      </c>
      <c r="F17" s="21">
        <v>18.661766894409627</v>
      </c>
      <c r="G17" s="21">
        <v>474.51447867999383</v>
      </c>
      <c r="H17" s="24">
        <v>579.15265070999556</v>
      </c>
      <c r="I17" s="21">
        <v>22.051628924176271</v>
      </c>
      <c r="J17" s="21">
        <v>21.590313934870899</v>
      </c>
      <c r="K17" s="16"/>
    </row>
    <row r="18" spans="1:11">
      <c r="A18" s="14"/>
      <c r="B18" s="9" t="s">
        <v>371</v>
      </c>
      <c r="C18" s="21">
        <v>277.80012175000064</v>
      </c>
      <c r="D18" s="24">
        <v>403.74133500000204</v>
      </c>
      <c r="E18" s="21">
        <v>45.335190084379832</v>
      </c>
      <c r="F18" s="21">
        <v>1.6399481353250034</v>
      </c>
      <c r="G18" s="21">
        <v>37.023755619999989</v>
      </c>
      <c r="H18" s="24">
        <v>34.332596359999961</v>
      </c>
      <c r="I18" s="21">
        <v>-7.2687365582822743</v>
      </c>
      <c r="J18" s="21">
        <v>1.2798897366745867</v>
      </c>
      <c r="K18" s="16"/>
    </row>
    <row r="19" spans="1:11">
      <c r="A19" s="14"/>
      <c r="B19" s="9" t="s">
        <v>372</v>
      </c>
      <c r="C19" s="21">
        <v>1062.1537182499872</v>
      </c>
      <c r="D19" s="24">
        <v>1140.1309171199885</v>
      </c>
      <c r="E19" s="21">
        <v>7.3414231415088516</v>
      </c>
      <c r="F19" s="21">
        <v>4.6310729406918458</v>
      </c>
      <c r="G19" s="21">
        <v>111.02561446999997</v>
      </c>
      <c r="H19" s="24">
        <v>109.28831784000023</v>
      </c>
      <c r="I19" s="21">
        <v>-1.5647710109896851</v>
      </c>
      <c r="J19" s="21">
        <v>4.0741747252419733</v>
      </c>
      <c r="K19" s="16"/>
    </row>
    <row r="20" spans="1:11">
      <c r="A20" s="14"/>
      <c r="B20" s="9" t="s">
        <v>373</v>
      </c>
      <c r="C20" s="21">
        <v>83.164514149999576</v>
      </c>
      <c r="D20" s="24">
        <v>132.34508845999935</v>
      </c>
      <c r="E20" s="21">
        <v>59.136489658672552</v>
      </c>
      <c r="F20" s="21">
        <v>0.53756963239693423</v>
      </c>
      <c r="G20" s="21">
        <v>10.931889010000015</v>
      </c>
      <c r="H20" s="24">
        <v>20.667520709999984</v>
      </c>
      <c r="I20" s="21">
        <v>89.057176587634928</v>
      </c>
      <c r="J20" s="21">
        <v>0.77046744038435655</v>
      </c>
      <c r="K20" s="16"/>
    </row>
    <row r="21" spans="1:11">
      <c r="A21" s="14"/>
      <c r="B21" s="9" t="s">
        <v>374</v>
      </c>
      <c r="C21" s="21">
        <v>66.094594060000091</v>
      </c>
      <c r="D21" s="24">
        <v>113.53871906000057</v>
      </c>
      <c r="E21" s="21">
        <v>71.782156581415919</v>
      </c>
      <c r="F21" s="21">
        <v>0.46118045012566383</v>
      </c>
      <c r="G21" s="21">
        <v>7.5731775900000065</v>
      </c>
      <c r="H21" s="24">
        <v>6.6803649900000011</v>
      </c>
      <c r="I21" s="21">
        <v>-11.789141207766196</v>
      </c>
      <c r="J21" s="21">
        <v>0.24903827541288923</v>
      </c>
      <c r="K21" s="16"/>
    </row>
    <row r="22" spans="1:11">
      <c r="A22" s="14"/>
      <c r="B22" s="9" t="s">
        <v>375</v>
      </c>
      <c r="C22" s="21">
        <v>15.379759770000003</v>
      </c>
      <c r="D22" s="24">
        <v>57.842400589999819</v>
      </c>
      <c r="E22" s="21">
        <v>276.09430482020986</v>
      </c>
      <c r="F22" s="21">
        <v>0.23494878717407419</v>
      </c>
      <c r="G22" s="21">
        <v>2.0087559900000009</v>
      </c>
      <c r="H22" s="24">
        <v>2.8671974999999996</v>
      </c>
      <c r="I22" s="21">
        <v>42.734981962642379</v>
      </c>
      <c r="J22" s="21">
        <v>0.10688666288997889</v>
      </c>
      <c r="K22" s="16"/>
    </row>
    <row r="23" spans="1:11">
      <c r="A23" s="14"/>
      <c r="B23" s="9" t="s">
        <v>361</v>
      </c>
      <c r="C23" s="21">
        <v>377.27257587999912</v>
      </c>
      <c r="D23" s="24">
        <v>414.8288114500005</v>
      </c>
      <c r="E23" s="21">
        <v>9.9546688445086176</v>
      </c>
      <c r="F23" s="21">
        <v>1.6849841144368147</v>
      </c>
      <c r="G23" s="21">
        <v>42.012515969999995</v>
      </c>
      <c r="H23" s="24">
        <v>47.20771253000008</v>
      </c>
      <c r="I23" s="21">
        <v>12.365830610358675</v>
      </c>
      <c r="J23" s="21">
        <v>1.7598630212955866</v>
      </c>
      <c r="K23" s="16"/>
    </row>
    <row r="24" spans="1:11">
      <c r="A24" s="14"/>
      <c r="B24" s="9" t="s">
        <v>376</v>
      </c>
      <c r="C24" s="21">
        <v>422.73034375000304</v>
      </c>
      <c r="D24" s="24">
        <v>459.26541495000185</v>
      </c>
      <c r="E24" s="21">
        <v>8.6426422281162587</v>
      </c>
      <c r="F24" s="21">
        <v>1.8654801863834816</v>
      </c>
      <c r="G24" s="21">
        <v>40.048519299999924</v>
      </c>
      <c r="H24" s="24">
        <v>49.153599940000142</v>
      </c>
      <c r="I24" s="21">
        <v>22.735124292098941</v>
      </c>
      <c r="J24" s="21">
        <v>1.8324040344676928</v>
      </c>
      <c r="K24" s="16"/>
    </row>
    <row r="25" spans="1:11">
      <c r="A25" s="14"/>
      <c r="B25" s="9" t="s">
        <v>377</v>
      </c>
      <c r="C25" s="21">
        <v>36.286318189999967</v>
      </c>
      <c r="D25" s="24">
        <v>66.829197859999994</v>
      </c>
      <c r="E25" s="21">
        <v>84.17188955372508</v>
      </c>
      <c r="F25" s="21">
        <v>0.2714520632765336</v>
      </c>
      <c r="G25" s="21">
        <v>5.9286725899999997</v>
      </c>
      <c r="H25" s="24">
        <v>11.396104450000001</v>
      </c>
      <c r="I25" s="21">
        <v>92.220168629686498</v>
      </c>
      <c r="J25" s="21">
        <v>0.42483699661643076</v>
      </c>
      <c r="K25" s="16"/>
    </row>
    <row r="26" spans="1:11">
      <c r="A26" s="14"/>
      <c r="B26" s="9" t="s">
        <v>378</v>
      </c>
      <c r="C26" s="21">
        <v>29.198030059999965</v>
      </c>
      <c r="D26" s="24">
        <v>58.083775730000063</v>
      </c>
      <c r="E26" s="21">
        <v>98.930460755886116</v>
      </c>
      <c r="F26" s="21">
        <v>0.23592922359819518</v>
      </c>
      <c r="G26" s="21">
        <v>2.7533240599999997</v>
      </c>
      <c r="H26" s="24">
        <v>11.19334414000001</v>
      </c>
      <c r="I26" s="21">
        <v>306.53929200037612</v>
      </c>
      <c r="J26" s="21">
        <v>0.41727826621769232</v>
      </c>
      <c r="K26" s="16"/>
    </row>
    <row r="27" spans="1:11">
      <c r="A27" s="14"/>
      <c r="B27" s="9" t="s">
        <v>379</v>
      </c>
      <c r="C27" s="21">
        <v>308.40826520999946</v>
      </c>
      <c r="D27" s="24">
        <v>335.42471266000047</v>
      </c>
      <c r="E27" s="21">
        <v>8.7599621986800926</v>
      </c>
      <c r="F27" s="21">
        <v>1.3624543349486127</v>
      </c>
      <c r="G27" s="21">
        <v>34.081644579999988</v>
      </c>
      <c r="H27" s="24">
        <v>26.947402000000015</v>
      </c>
      <c r="I27" s="21">
        <v>-20.932800244582495</v>
      </c>
      <c r="J27" s="21">
        <v>1.0045760270559474</v>
      </c>
      <c r="K27" s="16"/>
    </row>
    <row r="28" spans="1:11">
      <c r="A28" s="14"/>
      <c r="B28" s="9" t="s">
        <v>380</v>
      </c>
      <c r="C28" s="21">
        <v>288.75599777999992</v>
      </c>
      <c r="D28" s="24">
        <v>312.73182914999973</v>
      </c>
      <c r="E28" s="21">
        <v>8.3031457543149436</v>
      </c>
      <c r="F28" s="21">
        <v>1.2702786056605202</v>
      </c>
      <c r="G28" s="21">
        <v>30.889637769999997</v>
      </c>
      <c r="H28" s="24">
        <v>39.662890530000013</v>
      </c>
      <c r="I28" s="21">
        <v>28.401928262559938</v>
      </c>
      <c r="J28" s="21">
        <v>1.4785985302101612</v>
      </c>
      <c r="K28" s="16"/>
    </row>
    <row r="29" spans="1:11">
      <c r="A29" s="14"/>
      <c r="B29" s="9" t="s">
        <v>381</v>
      </c>
      <c r="C29" s="21">
        <v>85.248204640000111</v>
      </c>
      <c r="D29" s="24">
        <v>97.772567840000022</v>
      </c>
      <c r="E29" s="21">
        <v>14.691644537136961</v>
      </c>
      <c r="F29" s="21">
        <v>0.39714026386509227</v>
      </c>
      <c r="G29" s="21">
        <v>9.1160923199999964</v>
      </c>
      <c r="H29" s="24">
        <v>8.735182919999998</v>
      </c>
      <c r="I29" s="21">
        <v>-4.17842850455028</v>
      </c>
      <c r="J29" s="21">
        <v>0.32564012491373251</v>
      </c>
      <c r="K29" s="16"/>
    </row>
    <row r="30" spans="1:11">
      <c r="A30" s="14"/>
      <c r="B30" s="9" t="s">
        <v>382</v>
      </c>
      <c r="C30" s="21">
        <v>78.710939710000275</v>
      </c>
      <c r="D30" s="24">
        <v>89.405896229999868</v>
      </c>
      <c r="E30" s="21">
        <v>13.587636686086713</v>
      </c>
      <c r="F30" s="21">
        <v>0.36315586267491862</v>
      </c>
      <c r="G30" s="21">
        <v>10.475648449999996</v>
      </c>
      <c r="H30" s="24">
        <v>7.1640049899999969</v>
      </c>
      <c r="I30" s="21">
        <v>-31.612777727377829</v>
      </c>
      <c r="J30" s="21">
        <v>0.26706795967430091</v>
      </c>
      <c r="K30" s="16"/>
    </row>
    <row r="31" spans="1:11">
      <c r="A31" s="14"/>
      <c r="B31" s="9" t="s">
        <v>383</v>
      </c>
      <c r="C31" s="21">
        <v>17.150366200000033</v>
      </c>
      <c r="D31" s="24">
        <v>27.734502700000004</v>
      </c>
      <c r="E31" s="21">
        <v>61.713763872866757</v>
      </c>
      <c r="F31" s="21">
        <v>0.11265417247166691</v>
      </c>
      <c r="G31" s="21">
        <v>1.0089541599999994</v>
      </c>
      <c r="H31" s="24">
        <v>4.9090052700000006</v>
      </c>
      <c r="I31" s="21">
        <v>386.54393476111971</v>
      </c>
      <c r="J31" s="21">
        <v>0.18300350478807967</v>
      </c>
      <c r="K31" s="16"/>
    </row>
    <row r="32" spans="1:11">
      <c r="A32" s="14"/>
      <c r="B32" s="9" t="s">
        <v>384</v>
      </c>
      <c r="C32" s="21">
        <v>0</v>
      </c>
      <c r="D32" s="24">
        <v>9.5647989899999999</v>
      </c>
      <c r="E32" s="21" t="s">
        <v>133</v>
      </c>
      <c r="F32" s="21">
        <v>3.8851048700299401E-2</v>
      </c>
      <c r="G32" s="21">
        <v>0</v>
      </c>
      <c r="H32" s="24">
        <v>1.5973794500000003</v>
      </c>
      <c r="I32" s="21" t="s">
        <v>133</v>
      </c>
      <c r="J32" s="21">
        <v>5.9548935425456376E-2</v>
      </c>
      <c r="K32" s="16"/>
    </row>
    <row r="33" spans="1:13">
      <c r="A33" s="14"/>
      <c r="B33" s="9" t="s">
        <v>385</v>
      </c>
      <c r="C33" s="21">
        <v>22.779282399999992</v>
      </c>
      <c r="D33" s="24">
        <v>32.189236550000025</v>
      </c>
      <c r="E33" s="21">
        <v>41.309265080273285</v>
      </c>
      <c r="F33" s="21">
        <v>0.13074875887480711</v>
      </c>
      <c r="G33" s="21">
        <v>2.43046769</v>
      </c>
      <c r="H33" s="24">
        <v>3.1572838499999998</v>
      </c>
      <c r="I33" s="21">
        <v>29.904374495099752</v>
      </c>
      <c r="J33" s="21">
        <v>0.11770083313860477</v>
      </c>
      <c r="K33" s="16"/>
    </row>
    <row r="34" spans="1:13">
      <c r="A34" s="14"/>
      <c r="B34" s="9" t="s">
        <v>386</v>
      </c>
      <c r="C34" s="21">
        <v>63.782656890000162</v>
      </c>
      <c r="D34" s="24">
        <v>72.699600450000034</v>
      </c>
      <c r="E34" s="21">
        <v>13.980200880277028</v>
      </c>
      <c r="F34" s="21">
        <v>0.29529692370202754</v>
      </c>
      <c r="G34" s="21">
        <v>5.8563225900000102</v>
      </c>
      <c r="H34" s="24">
        <v>6.3420025700000027</v>
      </c>
      <c r="I34" s="21">
        <v>8.2932586539771194</v>
      </c>
      <c r="J34" s="21">
        <v>0.23642441469308279</v>
      </c>
      <c r="K34" s="16"/>
    </row>
    <row r="35" spans="1:13">
      <c r="A35" s="14"/>
      <c r="B35" s="9" t="s">
        <v>387</v>
      </c>
      <c r="C35" s="21">
        <v>79.193530499999881</v>
      </c>
      <c r="D35" s="24">
        <v>86.715019339999913</v>
      </c>
      <c r="E35" s="21">
        <v>9.4976051610681012</v>
      </c>
      <c r="F35" s="21">
        <v>0.35222584844156163</v>
      </c>
      <c r="G35" s="21">
        <v>8.4704608899999947</v>
      </c>
      <c r="H35" s="24">
        <v>12.607025439999992</v>
      </c>
      <c r="I35" s="21">
        <v>48.835176783396975</v>
      </c>
      <c r="J35" s="21">
        <v>0.46997909221484302</v>
      </c>
      <c r="K35" s="16"/>
    </row>
    <row r="36" spans="1:13">
      <c r="A36" s="14"/>
      <c r="B36" s="9" t="s">
        <v>388</v>
      </c>
      <c r="C36" s="21">
        <v>3.8720346999999999</v>
      </c>
      <c r="D36" s="24">
        <v>9.0068357399999908</v>
      </c>
      <c r="E36" s="21">
        <v>132.61247477973251</v>
      </c>
      <c r="F36" s="21">
        <v>3.6584669927322427E-2</v>
      </c>
      <c r="G36" s="21">
        <v>0.43466216000000002</v>
      </c>
      <c r="H36" s="24">
        <v>0.40091552000000003</v>
      </c>
      <c r="I36" s="21">
        <v>-7.7638780426619096</v>
      </c>
      <c r="J36" s="21">
        <v>1.4945786620419626E-2</v>
      </c>
      <c r="K36" s="16"/>
    </row>
    <row r="37" spans="1:13">
      <c r="A37" s="14"/>
      <c r="B37" s="9" t="s">
        <v>2</v>
      </c>
      <c r="C37" s="21">
        <v>466.02316344000008</v>
      </c>
      <c r="D37" s="24">
        <v>524.81560925999975</v>
      </c>
      <c r="E37" s="21">
        <v>12.615777590542265</v>
      </c>
      <c r="F37" s="21">
        <v>2.1317370929964055</v>
      </c>
      <c r="G37" s="21">
        <v>46.810414420000001</v>
      </c>
      <c r="H37" s="24">
        <v>56.404757969999942</v>
      </c>
      <c r="I37" s="21">
        <v>20.496173060798007</v>
      </c>
      <c r="J37" s="21">
        <v>2.1027209847002992</v>
      </c>
      <c r="K37" s="16"/>
    </row>
    <row r="38" spans="1:13">
      <c r="A38" s="14"/>
      <c r="B38" s="10" t="s">
        <v>21</v>
      </c>
      <c r="C38" s="24">
        <v>13489.09918644039</v>
      </c>
      <c r="D38" s="24">
        <v>16567.278011580183</v>
      </c>
      <c r="E38" s="24">
        <v>22.819750841732002</v>
      </c>
      <c r="F38" s="24">
        <v>67.2942657270941</v>
      </c>
      <c r="G38" s="24">
        <v>1413.0769596499929</v>
      </c>
      <c r="H38" s="24">
        <v>1821.094088619994</v>
      </c>
      <c r="I38" s="24">
        <v>28.874374193395912</v>
      </c>
      <c r="J38" s="24">
        <v>67.888825217397368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133</v>
      </c>
    </row>
    <row r="40" spans="1:1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23158.834323000148</v>
      </c>
      <c r="D13" s="24">
        <v>24619.152661190041</v>
      </c>
      <c r="E13" s="24">
        <v>6.3056642567695276</v>
      </c>
      <c r="F13" s="22">
        <v>100</v>
      </c>
      <c r="G13" s="24">
        <v>2540.6332371099957</v>
      </c>
      <c r="H13" s="24">
        <v>2682.4651668199963</v>
      </c>
      <c r="I13" s="24">
        <v>5.5825424795015399</v>
      </c>
      <c r="J13" s="22">
        <v>100</v>
      </c>
      <c r="K13" s="16"/>
    </row>
    <row r="14" spans="1:14">
      <c r="A14" s="14"/>
      <c r="B14" s="10" t="s">
        <v>31</v>
      </c>
      <c r="C14" s="21">
        <v>5419.7650110000004</v>
      </c>
      <c r="D14" s="24">
        <v>4687.3972540000004</v>
      </c>
      <c r="E14" s="21">
        <v>-13.512906104113009</v>
      </c>
      <c r="F14" s="21">
        <v>19.039636816539492</v>
      </c>
      <c r="G14" s="21">
        <v>543.70151900000008</v>
      </c>
      <c r="H14" s="24">
        <v>525.80164500000001</v>
      </c>
      <c r="I14" s="21">
        <v>-3.2922243868147238</v>
      </c>
      <c r="J14" s="21">
        <v>19.601434214459022</v>
      </c>
      <c r="K14" s="16"/>
    </row>
    <row r="15" spans="1:14">
      <c r="A15" s="14"/>
      <c r="B15" s="10" t="s">
        <v>34</v>
      </c>
      <c r="C15" s="21">
        <v>496.27172599999994</v>
      </c>
      <c r="D15" s="24">
        <v>379.23573900000002</v>
      </c>
      <c r="E15" s="21">
        <v>-23.583045510837731</v>
      </c>
      <c r="F15" s="21">
        <v>1.5404093886538681</v>
      </c>
      <c r="G15" s="21">
        <v>52.135841000000006</v>
      </c>
      <c r="H15" s="24">
        <v>68.239302999999992</v>
      </c>
      <c r="I15" s="21">
        <v>30.887507885410326</v>
      </c>
      <c r="J15" s="21">
        <v>2.543902669979353</v>
      </c>
      <c r="K15" s="16"/>
    </row>
    <row r="16" spans="1:14">
      <c r="A16" s="14" t="s">
        <v>40</v>
      </c>
      <c r="B16" s="9" t="s">
        <v>364</v>
      </c>
      <c r="C16" s="21">
        <v>36.286318000000001</v>
      </c>
      <c r="D16" s="24">
        <v>66.829198000000005</v>
      </c>
      <c r="E16" s="21">
        <v>84.171890903893882</v>
      </c>
      <c r="F16" s="21">
        <v>0.2714520638451966</v>
      </c>
      <c r="G16" s="21">
        <v>5.9286729999999999</v>
      </c>
      <c r="H16" s="24">
        <v>11.396103999999999</v>
      </c>
      <c r="I16" s="21">
        <v>92.220147746384384</v>
      </c>
      <c r="J16" s="21">
        <v>0.42483697984081681</v>
      </c>
      <c r="K16" s="16"/>
    </row>
    <row r="17" spans="1:11">
      <c r="A17" s="14" t="s">
        <v>40</v>
      </c>
      <c r="B17" s="9" t="s">
        <v>339</v>
      </c>
      <c r="C17" s="21">
        <v>323.77950499999997</v>
      </c>
      <c r="D17" s="24">
        <v>179.824951</v>
      </c>
      <c r="E17" s="21">
        <v>-44.46067517460687</v>
      </c>
      <c r="F17" s="21">
        <v>0.73042705195730984</v>
      </c>
      <c r="G17" s="21">
        <v>34.032110000000003</v>
      </c>
      <c r="H17" s="24">
        <v>25.661753999999998</v>
      </c>
      <c r="I17" s="21">
        <v>-24.595465870320719</v>
      </c>
      <c r="J17" s="21">
        <v>0.95664817263671853</v>
      </c>
      <c r="K17" s="16"/>
    </row>
    <row r="18" spans="1:11">
      <c r="A18" s="14" t="s">
        <v>40</v>
      </c>
      <c r="B18" s="9" t="s">
        <v>340</v>
      </c>
      <c r="C18" s="21">
        <v>136.20590300000001</v>
      </c>
      <c r="D18" s="24">
        <v>132.58159000000001</v>
      </c>
      <c r="E18" s="21">
        <v>-2.6609074351204853</v>
      </c>
      <c r="F18" s="21">
        <v>0.53853027285136168</v>
      </c>
      <c r="G18" s="21">
        <v>12.175058</v>
      </c>
      <c r="H18" s="24">
        <v>31.181445</v>
      </c>
      <c r="I18" s="21">
        <v>156.10921114297773</v>
      </c>
      <c r="J18" s="21">
        <v>1.1624175175018179</v>
      </c>
      <c r="K18" s="16"/>
    </row>
    <row r="19" spans="1:11">
      <c r="A19" s="14"/>
      <c r="B19" s="10" t="s">
        <v>35</v>
      </c>
      <c r="C19" s="21">
        <v>4923.4932850000005</v>
      </c>
      <c r="D19" s="24">
        <v>4308.1615150000007</v>
      </c>
      <c r="E19" s="21">
        <v>-12.497869589356004</v>
      </c>
      <c r="F19" s="21">
        <v>17.499227427885621</v>
      </c>
      <c r="G19" s="21">
        <v>491.56567800000005</v>
      </c>
      <c r="H19" s="24">
        <v>457.562342</v>
      </c>
      <c r="I19" s="21">
        <v>-6.9173535748767279</v>
      </c>
      <c r="J19" s="21">
        <v>17.057531544479669</v>
      </c>
      <c r="K19" s="16"/>
    </row>
    <row r="20" spans="1:11">
      <c r="A20" s="14" t="s">
        <v>40</v>
      </c>
      <c r="B20" s="9" t="s">
        <v>365</v>
      </c>
      <c r="C20" s="21">
        <v>575.63117299999999</v>
      </c>
      <c r="D20" s="24">
        <v>507.86917399999999</v>
      </c>
      <c r="E20" s="21">
        <v>-11.771773694403453</v>
      </c>
      <c r="F20" s="21">
        <v>2.0629027366998365</v>
      </c>
      <c r="G20" s="21">
        <v>76.530007999999995</v>
      </c>
      <c r="H20" s="24">
        <v>48.338085</v>
      </c>
      <c r="I20" s="21">
        <v>-36.837736904457131</v>
      </c>
      <c r="J20" s="21">
        <v>1.8020023371749405</v>
      </c>
      <c r="K20" s="16"/>
    </row>
    <row r="21" spans="1:11">
      <c r="A21" s="14" t="s">
        <v>40</v>
      </c>
      <c r="B21" s="9" t="s">
        <v>341</v>
      </c>
      <c r="C21" s="21">
        <v>885.03674899999999</v>
      </c>
      <c r="D21" s="24">
        <v>858.73344999999995</v>
      </c>
      <c r="E21" s="21">
        <v>-2.9720007705578366</v>
      </c>
      <c r="F21" s="21">
        <v>3.4880706977121876</v>
      </c>
      <c r="G21" s="21">
        <v>87.962524000000002</v>
      </c>
      <c r="H21" s="24">
        <v>78.290071999999995</v>
      </c>
      <c r="I21" s="21">
        <v>-10.996105568776093</v>
      </c>
      <c r="J21" s="21">
        <v>2.9185867152493601</v>
      </c>
      <c r="K21" s="16"/>
    </row>
    <row r="22" spans="1:11">
      <c r="A22" s="14" t="s">
        <v>40</v>
      </c>
      <c r="B22" s="9" t="s">
        <v>342</v>
      </c>
      <c r="C22" s="21">
        <v>5.8507850000000001</v>
      </c>
      <c r="D22" s="24">
        <v>1.6401349999999999</v>
      </c>
      <c r="E22" s="21">
        <v>-71.96726593098191</v>
      </c>
      <c r="F22" s="21">
        <v>6.6620286350696813E-3</v>
      </c>
      <c r="G22" s="21">
        <v>6.9150000000000003E-2</v>
      </c>
      <c r="H22" s="24">
        <v>4.0113999999999997E-2</v>
      </c>
      <c r="I22" s="21">
        <v>-41.989877078814175</v>
      </c>
      <c r="J22" s="21">
        <v>1.4954155042227171E-3</v>
      </c>
      <c r="K22" s="16"/>
    </row>
    <row r="23" spans="1:11">
      <c r="A23" s="14" t="s">
        <v>40</v>
      </c>
      <c r="B23" s="9" t="s">
        <v>343</v>
      </c>
      <c r="C23" s="21">
        <v>277.52410200000003</v>
      </c>
      <c r="D23" s="24">
        <v>232.32392899999999</v>
      </c>
      <c r="E23" s="21">
        <v>-16.286936044207078</v>
      </c>
      <c r="F23" s="21">
        <v>0.94367150729049465</v>
      </c>
      <c r="G23" s="21">
        <v>26.704111000000001</v>
      </c>
      <c r="H23" s="24">
        <v>25.113287</v>
      </c>
      <c r="I23" s="21">
        <v>-5.9572250879274762</v>
      </c>
      <c r="J23" s="21">
        <v>0.93620179343358445</v>
      </c>
      <c r="K23" s="16"/>
    </row>
    <row r="24" spans="1:11">
      <c r="A24" s="14" t="s">
        <v>40</v>
      </c>
      <c r="B24" s="9" t="s">
        <v>344</v>
      </c>
      <c r="C24" s="21">
        <v>3007.1268650000002</v>
      </c>
      <c r="D24" s="24">
        <v>2596.9948300000001</v>
      </c>
      <c r="E24" s="21">
        <v>-13.638667519270097</v>
      </c>
      <c r="F24" s="21">
        <v>10.548676738553791</v>
      </c>
      <c r="G24" s="21">
        <v>282.67138199999999</v>
      </c>
      <c r="H24" s="24">
        <v>291.46763299999998</v>
      </c>
      <c r="I24" s="21">
        <v>3.1118293396959373</v>
      </c>
      <c r="J24" s="21">
        <v>10.865663293795105</v>
      </c>
      <c r="K24" s="16"/>
    </row>
    <row r="25" spans="1:11">
      <c r="A25" s="14" t="s">
        <v>40</v>
      </c>
      <c r="B25" s="9" t="s">
        <v>345</v>
      </c>
      <c r="C25" s="21">
        <v>13.252357999999999</v>
      </c>
      <c r="D25" s="24">
        <v>13.095219</v>
      </c>
      <c r="E25" s="21">
        <v>-1.1857436993476855</v>
      </c>
      <c r="F25" s="21">
        <v>5.3191184847898837E-2</v>
      </c>
      <c r="G25" s="21">
        <v>0.555091</v>
      </c>
      <c r="H25" s="24">
        <v>4.9163800000000002</v>
      </c>
      <c r="I25" s="21">
        <v>785.68901315279845</v>
      </c>
      <c r="J25" s="21">
        <v>0.18327842839533537</v>
      </c>
      <c r="K25" s="16"/>
    </row>
    <row r="26" spans="1:11">
      <c r="A26" s="14" t="s">
        <v>40</v>
      </c>
      <c r="B26" s="9" t="s">
        <v>346</v>
      </c>
      <c r="C26" s="21">
        <v>39.121723000000003</v>
      </c>
      <c r="D26" s="24">
        <v>32.588506000000002</v>
      </c>
      <c r="E26" s="21">
        <v>-16.699716932201582</v>
      </c>
      <c r="F26" s="21">
        <v>0.13237054275784624</v>
      </c>
      <c r="G26" s="21">
        <v>5.1961139999999997</v>
      </c>
      <c r="H26" s="24">
        <v>3.7664749999999998</v>
      </c>
      <c r="I26" s="21">
        <v>-27.513618831303543</v>
      </c>
      <c r="J26" s="21">
        <v>0.14041095655549829</v>
      </c>
      <c r="K26" s="16"/>
    </row>
    <row r="27" spans="1:11">
      <c r="A27" s="14" t="s">
        <v>40</v>
      </c>
      <c r="B27" s="9" t="s">
        <v>347</v>
      </c>
      <c r="C27" s="21">
        <v>119.94953</v>
      </c>
      <c r="D27" s="24">
        <v>64.916272000000006</v>
      </c>
      <c r="E27" s="21">
        <v>-45.880344841701337</v>
      </c>
      <c r="F27" s="21">
        <v>0.26368199138849679</v>
      </c>
      <c r="G27" s="21">
        <v>11.877298</v>
      </c>
      <c r="H27" s="24">
        <v>5.6302960000000004</v>
      </c>
      <c r="I27" s="21">
        <v>-52.596154445228194</v>
      </c>
      <c r="J27" s="21">
        <v>0.20989260437161961</v>
      </c>
      <c r="K27" s="16"/>
    </row>
    <row r="28" spans="1:11">
      <c r="A28" s="14" t="s">
        <v>40</v>
      </c>
      <c r="B28" s="9" t="s">
        <v>348</v>
      </c>
      <c r="C28" s="21">
        <v>434.34831800000001</v>
      </c>
      <c r="D28" s="24">
        <v>347.26754899999997</v>
      </c>
      <c r="E28" s="21">
        <v>-20.048602789800608</v>
      </c>
      <c r="F28" s="21">
        <v>1.4105584939462079</v>
      </c>
      <c r="G28" s="21">
        <v>55.766503999999998</v>
      </c>
      <c r="H28" s="24">
        <v>26.753298000000001</v>
      </c>
      <c r="I28" s="21">
        <v>-52.026223483544889</v>
      </c>
      <c r="J28" s="21">
        <v>0.99733999646733351</v>
      </c>
      <c r="K28" s="16"/>
    </row>
    <row r="29" spans="1:11">
      <c r="A29" s="14" t="s">
        <v>40</v>
      </c>
      <c r="B29" s="9" t="s">
        <v>349</v>
      </c>
      <c r="C29" s="21">
        <v>5475.1570330000004</v>
      </c>
      <c r="D29" s="24">
        <v>7528.2428609999997</v>
      </c>
      <c r="E29" s="21">
        <v>37.498209012555982</v>
      </c>
      <c r="F29" s="21">
        <v>30.578805715225212</v>
      </c>
      <c r="G29" s="21">
        <v>529.68195100000003</v>
      </c>
      <c r="H29" s="24">
        <v>781.22682899999995</v>
      </c>
      <c r="I29" s="21">
        <v>47.489796004017506</v>
      </c>
      <c r="J29" s="21">
        <v>29.123465932127175</v>
      </c>
      <c r="K29" s="16"/>
    </row>
    <row r="30" spans="1:11">
      <c r="A30" s="14"/>
      <c r="B30" s="10" t="s">
        <v>32</v>
      </c>
      <c r="C30" s="21">
        <v>3524.1104669999991</v>
      </c>
      <c r="D30" s="24">
        <v>3686.6239609999998</v>
      </c>
      <c r="E30" s="21">
        <v>4.6114755914091754</v>
      </c>
      <c r="F30" s="21">
        <v>14.974617574111893</v>
      </c>
      <c r="G30" s="21">
        <v>436.23637499999995</v>
      </c>
      <c r="H30" s="24">
        <v>354.38346500000006</v>
      </c>
      <c r="I30" s="21">
        <v>-18.763430720329065</v>
      </c>
      <c r="J30" s="21">
        <v>13.211111532162557</v>
      </c>
      <c r="K30" s="16"/>
    </row>
    <row r="31" spans="1:11">
      <c r="A31" s="14" t="s">
        <v>40</v>
      </c>
      <c r="B31" s="9" t="s">
        <v>350</v>
      </c>
      <c r="C31" s="21">
        <v>1062.153718</v>
      </c>
      <c r="D31" s="24">
        <v>1140.130917</v>
      </c>
      <c r="E31" s="21">
        <v>7.3414231554758791</v>
      </c>
      <c r="F31" s="21">
        <v>4.6310729402044668</v>
      </c>
      <c r="G31" s="21">
        <v>111.025614</v>
      </c>
      <c r="H31" s="24">
        <v>109.288318</v>
      </c>
      <c r="I31" s="21">
        <v>-1.5647704501773774</v>
      </c>
      <c r="J31" s="21">
        <v>4.0741747312066279</v>
      </c>
      <c r="K31" s="16"/>
    </row>
    <row r="32" spans="1:11">
      <c r="A32" s="14" t="s">
        <v>40</v>
      </c>
      <c r="B32" s="9" t="s">
        <v>351</v>
      </c>
      <c r="C32" s="21">
        <v>151.167295</v>
      </c>
      <c r="D32" s="24">
        <v>125.695975</v>
      </c>
      <c r="E32" s="21">
        <v>-16.849755762316178</v>
      </c>
      <c r="F32" s="21">
        <v>0.51056174324857584</v>
      </c>
      <c r="G32" s="21">
        <v>14.423831</v>
      </c>
      <c r="H32" s="24">
        <v>8.4938579999999995</v>
      </c>
      <c r="I32" s="21">
        <v>-41.11233000442116</v>
      </c>
      <c r="J32" s="21">
        <v>0.31664373894067305</v>
      </c>
      <c r="K32" s="16"/>
    </row>
    <row r="33" spans="1:11">
      <c r="A33" s="14" t="s">
        <v>40</v>
      </c>
      <c r="B33" s="9" t="s">
        <v>353</v>
      </c>
      <c r="C33" s="21">
        <v>277.80012199999999</v>
      </c>
      <c r="D33" s="24">
        <v>403.74133499999999</v>
      </c>
      <c r="E33" s="21">
        <v>45.335189953588298</v>
      </c>
      <c r="F33" s="21">
        <v>1.6399481353249952</v>
      </c>
      <c r="G33" s="21">
        <v>37.023755999999999</v>
      </c>
      <c r="H33" s="24">
        <v>34.332596000000002</v>
      </c>
      <c r="I33" s="21">
        <v>-7.2687384823949213</v>
      </c>
      <c r="J33" s="21">
        <v>1.2798897232540971</v>
      </c>
      <c r="K33" s="16"/>
    </row>
    <row r="34" spans="1:11">
      <c r="A34" s="14" t="s">
        <v>40</v>
      </c>
      <c r="B34" s="9" t="s">
        <v>354</v>
      </c>
      <c r="C34" s="21">
        <v>66.094594000000001</v>
      </c>
      <c r="D34" s="24">
        <v>113.538719</v>
      </c>
      <c r="E34" s="21">
        <v>71.782156646578386</v>
      </c>
      <c r="F34" s="21">
        <v>0.46118044988194878</v>
      </c>
      <c r="G34" s="21">
        <v>7.5731780000000004</v>
      </c>
      <c r="H34" s="24">
        <v>6.6803650000000001</v>
      </c>
      <c r="I34" s="21">
        <v>-11.78914585131896</v>
      </c>
      <c r="J34" s="21">
        <v>0.24903827578568061</v>
      </c>
      <c r="K34" s="16"/>
    </row>
    <row r="35" spans="1:11">
      <c r="A35" s="14" t="s">
        <v>40</v>
      </c>
      <c r="B35" s="9" t="s">
        <v>355</v>
      </c>
      <c r="C35" s="21">
        <v>683.51787899999999</v>
      </c>
      <c r="D35" s="24">
        <v>603.92134199999998</v>
      </c>
      <c r="E35" s="21">
        <v>-11.645128744320676</v>
      </c>
      <c r="F35" s="21">
        <v>2.4530549459243964</v>
      </c>
      <c r="G35" s="21">
        <v>136.704859</v>
      </c>
      <c r="H35" s="24">
        <v>56.384926999999998</v>
      </c>
      <c r="I35" s="21">
        <v>-58.754262714246316</v>
      </c>
      <c r="J35" s="21">
        <v>2.1019817031526675</v>
      </c>
      <c r="K35" s="16"/>
    </row>
    <row r="36" spans="1:11">
      <c r="A36" s="14" t="s">
        <v>40</v>
      </c>
      <c r="B36" s="9" t="s">
        <v>356</v>
      </c>
      <c r="C36" s="21">
        <v>120.118458</v>
      </c>
      <c r="D36" s="24">
        <v>119.61396999999999</v>
      </c>
      <c r="E36" s="21">
        <v>-0.41999207149330253</v>
      </c>
      <c r="F36" s="21">
        <v>0.48585737960251185</v>
      </c>
      <c r="G36" s="21">
        <v>15.350808000000001</v>
      </c>
      <c r="H36" s="24">
        <v>9.4793479999999999</v>
      </c>
      <c r="I36" s="21">
        <v>-38.248540402563826</v>
      </c>
      <c r="J36" s="21">
        <v>0.35338196064024047</v>
      </c>
      <c r="K36" s="16"/>
    </row>
    <row r="37" spans="1:11">
      <c r="A37" s="14" t="s">
        <v>40</v>
      </c>
      <c r="B37" s="7" t="s">
        <v>357</v>
      </c>
      <c r="C37" s="21">
        <v>422.730344</v>
      </c>
      <c r="D37" s="24">
        <v>459.26541500000002</v>
      </c>
      <c r="E37" s="21">
        <v>8.6426421756939256</v>
      </c>
      <c r="F37" s="21">
        <v>1.865480186586568</v>
      </c>
      <c r="G37" s="21">
        <v>40.048518999999999</v>
      </c>
      <c r="H37" s="24">
        <v>49.153599999999997</v>
      </c>
      <c r="I37" s="21">
        <v>22.735125361314857</v>
      </c>
      <c r="J37" s="21">
        <v>1.8324040367044361</v>
      </c>
      <c r="K37" s="16"/>
    </row>
    <row r="38" spans="1:11">
      <c r="A38" s="14" t="s">
        <v>40</v>
      </c>
      <c r="B38" s="7" t="s">
        <v>367</v>
      </c>
      <c r="C38" s="21">
        <v>118.622873</v>
      </c>
      <c r="D38" s="24">
        <v>90.676862</v>
      </c>
      <c r="E38" s="21">
        <v>-23.558703556269457</v>
      </c>
      <c r="F38" s="21">
        <v>0.3683183708549978</v>
      </c>
      <c r="G38" s="21">
        <v>7.8917289999999998</v>
      </c>
      <c r="H38" s="24">
        <v>10.684429</v>
      </c>
      <c r="I38" s="21">
        <v>35.387682471103602</v>
      </c>
      <c r="J38" s="21">
        <v>0.39830634642186818</v>
      </c>
      <c r="K38" s="16"/>
    </row>
    <row r="39" spans="1:11">
      <c r="A39" s="14" t="s">
        <v>40</v>
      </c>
      <c r="B39" s="7" t="s">
        <v>359</v>
      </c>
      <c r="C39" s="21">
        <v>319.20928099999998</v>
      </c>
      <c r="D39" s="24">
        <v>258.60380900000001</v>
      </c>
      <c r="E39" s="21">
        <v>-18.986124654690084</v>
      </c>
      <c r="F39" s="21">
        <v>1.0504171794980846</v>
      </c>
      <c r="G39" s="21">
        <v>39.184139999999999</v>
      </c>
      <c r="H39" s="24">
        <v>26.197039</v>
      </c>
      <c r="I39" s="21">
        <v>-33.143769392412338</v>
      </c>
      <c r="J39" s="21">
        <v>0.97660313818934008</v>
      </c>
      <c r="K39" s="16"/>
    </row>
    <row r="40" spans="1:11">
      <c r="A40" s="14" t="s">
        <v>40</v>
      </c>
      <c r="B40" s="9" t="s">
        <v>368</v>
      </c>
      <c r="C40" s="21">
        <v>102.85911</v>
      </c>
      <c r="D40" s="24">
        <v>78.968463999999997</v>
      </c>
      <c r="E40" s="21">
        <v>-23.226572736240868</v>
      </c>
      <c r="F40" s="21">
        <v>0.32076028402263795</v>
      </c>
      <c r="G40" s="21">
        <v>9.5543960000000006</v>
      </c>
      <c r="H40" s="24">
        <v>8.8259860000000003</v>
      </c>
      <c r="I40" s="21">
        <v>-7.6238204905888391</v>
      </c>
      <c r="J40" s="21">
        <v>0.32902518583169577</v>
      </c>
      <c r="K40" s="16"/>
    </row>
    <row r="41" spans="1:11">
      <c r="A41" s="14" t="s">
        <v>40</v>
      </c>
      <c r="B41" s="9" t="s">
        <v>360</v>
      </c>
      <c r="C41" s="21">
        <v>199.836793</v>
      </c>
      <c r="D41" s="24">
        <v>292.467153</v>
      </c>
      <c r="E41" s="21">
        <v>46.353005674985994</v>
      </c>
      <c r="F41" s="21">
        <v>1.1879659589627107</v>
      </c>
      <c r="G41" s="21">
        <v>17.455545000000001</v>
      </c>
      <c r="H41" s="24">
        <v>34.862999000000002</v>
      </c>
      <c r="I41" s="21">
        <v>99.724494422832393</v>
      </c>
      <c r="J41" s="21">
        <v>1.299662692035227</v>
      </c>
      <c r="K41" s="16"/>
    </row>
    <row r="42" spans="1:11">
      <c r="A42" s="14"/>
      <c r="B42" s="9" t="s">
        <v>361</v>
      </c>
      <c r="C42" s="21">
        <v>377.27257600000002</v>
      </c>
      <c r="D42" s="24">
        <v>414.82881099999997</v>
      </c>
      <c r="E42" s="21">
        <v>9.9546686902575168</v>
      </c>
      <c r="F42" s="21">
        <v>1.6849841126089675</v>
      </c>
      <c r="G42" s="21">
        <v>42.012515999999998</v>
      </c>
      <c r="H42" s="24">
        <v>47.207712999999998</v>
      </c>
      <c r="I42" s="21">
        <v>12.365831648835313</v>
      </c>
      <c r="J42" s="21">
        <v>1.75986303881678</v>
      </c>
      <c r="K42" s="16"/>
    </row>
    <row r="43" spans="1:11">
      <c r="A43" s="14"/>
      <c r="B43" s="9" t="s">
        <v>362</v>
      </c>
      <c r="C43" s="21">
        <v>4229.9377359999999</v>
      </c>
      <c r="D43" s="24">
        <v>4594.3688810000003</v>
      </c>
      <c r="E43" s="21">
        <v>8.6155203160181983</v>
      </c>
      <c r="F43" s="21">
        <v>18.661766894368483</v>
      </c>
      <c r="G43" s="21">
        <v>474.51447899999999</v>
      </c>
      <c r="H43" s="24">
        <v>579.15265099999999</v>
      </c>
      <c r="I43" s="21">
        <v>22.051628902982333</v>
      </c>
      <c r="J43" s="21">
        <v>21.590313945682016</v>
      </c>
      <c r="K43" s="16"/>
    </row>
    <row r="44" spans="1:11">
      <c r="A44" s="14"/>
      <c r="B44" s="9" t="s">
        <v>363</v>
      </c>
      <c r="C44" s="21">
        <v>584.25427000000002</v>
      </c>
      <c r="D44" s="24">
        <v>548.12214600000004</v>
      </c>
      <c r="E44" s="21">
        <v>-6.1843149216521676</v>
      </c>
      <c r="F44" s="21">
        <v>2.2264054069743313</v>
      </c>
      <c r="G44" s="21">
        <v>62.406455999999999</v>
      </c>
      <c r="H44" s="24">
        <v>57.369137000000002</v>
      </c>
      <c r="I44" s="21">
        <v>-8.071791482599167</v>
      </c>
      <c r="J44" s="21">
        <v>2.1386722075504099</v>
      </c>
      <c r="K44" s="16"/>
    </row>
    <row r="45" spans="1:11">
      <c r="A45" s="14"/>
      <c r="B45" s="9" t="s">
        <v>2</v>
      </c>
      <c r="C45" s="21">
        <v>3113.9889120001503</v>
      </c>
      <c r="D45" s="24">
        <v>2812.3011981900422</v>
      </c>
      <c r="E45" s="21">
        <v>-9.6881434820630279</v>
      </c>
      <c r="F45" s="21">
        <v>11.423224986225424</v>
      </c>
      <c r="G45" s="21">
        <v>396.31343710999556</v>
      </c>
      <c r="H45" s="24">
        <v>310.5704288199961</v>
      </c>
      <c r="I45" s="21">
        <v>-21.63515042923002</v>
      </c>
      <c r="J45" s="21">
        <v>11.577799132734706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966.96451858999933</v>
      </c>
      <c r="D13" s="24">
        <v>877.30660423999871</v>
      </c>
      <c r="E13" s="24">
        <v>-9.2720997126903182</v>
      </c>
      <c r="F13" s="22">
        <v>100</v>
      </c>
      <c r="G13" s="24">
        <v>102.76441048000019</v>
      </c>
      <c r="H13" s="24">
        <v>85.275029389999958</v>
      </c>
      <c r="I13" s="24">
        <v>-17.01890859715872</v>
      </c>
      <c r="J13" s="22">
        <v>100</v>
      </c>
      <c r="K13" s="16"/>
    </row>
    <row r="14" spans="1:14">
      <c r="A14" s="14"/>
      <c r="B14" s="10" t="s">
        <v>31</v>
      </c>
      <c r="C14" s="21">
        <v>593.28836100000001</v>
      </c>
      <c r="D14" s="24">
        <v>489.44875200000001</v>
      </c>
      <c r="E14" s="21">
        <v>-17.502384308530196</v>
      </c>
      <c r="F14" s="21">
        <v>55.789931323269158</v>
      </c>
      <c r="G14" s="21">
        <v>67.965814999999992</v>
      </c>
      <c r="H14" s="24">
        <v>47.317408999999998</v>
      </c>
      <c r="I14" s="21">
        <v>-30.380575882154869</v>
      </c>
      <c r="J14" s="21">
        <v>55.48800081158204</v>
      </c>
      <c r="K14" s="16"/>
    </row>
    <row r="15" spans="1:14">
      <c r="A15" s="14"/>
      <c r="B15" s="10" t="s">
        <v>34</v>
      </c>
      <c r="C15" s="21">
        <v>47.717922999999999</v>
      </c>
      <c r="D15" s="24">
        <v>64.453675999999987</v>
      </c>
      <c r="E15" s="21">
        <v>35.072257860007852</v>
      </c>
      <c r="F15" s="21">
        <v>7.3467674457820262</v>
      </c>
      <c r="G15" s="21">
        <v>5.8792749999999998</v>
      </c>
      <c r="H15" s="24">
        <v>8.6967339999999993</v>
      </c>
      <c r="I15" s="21">
        <v>47.921878122727705</v>
      </c>
      <c r="J15" s="21">
        <v>10.198453242655638</v>
      </c>
      <c r="K15" s="16"/>
    </row>
    <row r="16" spans="1:14">
      <c r="A16" s="14" t="s">
        <v>40</v>
      </c>
      <c r="B16" s="9" t="s">
        <v>364</v>
      </c>
      <c r="C16" s="21">
        <v>10.190467</v>
      </c>
      <c r="D16" s="24">
        <v>34.128743999999998</v>
      </c>
      <c r="E16" s="21">
        <v>234.90853755769976</v>
      </c>
      <c r="F16" s="21">
        <v>3.8901729264383413</v>
      </c>
      <c r="G16" s="21">
        <v>3.2930290000000002</v>
      </c>
      <c r="H16" s="24">
        <v>7.5139149999999999</v>
      </c>
      <c r="I16" s="21">
        <v>128.17639929681758</v>
      </c>
      <c r="J16" s="21">
        <v>8.8113895166609506</v>
      </c>
      <c r="K16" s="16"/>
    </row>
    <row r="17" spans="1:11">
      <c r="A17" s="14" t="s">
        <v>40</v>
      </c>
      <c r="B17" s="9" t="s">
        <v>339</v>
      </c>
      <c r="C17" s="21">
        <v>20.450337999999999</v>
      </c>
      <c r="D17" s="24">
        <v>20.896170999999999</v>
      </c>
      <c r="E17" s="21">
        <v>2.1800764368784531</v>
      </c>
      <c r="F17" s="21">
        <v>2.3818549751032743</v>
      </c>
      <c r="G17" s="21">
        <v>1.0396129999999999</v>
      </c>
      <c r="H17" s="24">
        <v>0.804844</v>
      </c>
      <c r="I17" s="21">
        <v>-22.582345545890625</v>
      </c>
      <c r="J17" s="21">
        <v>0.94382142786383194</v>
      </c>
      <c r="K17" s="16"/>
    </row>
    <row r="18" spans="1:11">
      <c r="A18" s="14" t="s">
        <v>40</v>
      </c>
      <c r="B18" s="9" t="s">
        <v>340</v>
      </c>
      <c r="C18" s="21">
        <v>17.077117999999999</v>
      </c>
      <c r="D18" s="24">
        <v>9.4287609999999997</v>
      </c>
      <c r="E18" s="21">
        <v>-44.787164906865428</v>
      </c>
      <c r="F18" s="21">
        <v>1.0747395442404124</v>
      </c>
      <c r="G18" s="21">
        <v>1.5466329999999999</v>
      </c>
      <c r="H18" s="24">
        <v>0.37797500000000001</v>
      </c>
      <c r="I18" s="21">
        <v>-75.561429246627995</v>
      </c>
      <c r="J18" s="21">
        <v>0.44324229813085753</v>
      </c>
      <c r="K18" s="16"/>
    </row>
    <row r="19" spans="1:11">
      <c r="A19" s="14"/>
      <c r="B19" s="10" t="s">
        <v>35</v>
      </c>
      <c r="C19" s="21">
        <v>545.57043799999997</v>
      </c>
      <c r="D19" s="24">
        <v>424.99507600000004</v>
      </c>
      <c r="E19" s="21">
        <v>-22.100787286425504</v>
      </c>
      <c r="F19" s="21">
        <v>48.44316387748713</v>
      </c>
      <c r="G19" s="21">
        <v>62.086539999999992</v>
      </c>
      <c r="H19" s="24">
        <v>38.620674999999999</v>
      </c>
      <c r="I19" s="21">
        <v>-37.795414271756798</v>
      </c>
      <c r="J19" s="21">
        <v>45.289547568926395</v>
      </c>
      <c r="K19" s="16"/>
    </row>
    <row r="20" spans="1:11">
      <c r="A20" s="14" t="s">
        <v>40</v>
      </c>
      <c r="B20" s="9" t="s">
        <v>365</v>
      </c>
      <c r="C20" s="21">
        <v>358.22192100000001</v>
      </c>
      <c r="D20" s="24">
        <v>286.03157700000003</v>
      </c>
      <c r="E20" s="21">
        <v>-20.152408260911535</v>
      </c>
      <c r="F20" s="21">
        <v>32.603376700644596</v>
      </c>
      <c r="G20" s="21">
        <v>50.532305999999998</v>
      </c>
      <c r="H20" s="24">
        <v>23.531682</v>
      </c>
      <c r="I20" s="21">
        <v>-53.432400254997269</v>
      </c>
      <c r="J20" s="21">
        <v>27.595044139333382</v>
      </c>
      <c r="K20" s="16"/>
    </row>
    <row r="21" spans="1:11">
      <c r="A21" s="14" t="s">
        <v>40</v>
      </c>
      <c r="B21" s="9" t="s">
        <v>341</v>
      </c>
      <c r="C21" s="21">
        <v>64.302468000000005</v>
      </c>
      <c r="D21" s="24">
        <v>39.762920999999999</v>
      </c>
      <c r="E21" s="21">
        <v>-38.162682962650827</v>
      </c>
      <c r="F21" s="21">
        <v>4.5323859193384495</v>
      </c>
      <c r="G21" s="21">
        <v>5.3275170000000003</v>
      </c>
      <c r="H21" s="24">
        <v>3.9642659999999998</v>
      </c>
      <c r="I21" s="21">
        <v>-25.588862503864373</v>
      </c>
      <c r="J21" s="21">
        <v>4.6488005086104165</v>
      </c>
      <c r="K21" s="16"/>
    </row>
    <row r="22" spans="1:11">
      <c r="A22" s="14" t="s">
        <v>40</v>
      </c>
      <c r="B22" s="9" t="s">
        <v>342</v>
      </c>
      <c r="C22" s="21">
        <v>8.9726E-2</v>
      </c>
      <c r="D22" s="24">
        <v>0</v>
      </c>
      <c r="E22" s="21" t="s">
        <v>133</v>
      </c>
      <c r="F22" s="21">
        <v>0</v>
      </c>
      <c r="G22" s="21">
        <v>0</v>
      </c>
      <c r="H22" s="24">
        <v>0</v>
      </c>
      <c r="I22" s="21" t="s">
        <v>133</v>
      </c>
      <c r="J22" s="21">
        <v>0</v>
      </c>
      <c r="K22" s="16"/>
    </row>
    <row r="23" spans="1:11">
      <c r="A23" s="14" t="s">
        <v>40</v>
      </c>
      <c r="B23" s="9" t="s">
        <v>343</v>
      </c>
      <c r="C23" s="21">
        <v>95.066277999999997</v>
      </c>
      <c r="D23" s="24">
        <v>74.465236000000004</v>
      </c>
      <c r="E23" s="21">
        <v>-21.670188876017626</v>
      </c>
      <c r="F23" s="21">
        <v>8.4879374713596789</v>
      </c>
      <c r="G23" s="21">
        <v>5.2619930000000004</v>
      </c>
      <c r="H23" s="24">
        <v>5.5290749999999997</v>
      </c>
      <c r="I23" s="21">
        <v>5.0756814005643802</v>
      </c>
      <c r="J23" s="21">
        <v>6.4838148278004395</v>
      </c>
      <c r="K23" s="16"/>
    </row>
    <row r="24" spans="1:11">
      <c r="A24" s="14" t="s">
        <v>40</v>
      </c>
      <c r="B24" s="9" t="s">
        <v>344</v>
      </c>
      <c r="C24" s="21">
        <v>15.685585</v>
      </c>
      <c r="D24" s="24">
        <v>13.291594</v>
      </c>
      <c r="E24" s="21">
        <v>-15.262363501265652</v>
      </c>
      <c r="F24" s="21">
        <v>1.5150454739269135</v>
      </c>
      <c r="G24" s="21">
        <v>0.69585699999999995</v>
      </c>
      <c r="H24" s="24">
        <v>1.1317170000000001</v>
      </c>
      <c r="I24" s="21">
        <v>62.636432485410111</v>
      </c>
      <c r="J24" s="21">
        <v>1.3271376252761684</v>
      </c>
      <c r="K24" s="16"/>
    </row>
    <row r="25" spans="1:11">
      <c r="A25" s="14" t="s">
        <v>40</v>
      </c>
      <c r="B25" s="9" t="s">
        <v>345</v>
      </c>
      <c r="C25" s="21">
        <v>8.6543849999999996</v>
      </c>
      <c r="D25" s="24">
        <v>9.2421319999999998</v>
      </c>
      <c r="E25" s="21">
        <v>6.7913202382376081</v>
      </c>
      <c r="F25" s="21">
        <v>1.0534665937008829</v>
      </c>
      <c r="G25" s="21">
        <v>0</v>
      </c>
      <c r="H25" s="24">
        <v>4.3181969999999996</v>
      </c>
      <c r="I25" s="21" t="s">
        <v>133</v>
      </c>
      <c r="J25" s="21">
        <v>5.0638469794610081</v>
      </c>
      <c r="K25" s="16"/>
    </row>
    <row r="26" spans="1:11">
      <c r="A26" s="14" t="s">
        <v>40</v>
      </c>
      <c r="B26" s="9" t="s">
        <v>346</v>
      </c>
      <c r="C26" s="21">
        <v>3.4960499999999999</v>
      </c>
      <c r="D26" s="24">
        <v>1.4766250000000001</v>
      </c>
      <c r="E26" s="21">
        <v>-57.763046867178666</v>
      </c>
      <c r="F26" s="21">
        <v>0.1683134485553297</v>
      </c>
      <c r="G26" s="21">
        <v>0.248867</v>
      </c>
      <c r="H26" s="24">
        <v>8.1138000000000002E-2</v>
      </c>
      <c r="I26" s="21">
        <v>-67.397043400691942</v>
      </c>
      <c r="J26" s="21">
        <v>9.5148603970478265E-2</v>
      </c>
      <c r="K26" s="16"/>
    </row>
    <row r="27" spans="1:11">
      <c r="A27" s="14" t="s">
        <v>40</v>
      </c>
      <c r="B27" s="9" t="s">
        <v>347</v>
      </c>
      <c r="C27" s="21">
        <v>5.4024999999999997E-2</v>
      </c>
      <c r="D27" s="24">
        <v>0.72499100000000005</v>
      </c>
      <c r="E27" s="21">
        <v>1241.9546506247111</v>
      </c>
      <c r="F27" s="21">
        <v>8.2638269961281319E-2</v>
      </c>
      <c r="G27" s="21">
        <v>0.02</v>
      </c>
      <c r="H27" s="24">
        <v>6.4600000000000005E-2</v>
      </c>
      <c r="I27" s="21">
        <v>223</v>
      </c>
      <c r="J27" s="21">
        <v>7.5754884474511272E-2</v>
      </c>
      <c r="K27" s="16"/>
    </row>
    <row r="28" spans="1:11">
      <c r="A28" s="14" t="s">
        <v>40</v>
      </c>
      <c r="B28" s="9" t="s">
        <v>348</v>
      </c>
      <c r="C28" s="21">
        <v>118.087985</v>
      </c>
      <c r="D28" s="24">
        <v>87.726073</v>
      </c>
      <c r="E28" s="21">
        <v>-25.711262665714894</v>
      </c>
      <c r="F28" s="21">
        <v>9.9994771013944614</v>
      </c>
      <c r="G28" s="21">
        <v>4.4302979999999996</v>
      </c>
      <c r="H28" s="24">
        <v>3.7105169999999998</v>
      </c>
      <c r="I28" s="21">
        <v>-16.246785204968152</v>
      </c>
      <c r="J28" s="21">
        <v>4.3512350878592896</v>
      </c>
      <c r="K28" s="16"/>
    </row>
    <row r="29" spans="1:11">
      <c r="A29" s="14" t="s">
        <v>40</v>
      </c>
      <c r="B29" s="9" t="s">
        <v>349</v>
      </c>
      <c r="C29" s="21">
        <v>133.27615</v>
      </c>
      <c r="D29" s="24">
        <v>187.82383899999999</v>
      </c>
      <c r="E29" s="21">
        <v>40.9283198831899</v>
      </c>
      <c r="F29" s="21">
        <v>21.40914454447881</v>
      </c>
      <c r="G29" s="21">
        <v>18.032457999999998</v>
      </c>
      <c r="H29" s="24">
        <v>22.342576999999999</v>
      </c>
      <c r="I29" s="21">
        <v>23.902004929111719</v>
      </c>
      <c r="J29" s="21">
        <v>26.200608970555301</v>
      </c>
      <c r="K29" s="16"/>
    </row>
    <row r="30" spans="1:11">
      <c r="A30" s="14"/>
      <c r="B30" s="10" t="s">
        <v>32</v>
      </c>
      <c r="C30" s="21">
        <v>36.731413000000011</v>
      </c>
      <c r="D30" s="24">
        <v>32.735072000000002</v>
      </c>
      <c r="E30" s="21">
        <v>-10.879899991868013</v>
      </c>
      <c r="F30" s="21">
        <v>3.7313148951338451</v>
      </c>
      <c r="G30" s="21">
        <v>4.6606050000000003</v>
      </c>
      <c r="H30" s="24">
        <v>4.1971829999999999</v>
      </c>
      <c r="I30" s="21">
        <v>-9.9433871782740759</v>
      </c>
      <c r="J30" s="21">
        <v>4.9219367381328576</v>
      </c>
      <c r="K30" s="16"/>
    </row>
    <row r="31" spans="1:11">
      <c r="A31" s="14" t="s">
        <v>40</v>
      </c>
      <c r="B31" s="9" t="s">
        <v>350</v>
      </c>
      <c r="C31" s="21">
        <v>4.2079820000000003</v>
      </c>
      <c r="D31" s="24">
        <v>2.7480060000000002</v>
      </c>
      <c r="E31" s="21">
        <v>-34.695395560152107</v>
      </c>
      <c r="F31" s="21">
        <v>0.31323211140996349</v>
      </c>
      <c r="G31" s="21">
        <v>0.43115300000000001</v>
      </c>
      <c r="H31" s="24">
        <v>0.24429999999999999</v>
      </c>
      <c r="I31" s="21">
        <v>-43.337979789077195</v>
      </c>
      <c r="J31" s="21">
        <v>0.28648480305144125</v>
      </c>
      <c r="K31" s="16"/>
    </row>
    <row r="32" spans="1:11">
      <c r="A32" s="14" t="s">
        <v>40</v>
      </c>
      <c r="B32" s="9" t="s">
        <v>366</v>
      </c>
      <c r="C32" s="21">
        <v>0.48349900000000001</v>
      </c>
      <c r="D32" s="24">
        <v>0.31657299999999999</v>
      </c>
      <c r="E32" s="21">
        <v>-34.524580195615719</v>
      </c>
      <c r="F32" s="21">
        <v>3.6084647997634056E-2</v>
      </c>
      <c r="G32" s="21">
        <v>0.10387399999999999</v>
      </c>
      <c r="H32" s="24">
        <v>3.3545999999999999E-2</v>
      </c>
      <c r="I32" s="21">
        <v>-67.70510426093152</v>
      </c>
      <c r="J32" s="21">
        <v>3.9338596820154101E-2</v>
      </c>
      <c r="K32" s="16"/>
    </row>
    <row r="33" spans="1:11">
      <c r="A33" s="14" t="s">
        <v>40</v>
      </c>
      <c r="B33" s="9" t="s">
        <v>351</v>
      </c>
      <c r="C33" s="21">
        <v>1.912507</v>
      </c>
      <c r="D33" s="24">
        <v>3.195265</v>
      </c>
      <c r="E33" s="21">
        <v>67.072068232952887</v>
      </c>
      <c r="F33" s="21">
        <v>0.36421303391053617</v>
      </c>
      <c r="G33" s="21">
        <v>0.26270300000000002</v>
      </c>
      <c r="H33" s="24">
        <v>0.30773200000000001</v>
      </c>
      <c r="I33" s="21">
        <v>17.140649326425649</v>
      </c>
      <c r="J33" s="21">
        <v>0.36087000168901395</v>
      </c>
      <c r="K33" s="16"/>
    </row>
    <row r="34" spans="1:11">
      <c r="A34" s="14" t="s">
        <v>40</v>
      </c>
      <c r="B34" s="9" t="s">
        <v>352</v>
      </c>
      <c r="C34" s="21">
        <v>0.484624</v>
      </c>
      <c r="D34" s="24">
        <v>1.081108</v>
      </c>
      <c r="E34" s="21">
        <v>123.08181187889993</v>
      </c>
      <c r="F34" s="21">
        <v>0.12323035011648548</v>
      </c>
      <c r="G34" s="21">
        <v>8.9716000000000004E-2</v>
      </c>
      <c r="H34" s="24">
        <v>0.28773700000000002</v>
      </c>
      <c r="I34" s="21">
        <v>220.71982700967499</v>
      </c>
      <c r="J34" s="21">
        <v>0.33742234046505337</v>
      </c>
      <c r="K34" s="16"/>
    </row>
    <row r="35" spans="1:11">
      <c r="A35" s="14" t="s">
        <v>40</v>
      </c>
      <c r="B35" s="9" t="s">
        <v>353</v>
      </c>
      <c r="C35" s="21">
        <v>7.611192</v>
      </c>
      <c r="D35" s="24">
        <v>6.7823349999999998</v>
      </c>
      <c r="E35" s="21">
        <v>-10.8899762349971</v>
      </c>
      <c r="F35" s="21">
        <v>0.77308605306527522</v>
      </c>
      <c r="G35" s="21">
        <v>1.295142</v>
      </c>
      <c r="H35" s="24">
        <v>1.3274189999999999</v>
      </c>
      <c r="I35" s="21">
        <v>2.4921591609259774</v>
      </c>
      <c r="J35" s="21">
        <v>1.5566327088896481</v>
      </c>
      <c r="K35" s="16"/>
    </row>
    <row r="36" spans="1:11">
      <c r="A36" s="14" t="s">
        <v>40</v>
      </c>
      <c r="B36" s="7" t="s">
        <v>355</v>
      </c>
      <c r="C36" s="21">
        <v>3.5977739999999998</v>
      </c>
      <c r="D36" s="24">
        <v>3.3762840000000001</v>
      </c>
      <c r="E36" s="21">
        <v>-6.1563066496116647</v>
      </c>
      <c r="F36" s="21">
        <v>0.38484652727820723</v>
      </c>
      <c r="G36" s="21">
        <v>0.35249200000000003</v>
      </c>
      <c r="H36" s="24">
        <v>0.24909400000000001</v>
      </c>
      <c r="I36" s="21">
        <v>-29.333431680719002</v>
      </c>
      <c r="J36" s="21">
        <v>0.29210661289928652</v>
      </c>
      <c r="K36" s="16"/>
    </row>
    <row r="37" spans="1:11">
      <c r="A37" s="14" t="s">
        <v>40</v>
      </c>
      <c r="B37" s="7" t="s">
        <v>357</v>
      </c>
      <c r="C37" s="21">
        <v>2.456372</v>
      </c>
      <c r="D37" s="24">
        <v>2.3681649999999999</v>
      </c>
      <c r="E37" s="21">
        <v>-3.5909463224625626</v>
      </c>
      <c r="F37" s="21">
        <v>0.26993584552478272</v>
      </c>
      <c r="G37" s="21">
        <v>0.26947700000000002</v>
      </c>
      <c r="H37" s="24">
        <v>0.35163699999999998</v>
      </c>
      <c r="I37" s="21">
        <v>30.488687346229892</v>
      </c>
      <c r="J37" s="21">
        <v>0.41235635157838568</v>
      </c>
      <c r="K37" s="16"/>
    </row>
    <row r="38" spans="1:11">
      <c r="A38" s="14" t="s">
        <v>40</v>
      </c>
      <c r="B38" s="7" t="s">
        <v>367</v>
      </c>
      <c r="C38" s="21">
        <v>10.967478</v>
      </c>
      <c r="D38" s="24">
        <v>7.4755820000000002</v>
      </c>
      <c r="E38" s="21">
        <v>-31.838641481660591</v>
      </c>
      <c r="F38" s="21">
        <v>0.8521059757068643</v>
      </c>
      <c r="G38" s="21">
        <v>1.307909</v>
      </c>
      <c r="H38" s="24">
        <v>0.65806600000000004</v>
      </c>
      <c r="I38" s="21">
        <v>-49.685643267230361</v>
      </c>
      <c r="J38" s="21">
        <v>0.77169835613937676</v>
      </c>
      <c r="K38" s="16"/>
    </row>
    <row r="39" spans="1:11">
      <c r="A39" s="14" t="s">
        <v>40</v>
      </c>
      <c r="B39" s="9" t="s">
        <v>369</v>
      </c>
      <c r="C39" s="21">
        <v>0.44502700000000001</v>
      </c>
      <c r="D39" s="24">
        <v>0.29608299999999999</v>
      </c>
      <c r="E39" s="21">
        <v>-33.468531122830761</v>
      </c>
      <c r="F39" s="21">
        <v>3.3749090519669976E-2</v>
      </c>
      <c r="G39" s="21">
        <v>2.8188000000000001E-2</v>
      </c>
      <c r="H39" s="24">
        <v>3.5880000000000002E-2</v>
      </c>
      <c r="I39" s="21">
        <v>27.288207747977864</v>
      </c>
      <c r="J39" s="21">
        <v>4.2075623141570657E-2</v>
      </c>
      <c r="K39" s="16"/>
    </row>
    <row r="40" spans="1:11">
      <c r="A40" s="14" t="s">
        <v>40</v>
      </c>
      <c r="B40" s="9" t="s">
        <v>359</v>
      </c>
      <c r="C40" s="21">
        <v>3.2227290000000002</v>
      </c>
      <c r="D40" s="24">
        <v>3.8527049999999998</v>
      </c>
      <c r="E40" s="21">
        <v>19.547904896750534</v>
      </c>
      <c r="F40" s="21">
        <v>0.43915148722008734</v>
      </c>
      <c r="G40" s="21">
        <v>0.371197</v>
      </c>
      <c r="H40" s="24">
        <v>0.545265</v>
      </c>
      <c r="I40" s="21">
        <v>46.893697955533042</v>
      </c>
      <c r="J40" s="21">
        <v>0.6394193046903156</v>
      </c>
      <c r="K40" s="16"/>
    </row>
    <row r="41" spans="1:11">
      <c r="A41" s="14" t="s">
        <v>40</v>
      </c>
      <c r="B41" s="9" t="s">
        <v>360</v>
      </c>
      <c r="C41" s="21">
        <v>1.3422289999999999</v>
      </c>
      <c r="D41" s="24">
        <v>1.242966</v>
      </c>
      <c r="E41" s="21">
        <v>-7.3953848411858143</v>
      </c>
      <c r="F41" s="21">
        <v>0.14167977238433857</v>
      </c>
      <c r="G41" s="21">
        <v>0.148754</v>
      </c>
      <c r="H41" s="24">
        <v>0.15650700000000001</v>
      </c>
      <c r="I41" s="21">
        <v>5.2119606867714552</v>
      </c>
      <c r="J41" s="21">
        <v>0.18353203876861202</v>
      </c>
      <c r="K41" s="16"/>
    </row>
    <row r="42" spans="1:11">
      <c r="A42" s="14"/>
      <c r="B42" s="9" t="s">
        <v>361</v>
      </c>
      <c r="C42" s="21">
        <v>4.7750000000000001E-2</v>
      </c>
      <c r="D42" s="24">
        <v>4.4228999999999997E-2</v>
      </c>
      <c r="E42" s="21">
        <v>-7.373821989528806</v>
      </c>
      <c r="F42" s="21">
        <v>5.0414529864750198E-3</v>
      </c>
      <c r="G42" s="21">
        <v>0</v>
      </c>
      <c r="H42" s="24">
        <v>0</v>
      </c>
      <c r="I42" s="21" t="s">
        <v>133</v>
      </c>
      <c r="J42" s="21">
        <v>0</v>
      </c>
      <c r="K42" s="16"/>
    </row>
    <row r="43" spans="1:11">
      <c r="A43" s="14"/>
      <c r="B43" s="9" t="s">
        <v>362</v>
      </c>
      <c r="C43" s="21">
        <v>21.520067999999998</v>
      </c>
      <c r="D43" s="24">
        <v>17.275715999999999</v>
      </c>
      <c r="E43" s="21">
        <v>-19.722762957812211</v>
      </c>
      <c r="F43" s="21">
        <v>1.9691765588571817</v>
      </c>
      <c r="G43" s="21">
        <v>2.0544639999999998</v>
      </c>
      <c r="H43" s="24">
        <v>1.926647</v>
      </c>
      <c r="I43" s="21">
        <v>-6.2214280707766019</v>
      </c>
      <c r="J43" s="21">
        <v>2.2593331409932462</v>
      </c>
      <c r="K43" s="16"/>
    </row>
    <row r="44" spans="1:11">
      <c r="A44" s="14"/>
      <c r="B44" s="9" t="s">
        <v>363</v>
      </c>
      <c r="C44" s="21">
        <v>0.70284599999999997</v>
      </c>
      <c r="D44" s="24">
        <v>0.47626000000000002</v>
      </c>
      <c r="E44" s="21">
        <v>-32.238356624352981</v>
      </c>
      <c r="F44" s="21">
        <v>5.4286608318944427E-2</v>
      </c>
      <c r="G44" s="21">
        <v>4.5241999999999997E-2</v>
      </c>
      <c r="H44" s="24">
        <v>9.7405000000000005E-2</v>
      </c>
      <c r="I44" s="21">
        <v>115.29773219574734</v>
      </c>
      <c r="J44" s="21">
        <v>0.11422452820804598</v>
      </c>
      <c r="K44" s="16"/>
    </row>
    <row r="45" spans="1:11">
      <c r="A45" s="14"/>
      <c r="B45" s="9" t="s">
        <v>2</v>
      </c>
      <c r="C45" s="21">
        <v>63.309945589999323</v>
      </c>
      <c r="D45" s="24">
        <v>61.776663239998705</v>
      </c>
      <c r="E45" s="21">
        <v>-2.4218664788156485</v>
      </c>
      <c r="F45" s="21">
        <v>7.0416275155611263</v>
      </c>
      <c r="G45" s="21">
        <v>5.5755284800002034</v>
      </c>
      <c r="H45" s="24">
        <v>5.6832913899999582</v>
      </c>
      <c r="I45" s="21">
        <v>1.9327837780096946</v>
      </c>
      <c r="J45" s="21">
        <v>6.6646607226692165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22104.768042410371</v>
      </c>
      <c r="D13" s="24">
        <v>23653.580333840546</v>
      </c>
      <c r="E13" s="24">
        <v>7.0066887309498727</v>
      </c>
      <c r="F13" s="22">
        <v>100</v>
      </c>
      <c r="G13" s="24">
        <v>2429.1615097700051</v>
      </c>
      <c r="H13" s="24">
        <v>2587.1928632100053</v>
      </c>
      <c r="I13" s="24">
        <v>6.5055926830885236</v>
      </c>
      <c r="J13" s="22">
        <v>100</v>
      </c>
      <c r="K13" s="16"/>
    </row>
    <row r="14" spans="1:14">
      <c r="A14" s="14"/>
      <c r="B14" s="10" t="s">
        <v>31</v>
      </c>
      <c r="C14" s="21">
        <v>4806.0004339999996</v>
      </c>
      <c r="D14" s="24">
        <v>4177.9111229999999</v>
      </c>
      <c r="E14" s="21">
        <v>-13.06885672661593</v>
      </c>
      <c r="F14" s="21">
        <v>17.662912185107022</v>
      </c>
      <c r="G14" s="21">
        <v>474.46981499999998</v>
      </c>
      <c r="H14" s="24">
        <v>477.02807599999994</v>
      </c>
      <c r="I14" s="21">
        <v>0.53918308796945258</v>
      </c>
      <c r="J14" s="21">
        <v>18.438056272625047</v>
      </c>
      <c r="K14" s="16"/>
    </row>
    <row r="15" spans="1:14">
      <c r="A15" s="14"/>
      <c r="B15" s="10" t="s">
        <v>34</v>
      </c>
      <c r="C15" s="21">
        <v>443.98990700000002</v>
      </c>
      <c r="D15" s="24">
        <v>312.29484600000001</v>
      </c>
      <c r="E15" s="21">
        <v>-29.661724044551306</v>
      </c>
      <c r="F15" s="21">
        <v>1.3202857309225535</v>
      </c>
      <c r="G15" s="21">
        <v>46.062756</v>
      </c>
      <c r="H15" s="24">
        <v>59.485053000000001</v>
      </c>
      <c r="I15" s="21">
        <v>29.139153115371563</v>
      </c>
      <c r="J15" s="21">
        <v>2.2992121633404308</v>
      </c>
      <c r="K15" s="16"/>
    </row>
    <row r="16" spans="1:14">
      <c r="A16" s="14" t="s">
        <v>40</v>
      </c>
      <c r="B16" s="9" t="s">
        <v>364</v>
      </c>
      <c r="C16" s="21">
        <v>26.063832999999999</v>
      </c>
      <c r="D16" s="24">
        <v>32.674712</v>
      </c>
      <c r="E16" s="21">
        <v>25.364185689802412</v>
      </c>
      <c r="F16" s="21">
        <v>0.1381385462109225</v>
      </c>
      <c r="G16" s="21">
        <v>2.6248499999999999</v>
      </c>
      <c r="H16" s="24">
        <v>3.8776649999999999</v>
      </c>
      <c r="I16" s="21">
        <v>47.729013086462089</v>
      </c>
      <c r="J16" s="21">
        <v>0.14987923997242589</v>
      </c>
      <c r="K16" s="16"/>
    </row>
    <row r="17" spans="1:11">
      <c r="A17" s="14" t="s">
        <v>40</v>
      </c>
      <c r="B17" s="9" t="s">
        <v>339</v>
      </c>
      <c r="C17" s="21">
        <v>302.969267</v>
      </c>
      <c r="D17" s="24">
        <v>158.71534399999999</v>
      </c>
      <c r="E17" s="21">
        <v>-47.613384825596853</v>
      </c>
      <c r="F17" s="21">
        <v>0.67099923884643453</v>
      </c>
      <c r="G17" s="21">
        <v>32.986646999999998</v>
      </c>
      <c r="H17" s="24">
        <v>24.846340999999999</v>
      </c>
      <c r="I17" s="21">
        <v>-24.67757938537979</v>
      </c>
      <c r="J17" s="21">
        <v>0.96035905762249296</v>
      </c>
      <c r="K17" s="16"/>
    </row>
    <row r="18" spans="1:11">
      <c r="A18" s="14" t="s">
        <v>40</v>
      </c>
      <c r="B18" s="9" t="s">
        <v>340</v>
      </c>
      <c r="C18" s="21">
        <v>114.956807</v>
      </c>
      <c r="D18" s="24">
        <v>120.90479000000001</v>
      </c>
      <c r="E18" s="21">
        <v>5.1741024783334533</v>
      </c>
      <c r="F18" s="21">
        <v>0.51114794586519641</v>
      </c>
      <c r="G18" s="21">
        <v>10.451259</v>
      </c>
      <c r="H18" s="24">
        <v>30.761047000000001</v>
      </c>
      <c r="I18" s="21">
        <v>194.32862586220475</v>
      </c>
      <c r="J18" s="21">
        <v>1.1889738657455122</v>
      </c>
      <c r="K18" s="16"/>
    </row>
    <row r="19" spans="1:11">
      <c r="A19" s="14"/>
      <c r="B19" s="10" t="s">
        <v>35</v>
      </c>
      <c r="C19" s="21">
        <v>4362.0105269999995</v>
      </c>
      <c r="D19" s="24">
        <v>3865.6162770000001</v>
      </c>
      <c r="E19" s="21">
        <v>-11.379941587197351</v>
      </c>
      <c r="F19" s="21">
        <v>16.342626454184469</v>
      </c>
      <c r="G19" s="21">
        <v>428.407059</v>
      </c>
      <c r="H19" s="24">
        <v>417.54302299999995</v>
      </c>
      <c r="I19" s="21">
        <v>-2.5359143300204279</v>
      </c>
      <c r="J19" s="21">
        <v>16.138844109284616</v>
      </c>
      <c r="K19" s="16"/>
    </row>
    <row r="20" spans="1:11">
      <c r="A20" s="14" t="s">
        <v>40</v>
      </c>
      <c r="B20" s="9" t="s">
        <v>365</v>
      </c>
      <c r="C20" s="21">
        <v>214.455094</v>
      </c>
      <c r="D20" s="24">
        <v>219.15401</v>
      </c>
      <c r="E20" s="21">
        <v>2.1910955400294752</v>
      </c>
      <c r="F20" s="21">
        <v>0.92651516982594895</v>
      </c>
      <c r="G20" s="21">
        <v>25.711126</v>
      </c>
      <c r="H20" s="24">
        <v>24.442888</v>
      </c>
      <c r="I20" s="21">
        <v>-4.932642778849905</v>
      </c>
      <c r="J20" s="21">
        <v>0.94476482010981588</v>
      </c>
      <c r="K20" s="16"/>
    </row>
    <row r="21" spans="1:11">
      <c r="A21" s="14" t="s">
        <v>40</v>
      </c>
      <c r="B21" s="9" t="s">
        <v>341</v>
      </c>
      <c r="C21" s="21">
        <v>819.41058599999997</v>
      </c>
      <c r="D21" s="24">
        <v>816.92731700000002</v>
      </c>
      <c r="E21" s="21">
        <v>-0.30305551849435508</v>
      </c>
      <c r="F21" s="21">
        <v>3.4537152746861075</v>
      </c>
      <c r="G21" s="21">
        <v>82.515350999999995</v>
      </c>
      <c r="H21" s="24">
        <v>74.230378000000002</v>
      </c>
      <c r="I21" s="21">
        <v>-10.040523247607581</v>
      </c>
      <c r="J21" s="21">
        <v>2.8691474476278596</v>
      </c>
      <c r="K21" s="16"/>
    </row>
    <row r="22" spans="1:11">
      <c r="A22" s="14" t="s">
        <v>40</v>
      </c>
      <c r="B22" s="9" t="s">
        <v>342</v>
      </c>
      <c r="C22" s="21">
        <v>5.7514419999999999</v>
      </c>
      <c r="D22" s="24">
        <v>1.6213880000000001</v>
      </c>
      <c r="E22" s="21">
        <v>-71.809017634186347</v>
      </c>
      <c r="F22" s="21">
        <v>6.8547254881339186E-3</v>
      </c>
      <c r="G22" s="21">
        <v>6.3691999999999999E-2</v>
      </c>
      <c r="H22" s="24">
        <v>3.7770999999999999E-2</v>
      </c>
      <c r="I22" s="21">
        <v>-40.69741882811028</v>
      </c>
      <c r="J22" s="21">
        <v>1.4599220853267361E-3</v>
      </c>
      <c r="K22" s="16"/>
    </row>
    <row r="23" spans="1:11">
      <c r="A23" s="14" t="s">
        <v>40</v>
      </c>
      <c r="B23" s="9" t="s">
        <v>343</v>
      </c>
      <c r="C23" s="21">
        <v>180.63055600000001</v>
      </c>
      <c r="D23" s="24">
        <v>154.49375599999999</v>
      </c>
      <c r="E23" s="21">
        <v>-14.469755604361879</v>
      </c>
      <c r="F23" s="21">
        <v>0.65315167437451271</v>
      </c>
      <c r="G23" s="21">
        <v>21.312434</v>
      </c>
      <c r="H23" s="24">
        <v>19.335837000000001</v>
      </c>
      <c r="I23" s="21">
        <v>-9.2743841458934213</v>
      </c>
      <c r="J23" s="21">
        <v>0.74736743730846056</v>
      </c>
      <c r="K23" s="16"/>
    </row>
    <row r="24" spans="1:11">
      <c r="A24" s="14" t="s">
        <v>40</v>
      </c>
      <c r="B24" s="9" t="s">
        <v>344</v>
      </c>
      <c r="C24" s="21">
        <v>2982.2790230000001</v>
      </c>
      <c r="D24" s="24">
        <v>2575.8791259999998</v>
      </c>
      <c r="E24" s="21">
        <v>-13.627158755627955</v>
      </c>
      <c r="F24" s="21">
        <v>10.890017873170594</v>
      </c>
      <c r="G24" s="21">
        <v>281.52147400000001</v>
      </c>
      <c r="H24" s="24">
        <v>289.73368399999998</v>
      </c>
      <c r="I24" s="21">
        <v>2.9170812028356918</v>
      </c>
      <c r="J24" s="21">
        <v>11.198766358705821</v>
      </c>
      <c r="K24" s="16"/>
    </row>
    <row r="25" spans="1:11">
      <c r="A25" s="14" t="s">
        <v>40</v>
      </c>
      <c r="B25" s="9" t="s">
        <v>345</v>
      </c>
      <c r="C25" s="21">
        <v>4.5979739999999998</v>
      </c>
      <c r="D25" s="24">
        <v>3.809275</v>
      </c>
      <c r="E25" s="21">
        <v>-17.153185294218709</v>
      </c>
      <c r="F25" s="21">
        <v>1.6104433012833038E-2</v>
      </c>
      <c r="G25" s="21">
        <v>0.555091</v>
      </c>
      <c r="H25" s="24">
        <v>0.59818300000000002</v>
      </c>
      <c r="I25" s="21">
        <v>7.7630514636338965</v>
      </c>
      <c r="J25" s="21">
        <v>2.3120928033862037E-2</v>
      </c>
      <c r="K25" s="16"/>
    </row>
    <row r="26" spans="1:11">
      <c r="A26" s="14" t="s">
        <v>40</v>
      </c>
      <c r="B26" s="9" t="s">
        <v>346</v>
      </c>
      <c r="C26" s="21">
        <v>35.150266000000002</v>
      </c>
      <c r="D26" s="24">
        <v>29.791136999999999</v>
      </c>
      <c r="E26" s="21">
        <v>-15.246339814327447</v>
      </c>
      <c r="F26" s="21">
        <v>0.12594768563378378</v>
      </c>
      <c r="G26" s="21">
        <v>4.9021920000000003</v>
      </c>
      <c r="H26" s="24">
        <v>3.679605</v>
      </c>
      <c r="I26" s="21">
        <v>-24.939598449020362</v>
      </c>
      <c r="J26" s="21">
        <v>0.1422238385210528</v>
      </c>
      <c r="K26" s="16"/>
    </row>
    <row r="27" spans="1:11">
      <c r="A27" s="14" t="s">
        <v>40</v>
      </c>
      <c r="B27" s="9" t="s">
        <v>347</v>
      </c>
      <c r="C27" s="21">
        <v>119.735586</v>
      </c>
      <c r="D27" s="24">
        <v>63.940268000000003</v>
      </c>
      <c r="E27" s="21">
        <v>-46.598776407207787</v>
      </c>
      <c r="F27" s="21">
        <v>0.27031961799255549</v>
      </c>
      <c r="G27" s="21">
        <v>11.825699</v>
      </c>
      <c r="H27" s="24">
        <v>5.4846769999999996</v>
      </c>
      <c r="I27" s="21">
        <v>-53.620695064198756</v>
      </c>
      <c r="J27" s="21">
        <v>0.21199335689241974</v>
      </c>
      <c r="K27" s="16"/>
    </row>
    <row r="28" spans="1:11">
      <c r="A28" s="14" t="s">
        <v>40</v>
      </c>
      <c r="B28" s="9" t="s">
        <v>348</v>
      </c>
      <c r="C28" s="21">
        <v>315.80604399999999</v>
      </c>
      <c r="D28" s="24">
        <v>259.05050199999999</v>
      </c>
      <c r="E28" s="21">
        <v>-17.971645279847781</v>
      </c>
      <c r="F28" s="21">
        <v>1.0951851615858059</v>
      </c>
      <c r="G28" s="21">
        <v>51.263195000000003</v>
      </c>
      <c r="H28" s="24">
        <v>23.022141000000001</v>
      </c>
      <c r="I28" s="21">
        <v>-55.090311869948792</v>
      </c>
      <c r="J28" s="21">
        <v>0.8898502051151983</v>
      </c>
      <c r="K28" s="16"/>
    </row>
    <row r="29" spans="1:11">
      <c r="A29" s="14" t="s">
        <v>40</v>
      </c>
      <c r="B29" s="9" t="s">
        <v>349</v>
      </c>
      <c r="C29" s="21">
        <v>5319.4404619999996</v>
      </c>
      <c r="D29" s="24">
        <v>7319.2285929999998</v>
      </c>
      <c r="E29" s="21">
        <v>37.59395645624204</v>
      </c>
      <c r="F29" s="21">
        <v>30.943427970304242</v>
      </c>
      <c r="G29" s="21">
        <v>508.70838300000003</v>
      </c>
      <c r="H29" s="24">
        <v>755.96538299999997</v>
      </c>
      <c r="I29" s="21">
        <v>48.604860517897144</v>
      </c>
      <c r="J29" s="21">
        <v>29.219521812612449</v>
      </c>
      <c r="K29" s="16"/>
    </row>
    <row r="30" spans="1:11">
      <c r="A30" s="14"/>
      <c r="B30" s="10" t="s">
        <v>32</v>
      </c>
      <c r="C30" s="21">
        <v>3265.0830850000002</v>
      </c>
      <c r="D30" s="24">
        <v>3338.901938</v>
      </c>
      <c r="E30" s="21">
        <v>2.2608568014433672</v>
      </c>
      <c r="F30" s="21">
        <v>14.11584162260257</v>
      </c>
      <c r="G30" s="21">
        <v>412.40730600000001</v>
      </c>
      <c r="H30" s="24">
        <v>312.78029200000003</v>
      </c>
      <c r="I30" s="21">
        <v>-24.15743187634023</v>
      </c>
      <c r="J30" s="21">
        <v>12.089562260616491</v>
      </c>
      <c r="K30" s="16"/>
    </row>
    <row r="31" spans="1:11">
      <c r="A31" s="14" t="s">
        <v>40</v>
      </c>
      <c r="B31" s="9" t="s">
        <v>350</v>
      </c>
      <c r="C31" s="21">
        <v>1056.0184630000001</v>
      </c>
      <c r="D31" s="24">
        <v>1134.412924</v>
      </c>
      <c r="E31" s="21">
        <v>7.4235881044439456</v>
      </c>
      <c r="F31" s="21">
        <v>4.795945932874381</v>
      </c>
      <c r="G31" s="21">
        <v>110.439378</v>
      </c>
      <c r="H31" s="24">
        <v>108.751426</v>
      </c>
      <c r="I31" s="21">
        <v>-1.5283968730791075</v>
      </c>
      <c r="J31" s="21">
        <v>4.20345261253809</v>
      </c>
      <c r="K31" s="16"/>
    </row>
    <row r="32" spans="1:11">
      <c r="A32" s="14" t="s">
        <v>40</v>
      </c>
      <c r="B32" s="9" t="s">
        <v>351</v>
      </c>
      <c r="C32" s="21">
        <v>149.14927</v>
      </c>
      <c r="D32" s="24">
        <v>122.333113</v>
      </c>
      <c r="E32" s="21">
        <v>-17.979408816415933</v>
      </c>
      <c r="F32" s="21">
        <v>0.51718645242463057</v>
      </c>
      <c r="G32" s="21">
        <v>14.150679999999999</v>
      </c>
      <c r="H32" s="24">
        <v>8.1844260000000002</v>
      </c>
      <c r="I32" s="21">
        <v>-42.16231304785353</v>
      </c>
      <c r="J32" s="21">
        <v>0.31634386892383992</v>
      </c>
      <c r="K32" s="16"/>
    </row>
    <row r="33" spans="1:11">
      <c r="A33" s="14" t="s">
        <v>40</v>
      </c>
      <c r="B33" s="9" t="s">
        <v>353</v>
      </c>
      <c r="C33" s="21">
        <v>254.41973400000001</v>
      </c>
      <c r="D33" s="24">
        <v>380.673744</v>
      </c>
      <c r="E33" s="21">
        <v>49.624299190565146</v>
      </c>
      <c r="F33" s="21">
        <v>1.6093704996337499</v>
      </c>
      <c r="G33" s="21">
        <v>34.278331000000001</v>
      </c>
      <c r="H33" s="24">
        <v>31.140715</v>
      </c>
      <c r="I33" s="21">
        <v>-9.1533511360281867</v>
      </c>
      <c r="J33" s="21">
        <v>1.203648767079653</v>
      </c>
      <c r="K33" s="16"/>
    </row>
    <row r="34" spans="1:11">
      <c r="A34" s="14" t="s">
        <v>40</v>
      </c>
      <c r="B34" s="9" t="s">
        <v>354</v>
      </c>
      <c r="C34" s="21">
        <v>66.063096000000002</v>
      </c>
      <c r="D34" s="24">
        <v>113.44315</v>
      </c>
      <c r="E34" s="21">
        <v>71.719396862659906</v>
      </c>
      <c r="F34" s="21">
        <v>0.4796024466439861</v>
      </c>
      <c r="G34" s="21">
        <v>7.5560179999999999</v>
      </c>
      <c r="H34" s="24">
        <v>6.676145</v>
      </c>
      <c r="I34" s="21">
        <v>-11.644665219167027</v>
      </c>
      <c r="J34" s="21">
        <v>0.25804589580216736</v>
      </c>
      <c r="K34" s="16"/>
    </row>
    <row r="35" spans="1:11">
      <c r="A35" s="14" t="s">
        <v>40</v>
      </c>
      <c r="B35" s="9" t="s">
        <v>355</v>
      </c>
      <c r="C35" s="21">
        <v>677.72867499999995</v>
      </c>
      <c r="D35" s="24">
        <v>598.94814399999996</v>
      </c>
      <c r="E35" s="21">
        <v>-11.62419916790447</v>
      </c>
      <c r="F35" s="21">
        <v>2.5321669512462806</v>
      </c>
      <c r="G35" s="21">
        <v>136.17418699999999</v>
      </c>
      <c r="H35" s="24">
        <v>56.104776000000001</v>
      </c>
      <c r="I35" s="21">
        <v>-58.799257600854993</v>
      </c>
      <c r="J35" s="21">
        <v>2.1685579300179878</v>
      </c>
      <c r="K35" s="16"/>
    </row>
    <row r="36" spans="1:11">
      <c r="A36" s="14" t="s">
        <v>40</v>
      </c>
      <c r="B36" s="7" t="s">
        <v>356</v>
      </c>
      <c r="C36" s="21">
        <v>119.440333</v>
      </c>
      <c r="D36" s="24">
        <v>119.392617</v>
      </c>
      <c r="E36" s="21">
        <v>-3.9949654192605877E-2</v>
      </c>
      <c r="F36" s="21">
        <v>0.50475494751713412</v>
      </c>
      <c r="G36" s="21">
        <v>15.329364999999999</v>
      </c>
      <c r="H36" s="24">
        <v>9.4755559999999992</v>
      </c>
      <c r="I36" s="21">
        <v>-38.186898152663204</v>
      </c>
      <c r="J36" s="21">
        <v>0.36624853657965806</v>
      </c>
      <c r="K36" s="16"/>
    </row>
    <row r="37" spans="1:11">
      <c r="A37" s="14" t="s">
        <v>40</v>
      </c>
      <c r="B37" s="7" t="s">
        <v>357</v>
      </c>
      <c r="C37" s="21">
        <v>419.32067499999999</v>
      </c>
      <c r="D37" s="24">
        <v>455.98134499999998</v>
      </c>
      <c r="E37" s="21">
        <v>8.742872027476345</v>
      </c>
      <c r="F37" s="21">
        <v>1.927747675254218</v>
      </c>
      <c r="G37" s="21">
        <v>39.726036000000001</v>
      </c>
      <c r="H37" s="24">
        <v>48.594416000000002</v>
      </c>
      <c r="I37" s="21">
        <v>22.323848269180459</v>
      </c>
      <c r="J37" s="21">
        <v>1.8782680136071304</v>
      </c>
      <c r="K37" s="16"/>
    </row>
    <row r="38" spans="1:11">
      <c r="A38" s="14" t="s">
        <v>40</v>
      </c>
      <c r="B38" s="7" t="s">
        <v>367</v>
      </c>
      <c r="C38" s="21">
        <v>107.438576</v>
      </c>
      <c r="D38" s="24">
        <v>83.091110999999998</v>
      </c>
      <c r="E38" s="21">
        <v>-22.661753260765483</v>
      </c>
      <c r="F38" s="21">
        <v>0.35128344135337419</v>
      </c>
      <c r="G38" s="21">
        <v>6.5507410000000004</v>
      </c>
      <c r="H38" s="24">
        <v>10.021697</v>
      </c>
      <c r="I38" s="21">
        <v>52.985700396336831</v>
      </c>
      <c r="J38" s="21">
        <v>0.38735794082107161</v>
      </c>
      <c r="K38" s="16"/>
    </row>
    <row r="39" spans="1:11">
      <c r="A39" s="14" t="s">
        <v>40</v>
      </c>
      <c r="B39" s="9" t="s">
        <v>359</v>
      </c>
      <c r="C39" s="21">
        <v>312.766932</v>
      </c>
      <c r="D39" s="24">
        <v>251.73858200000001</v>
      </c>
      <c r="E39" s="21">
        <v>-19.51240484719785</v>
      </c>
      <c r="F39" s="21">
        <v>1.0642726320794842</v>
      </c>
      <c r="G39" s="21">
        <v>38.670881999999999</v>
      </c>
      <c r="H39" s="24">
        <v>25.019762</v>
      </c>
      <c r="I39" s="21">
        <v>-35.300772296840812</v>
      </c>
      <c r="J39" s="21">
        <v>0.96706211414626631</v>
      </c>
      <c r="K39" s="16"/>
    </row>
    <row r="40" spans="1:11">
      <c r="A40" s="14" t="s">
        <v>40</v>
      </c>
      <c r="B40" s="9" t="s">
        <v>368</v>
      </c>
      <c r="C40" s="21">
        <v>102.737331</v>
      </c>
      <c r="D40" s="24">
        <v>78.887208000000001</v>
      </c>
      <c r="E40" s="21">
        <v>-23.214660890888815</v>
      </c>
      <c r="F40" s="21">
        <v>0.33351064357533294</v>
      </c>
      <c r="G40" s="21">
        <v>9.5316880000000008</v>
      </c>
      <c r="H40" s="24">
        <v>8.8113729999999997</v>
      </c>
      <c r="I40" s="21">
        <v>-7.5570560009937449</v>
      </c>
      <c r="J40" s="21">
        <v>0.34057658110062478</v>
      </c>
      <c r="K40" s="16"/>
    </row>
    <row r="41" spans="1:11">
      <c r="A41" s="14" t="s">
        <v>40</v>
      </c>
      <c r="B41" s="9" t="s">
        <v>360</v>
      </c>
      <c r="C41" s="21">
        <v>195.40714800000001</v>
      </c>
      <c r="D41" s="24">
        <v>288.35116299999999</v>
      </c>
      <c r="E41" s="21">
        <v>47.564286133483712</v>
      </c>
      <c r="F41" s="21">
        <v>1.2190592668436908</v>
      </c>
      <c r="G41" s="21">
        <v>17.070301000000001</v>
      </c>
      <c r="H41" s="24">
        <v>34.264670000000002</v>
      </c>
      <c r="I41" s="21">
        <v>100.72680616469505</v>
      </c>
      <c r="J41" s="21">
        <v>1.3243956601475326</v>
      </c>
      <c r="K41" s="16"/>
    </row>
    <row r="42" spans="1:11">
      <c r="A42" s="14"/>
      <c r="B42" s="9" t="s">
        <v>361</v>
      </c>
      <c r="C42" s="21">
        <v>376.49317500000001</v>
      </c>
      <c r="D42" s="24">
        <v>414.37775499999998</v>
      </c>
      <c r="E42" s="21">
        <v>10.06248785253543</v>
      </c>
      <c r="F42" s="21">
        <v>1.7518606027145955</v>
      </c>
      <c r="G42" s="21">
        <v>41.890588000000001</v>
      </c>
      <c r="H42" s="24">
        <v>47.052069000000003</v>
      </c>
      <c r="I42" s="21">
        <v>12.3213381487985</v>
      </c>
      <c r="J42" s="21">
        <v>1.8186533238044396</v>
      </c>
      <c r="K42" s="16"/>
    </row>
    <row r="43" spans="1:11">
      <c r="A43" s="14"/>
      <c r="B43" s="9" t="s">
        <v>362</v>
      </c>
      <c r="C43" s="21">
        <v>4198.4675550000002</v>
      </c>
      <c r="D43" s="24">
        <v>4565.0407429999996</v>
      </c>
      <c r="E43" s="21">
        <v>8.7311187522086229</v>
      </c>
      <c r="F43" s="21">
        <v>19.299576125771193</v>
      </c>
      <c r="G43" s="21">
        <v>471.06036499999999</v>
      </c>
      <c r="H43" s="24">
        <v>575.97441600000002</v>
      </c>
      <c r="I43" s="21">
        <v>22.271890992144925</v>
      </c>
      <c r="J43" s="21">
        <v>22.262523377765191</v>
      </c>
      <c r="K43" s="16"/>
    </row>
    <row r="44" spans="1:11">
      <c r="A44" s="14"/>
      <c r="B44" s="9" t="s">
        <v>363</v>
      </c>
      <c r="C44" s="21">
        <v>583.33215399999995</v>
      </c>
      <c r="D44" s="24">
        <v>547.33083099999999</v>
      </c>
      <c r="E44" s="21">
        <v>-6.1716678487776182</v>
      </c>
      <c r="F44" s="21">
        <v>2.3139449642511347</v>
      </c>
      <c r="G44" s="21">
        <v>62.322459000000002</v>
      </c>
      <c r="H44" s="24">
        <v>57.222855000000003</v>
      </c>
      <c r="I44" s="21">
        <v>-8.1826103812752358</v>
      </c>
      <c r="J44" s="21">
        <v>2.2117738423644977</v>
      </c>
      <c r="K44" s="16"/>
    </row>
    <row r="45" spans="1:11">
      <c r="A45" s="14"/>
      <c r="B45" s="9" t="s">
        <v>2</v>
      </c>
      <c r="C45" s="21">
        <v>3240.1451334103722</v>
      </c>
      <c r="D45" s="24">
        <v>3031.7388488405495</v>
      </c>
      <c r="E45" s="21">
        <v>-6.4320046167335558</v>
      </c>
      <c r="F45" s="21">
        <v>12.817251367663445</v>
      </c>
      <c r="G45" s="21">
        <v>407.03939877000511</v>
      </c>
      <c r="H45" s="24">
        <v>338.14763121000544</v>
      </c>
      <c r="I45" s="21">
        <v>-16.925085819254193</v>
      </c>
      <c r="J45" s="21">
        <v>13.070058905096696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56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4877.1804257201193</v>
      </c>
      <c r="D13" s="24">
        <v>5552.0582953201238</v>
      </c>
      <c r="E13" s="24">
        <v>13.837459570718224</v>
      </c>
      <c r="F13" s="22">
        <v>100</v>
      </c>
      <c r="G13" s="24">
        <v>459.11621293000002</v>
      </c>
      <c r="H13" s="24">
        <v>560.43227782999918</v>
      </c>
      <c r="I13" s="24">
        <v>22.067629512235598</v>
      </c>
      <c r="J13" s="22">
        <v>100</v>
      </c>
      <c r="K13" s="16"/>
    </row>
    <row r="14" spans="1:14">
      <c r="A14" s="14"/>
      <c r="B14" s="10" t="s">
        <v>31</v>
      </c>
      <c r="C14" s="21">
        <v>1397.7859309999999</v>
      </c>
      <c r="D14" s="24">
        <v>1019.131322</v>
      </c>
      <c r="E14" s="21">
        <v>-27.089599387304176</v>
      </c>
      <c r="F14" s="21">
        <v>18.355918972591375</v>
      </c>
      <c r="G14" s="21">
        <v>153.16374300000001</v>
      </c>
      <c r="H14" s="24">
        <v>90.608171000000013</v>
      </c>
      <c r="I14" s="21">
        <v>-40.842284717473895</v>
      </c>
      <c r="J14" s="21">
        <v>16.167550404276497</v>
      </c>
      <c r="K14" s="16"/>
    </row>
    <row r="15" spans="1:14">
      <c r="A15" s="14"/>
      <c r="B15" s="10" t="s">
        <v>34</v>
      </c>
      <c r="C15" s="21">
        <v>89.454326000000009</v>
      </c>
      <c r="D15" s="24">
        <v>88.496289000000004</v>
      </c>
      <c r="E15" s="21">
        <v>-1.0709789485194965</v>
      </c>
      <c r="F15" s="21">
        <v>1.5939365959934941</v>
      </c>
      <c r="G15" s="21">
        <v>10.111550000000001</v>
      </c>
      <c r="H15" s="24">
        <v>12.028388000000001</v>
      </c>
      <c r="I15" s="21">
        <v>18.956915606410483</v>
      </c>
      <c r="J15" s="21">
        <v>2.1462696700079569</v>
      </c>
      <c r="K15" s="16"/>
    </row>
    <row r="16" spans="1:14">
      <c r="A16" s="14" t="s">
        <v>40</v>
      </c>
      <c r="B16" s="9" t="s">
        <v>364</v>
      </c>
      <c r="C16" s="21">
        <v>22.439004000000001</v>
      </c>
      <c r="D16" s="24">
        <v>26.370369</v>
      </c>
      <c r="E16" s="21">
        <v>17.520229507512909</v>
      </c>
      <c r="F16" s="21">
        <v>0.47496563611783049</v>
      </c>
      <c r="G16" s="21">
        <v>2.6221770000000002</v>
      </c>
      <c r="H16" s="24">
        <v>3.2841399999999998</v>
      </c>
      <c r="I16" s="21">
        <v>25.244787060522601</v>
      </c>
      <c r="J16" s="21">
        <v>0.58600122261270016</v>
      </c>
      <c r="K16" s="16"/>
    </row>
    <row r="17" spans="1:11">
      <c r="A17" s="14" t="s">
        <v>40</v>
      </c>
      <c r="B17" s="9" t="s">
        <v>339</v>
      </c>
      <c r="C17" s="21">
        <v>47.484766999999998</v>
      </c>
      <c r="D17" s="24">
        <v>44.368901999999999</v>
      </c>
      <c r="E17" s="21">
        <v>-6.5618201306536843</v>
      </c>
      <c r="F17" s="21">
        <v>0.79914330217676055</v>
      </c>
      <c r="G17" s="21">
        <v>5.4993689999999997</v>
      </c>
      <c r="H17" s="24">
        <v>6.5766980000000004</v>
      </c>
      <c r="I17" s="21">
        <v>19.59004751272375</v>
      </c>
      <c r="J17" s="21">
        <v>1.1735045000379096</v>
      </c>
      <c r="K17" s="16"/>
    </row>
    <row r="18" spans="1:11">
      <c r="A18" s="14" t="s">
        <v>40</v>
      </c>
      <c r="B18" s="9" t="s">
        <v>340</v>
      </c>
      <c r="C18" s="21">
        <v>19.530555</v>
      </c>
      <c r="D18" s="24">
        <v>17.757017999999999</v>
      </c>
      <c r="E18" s="21">
        <v>-9.0808325723462637</v>
      </c>
      <c r="F18" s="21">
        <v>0.31982765769890309</v>
      </c>
      <c r="G18" s="21">
        <v>1.9900040000000001</v>
      </c>
      <c r="H18" s="24">
        <v>2.1675499999999999</v>
      </c>
      <c r="I18" s="21">
        <v>8.921891614288203</v>
      </c>
      <c r="J18" s="21">
        <v>0.3867639473573472</v>
      </c>
      <c r="K18" s="16"/>
    </row>
    <row r="19" spans="1:11">
      <c r="A19" s="14"/>
      <c r="B19" s="10" t="s">
        <v>35</v>
      </c>
      <c r="C19" s="21">
        <v>1308.3316049999999</v>
      </c>
      <c r="D19" s="24">
        <v>930.63503299999991</v>
      </c>
      <c r="E19" s="21">
        <v>-28.868565932105572</v>
      </c>
      <c r="F19" s="21">
        <v>16.761982376597881</v>
      </c>
      <c r="G19" s="21">
        <v>143.05219300000002</v>
      </c>
      <c r="H19" s="24">
        <v>78.579783000000006</v>
      </c>
      <c r="I19" s="21">
        <v>-45.069151788536374</v>
      </c>
      <c r="J19" s="21">
        <v>14.021280734268537</v>
      </c>
      <c r="K19" s="16"/>
    </row>
    <row r="20" spans="1:11">
      <c r="A20" s="14" t="s">
        <v>40</v>
      </c>
      <c r="B20" s="9" t="s">
        <v>365</v>
      </c>
      <c r="C20" s="21">
        <v>33.239289999999997</v>
      </c>
      <c r="D20" s="24">
        <v>23.931006</v>
      </c>
      <c r="E20" s="21">
        <v>-28.003859288209821</v>
      </c>
      <c r="F20" s="21">
        <v>0.43102944398425436</v>
      </c>
      <c r="G20" s="21">
        <v>2.9354559999999998</v>
      </c>
      <c r="H20" s="24">
        <v>2.7017380000000002</v>
      </c>
      <c r="I20" s="21">
        <v>-7.9618975723022123</v>
      </c>
      <c r="J20" s="21">
        <v>0.48208108399130106</v>
      </c>
      <c r="K20" s="16"/>
    </row>
    <row r="21" spans="1:11">
      <c r="A21" s="14" t="s">
        <v>40</v>
      </c>
      <c r="B21" s="9" t="s">
        <v>341</v>
      </c>
      <c r="C21" s="21">
        <v>216.035067</v>
      </c>
      <c r="D21" s="24">
        <v>173.47059999999999</v>
      </c>
      <c r="E21" s="21">
        <v>-19.702573101245648</v>
      </c>
      <c r="F21" s="21">
        <v>3.1244376548823305</v>
      </c>
      <c r="G21" s="21">
        <v>23.328918999999999</v>
      </c>
      <c r="H21" s="24">
        <v>16.044916000000001</v>
      </c>
      <c r="I21" s="21">
        <v>-31.223062671699441</v>
      </c>
      <c r="J21" s="21">
        <v>2.8629535868501574</v>
      </c>
      <c r="K21" s="16"/>
    </row>
    <row r="22" spans="1:11">
      <c r="A22" s="14" t="s">
        <v>40</v>
      </c>
      <c r="B22" s="9" t="s">
        <v>342</v>
      </c>
      <c r="C22" s="21">
        <v>0.62250099999999997</v>
      </c>
      <c r="D22" s="24">
        <v>0.25171500000000002</v>
      </c>
      <c r="E22" s="21">
        <v>-59.563920379244365</v>
      </c>
      <c r="F22" s="21">
        <v>4.5337240102859278E-3</v>
      </c>
      <c r="G22" s="21">
        <v>3.6840999999999999E-2</v>
      </c>
      <c r="H22" s="24">
        <v>7.273E-3</v>
      </c>
      <c r="I22" s="21">
        <v>-80.258407752232557</v>
      </c>
      <c r="J22" s="21">
        <v>1.2977482360868198E-3</v>
      </c>
      <c r="K22" s="16"/>
    </row>
    <row r="23" spans="1:11">
      <c r="A23" s="14" t="s">
        <v>40</v>
      </c>
      <c r="B23" s="9" t="s">
        <v>343</v>
      </c>
      <c r="C23" s="21">
        <v>102.03701700000001</v>
      </c>
      <c r="D23" s="24">
        <v>91.725353999999996</v>
      </c>
      <c r="E23" s="21">
        <v>-10.105806013517638</v>
      </c>
      <c r="F23" s="21">
        <v>1.6520963779742019</v>
      </c>
      <c r="G23" s="21">
        <v>13.495976000000001</v>
      </c>
      <c r="H23" s="24">
        <v>11.099966</v>
      </c>
      <c r="I23" s="21">
        <v>-17.753514084494526</v>
      </c>
      <c r="J23" s="21">
        <v>1.9806079055580468</v>
      </c>
      <c r="K23" s="16"/>
    </row>
    <row r="24" spans="1:11">
      <c r="A24" s="14" t="s">
        <v>40</v>
      </c>
      <c r="B24" s="9" t="s">
        <v>344</v>
      </c>
      <c r="C24" s="21">
        <v>907.44519700000001</v>
      </c>
      <c r="D24" s="24">
        <v>601.55329600000005</v>
      </c>
      <c r="E24" s="21">
        <v>-33.709132189059346</v>
      </c>
      <c r="F24" s="21">
        <v>10.83477989608024</v>
      </c>
      <c r="G24" s="21">
        <v>98.19605</v>
      </c>
      <c r="H24" s="24">
        <v>43.323559000000003</v>
      </c>
      <c r="I24" s="21">
        <v>-55.880548148321637</v>
      </c>
      <c r="J24" s="21">
        <v>7.7303825482267658</v>
      </c>
      <c r="K24" s="16"/>
    </row>
    <row r="25" spans="1:11">
      <c r="A25" s="14" t="s">
        <v>40</v>
      </c>
      <c r="B25" s="9" t="s">
        <v>345</v>
      </c>
      <c r="C25" s="21">
        <v>0.11000699999999999</v>
      </c>
      <c r="D25" s="24">
        <v>0.28490599999999999</v>
      </c>
      <c r="E25" s="21">
        <v>158.98897342896362</v>
      </c>
      <c r="F25" s="21">
        <v>5.131538338496007E-3</v>
      </c>
      <c r="G25" s="21">
        <v>0</v>
      </c>
      <c r="H25" s="24">
        <v>1.451E-3</v>
      </c>
      <c r="I25" s="21" t="s">
        <v>133</v>
      </c>
      <c r="J25" s="21">
        <v>2.5890728592904932E-4</v>
      </c>
      <c r="K25" s="16"/>
    </row>
    <row r="26" spans="1:11">
      <c r="A26" s="14" t="s">
        <v>40</v>
      </c>
      <c r="B26" s="9" t="s">
        <v>346</v>
      </c>
      <c r="C26" s="21">
        <v>20.597196</v>
      </c>
      <c r="D26" s="24">
        <v>18.920480999999999</v>
      </c>
      <c r="E26" s="21">
        <v>-8.1405012604628411</v>
      </c>
      <c r="F26" s="21">
        <v>0.34078318334568336</v>
      </c>
      <c r="G26" s="21">
        <v>2.8102279999999999</v>
      </c>
      <c r="H26" s="24">
        <v>3.0124659999999999</v>
      </c>
      <c r="I26" s="21">
        <v>7.1964979353988268</v>
      </c>
      <c r="J26" s="21">
        <v>0.537525427990034</v>
      </c>
      <c r="K26" s="16"/>
    </row>
    <row r="27" spans="1:11">
      <c r="A27" s="14" t="s">
        <v>40</v>
      </c>
      <c r="B27" s="9" t="s">
        <v>347</v>
      </c>
      <c r="C27" s="21">
        <v>28.245329999999999</v>
      </c>
      <c r="D27" s="24">
        <v>20.497675000000001</v>
      </c>
      <c r="E27" s="21">
        <v>-27.429861856809602</v>
      </c>
      <c r="F27" s="21">
        <v>0.36919055798239114</v>
      </c>
      <c r="G27" s="21">
        <v>2.248723</v>
      </c>
      <c r="H27" s="24">
        <v>2.388414</v>
      </c>
      <c r="I27" s="21">
        <v>6.2120145522592152</v>
      </c>
      <c r="J27" s="21">
        <v>0.42617352613021664</v>
      </c>
      <c r="K27" s="16"/>
    </row>
    <row r="28" spans="1:11">
      <c r="A28" s="14" t="s">
        <v>40</v>
      </c>
      <c r="B28" s="9" t="s">
        <v>348</v>
      </c>
      <c r="C28" s="21">
        <v>41.546010000000003</v>
      </c>
      <c r="D28" s="24">
        <v>40.767093000000003</v>
      </c>
      <c r="E28" s="21">
        <v>-1.8748298573075917</v>
      </c>
      <c r="F28" s="21">
        <v>0.73426990192741537</v>
      </c>
      <c r="G28" s="21">
        <v>5.1459669999999997</v>
      </c>
      <c r="H28" s="24">
        <v>4.7828439999999999</v>
      </c>
      <c r="I28" s="21">
        <v>-7.0564579990505134</v>
      </c>
      <c r="J28" s="21">
        <v>0.85342050934668368</v>
      </c>
      <c r="K28" s="16"/>
    </row>
    <row r="29" spans="1:11">
      <c r="A29" s="14" t="s">
        <v>40</v>
      </c>
      <c r="B29" s="9" t="s">
        <v>349</v>
      </c>
      <c r="C29" s="21">
        <v>2242.5112859999999</v>
      </c>
      <c r="D29" s="24">
        <v>3316.6729409999998</v>
      </c>
      <c r="E29" s="21">
        <v>47.899944214595138</v>
      </c>
      <c r="F29" s="21">
        <v>59.737718240380346</v>
      </c>
      <c r="G29" s="21">
        <v>157.70598799999999</v>
      </c>
      <c r="H29" s="24">
        <v>331.48247900000001</v>
      </c>
      <c r="I29" s="21">
        <v>110.19016665365938</v>
      </c>
      <c r="J29" s="21">
        <v>59.147642295605166</v>
      </c>
      <c r="K29" s="16"/>
    </row>
    <row r="30" spans="1:11">
      <c r="A30" s="14"/>
      <c r="B30" s="10" t="s">
        <v>32</v>
      </c>
      <c r="C30" s="21">
        <v>364.73005799999993</v>
      </c>
      <c r="D30" s="24">
        <v>341.11876199999995</v>
      </c>
      <c r="E30" s="21">
        <v>-6.4736359074633709</v>
      </c>
      <c r="F30" s="21">
        <v>6.1440054094448504</v>
      </c>
      <c r="G30" s="21">
        <v>36.581181000000001</v>
      </c>
      <c r="H30" s="24">
        <v>37.056133000000003</v>
      </c>
      <c r="I30" s="21">
        <v>1.298350646470392</v>
      </c>
      <c r="J30" s="21">
        <v>6.6120625927332046</v>
      </c>
      <c r="K30" s="16"/>
    </row>
    <row r="31" spans="1:11">
      <c r="A31" s="14" t="s">
        <v>40</v>
      </c>
      <c r="B31" s="9" t="s">
        <v>350</v>
      </c>
      <c r="C31" s="21">
        <v>83.125574</v>
      </c>
      <c r="D31" s="24">
        <v>78.940723000000006</v>
      </c>
      <c r="E31" s="21">
        <v>-5.0343724543784774</v>
      </c>
      <c r="F31" s="21">
        <v>1.4218280644952845</v>
      </c>
      <c r="G31" s="21">
        <v>9.8878599999999999</v>
      </c>
      <c r="H31" s="24">
        <v>8.9028449999999992</v>
      </c>
      <c r="I31" s="21">
        <v>-9.9618623241024888</v>
      </c>
      <c r="J31" s="21">
        <v>1.5885674955182678</v>
      </c>
      <c r="K31" s="16"/>
    </row>
    <row r="32" spans="1:11">
      <c r="A32" s="14" t="s">
        <v>40</v>
      </c>
      <c r="B32" s="9" t="s">
        <v>351</v>
      </c>
      <c r="C32" s="21">
        <v>9.6750679999999996</v>
      </c>
      <c r="D32" s="24">
        <v>9.6868210000000001</v>
      </c>
      <c r="E32" s="21">
        <v>0.12147718238260108</v>
      </c>
      <c r="F32" s="21">
        <v>0.17447260970161466</v>
      </c>
      <c r="G32" s="21">
        <v>2.4518740000000001</v>
      </c>
      <c r="H32" s="24">
        <v>1.11138</v>
      </c>
      <c r="I32" s="21">
        <v>-54.672222145183646</v>
      </c>
      <c r="J32" s="21">
        <v>0.19830763572420868</v>
      </c>
      <c r="K32" s="16"/>
    </row>
    <row r="33" spans="1:11">
      <c r="A33" s="14" t="s">
        <v>40</v>
      </c>
      <c r="B33" s="9" t="s">
        <v>353</v>
      </c>
      <c r="C33" s="21">
        <v>44.222518000000001</v>
      </c>
      <c r="D33" s="24">
        <v>64.540679999999995</v>
      </c>
      <c r="E33" s="21">
        <v>45.945285159926883</v>
      </c>
      <c r="F33" s="21">
        <v>1.1624640190540123</v>
      </c>
      <c r="G33" s="21">
        <v>3.9733160000000001</v>
      </c>
      <c r="H33" s="24">
        <v>4.3722960000000004</v>
      </c>
      <c r="I33" s="21">
        <v>10.041486758163721</v>
      </c>
      <c r="J33" s="21">
        <v>0.78016491429251456</v>
      </c>
      <c r="K33" s="16"/>
    </row>
    <row r="34" spans="1:11">
      <c r="A34" s="14" t="s">
        <v>40</v>
      </c>
      <c r="B34" s="9" t="s">
        <v>354</v>
      </c>
      <c r="C34" s="21">
        <v>21.004774999999999</v>
      </c>
      <c r="D34" s="24">
        <v>19.439153000000001</v>
      </c>
      <c r="E34" s="21">
        <v>-7.4536480395528955</v>
      </c>
      <c r="F34" s="21">
        <v>0.35012516018402445</v>
      </c>
      <c r="G34" s="21">
        <v>1.6155569999999999</v>
      </c>
      <c r="H34" s="24">
        <v>1.7437199999999999</v>
      </c>
      <c r="I34" s="21">
        <v>7.9330534298696964</v>
      </c>
      <c r="J34" s="21">
        <v>0.31113839601667942</v>
      </c>
      <c r="K34" s="16"/>
    </row>
    <row r="35" spans="1:11">
      <c r="A35" s="14" t="s">
        <v>40</v>
      </c>
      <c r="B35" s="9" t="s">
        <v>355</v>
      </c>
      <c r="C35" s="21">
        <v>55.642597000000002</v>
      </c>
      <c r="D35" s="24">
        <v>32.952556000000001</v>
      </c>
      <c r="E35" s="21">
        <v>-40.778184742167944</v>
      </c>
      <c r="F35" s="21">
        <v>0.59351963266985119</v>
      </c>
      <c r="G35" s="21">
        <v>3.146963</v>
      </c>
      <c r="H35" s="24">
        <v>3.954088</v>
      </c>
      <c r="I35" s="21">
        <v>25.647743554658888</v>
      </c>
      <c r="J35" s="21">
        <v>0.70554251716376482</v>
      </c>
      <c r="K35" s="16"/>
    </row>
    <row r="36" spans="1:11">
      <c r="A36" s="14" t="s">
        <v>40</v>
      </c>
      <c r="B36" s="9" t="s">
        <v>356</v>
      </c>
      <c r="C36" s="21">
        <v>12.355264</v>
      </c>
      <c r="D36" s="24">
        <v>9.9548129999999997</v>
      </c>
      <c r="E36" s="21">
        <v>-19.428569069831291</v>
      </c>
      <c r="F36" s="21">
        <v>0.17929950426476959</v>
      </c>
      <c r="G36" s="21">
        <v>0.64958899999999997</v>
      </c>
      <c r="H36" s="24">
        <v>0.81759700000000002</v>
      </c>
      <c r="I36" s="21">
        <v>25.863738456162299</v>
      </c>
      <c r="J36" s="21">
        <v>0.14588685062283455</v>
      </c>
      <c r="K36" s="16"/>
    </row>
    <row r="37" spans="1:11">
      <c r="A37" s="14" t="s">
        <v>40</v>
      </c>
      <c r="B37" s="7" t="s">
        <v>357</v>
      </c>
      <c r="C37" s="21">
        <v>42.271811999999997</v>
      </c>
      <c r="D37" s="24">
        <v>41.340187</v>
      </c>
      <c r="E37" s="21">
        <v>-2.203891803833713</v>
      </c>
      <c r="F37" s="21">
        <v>0.74459209181657893</v>
      </c>
      <c r="G37" s="21">
        <v>4.4569879999999999</v>
      </c>
      <c r="H37" s="24">
        <v>5.2325780000000002</v>
      </c>
      <c r="I37" s="21">
        <v>17.401662288523113</v>
      </c>
      <c r="J37" s="21">
        <v>0.93366820702415787</v>
      </c>
      <c r="K37" s="16"/>
    </row>
    <row r="38" spans="1:11">
      <c r="A38" s="14" t="s">
        <v>40</v>
      </c>
      <c r="B38" s="7" t="s">
        <v>367</v>
      </c>
      <c r="C38" s="21">
        <v>8.0845219999999998</v>
      </c>
      <c r="D38" s="24">
        <v>7.7495269999999996</v>
      </c>
      <c r="E38" s="21">
        <v>-4.1436587098161226</v>
      </c>
      <c r="F38" s="21">
        <v>0.13957935215723763</v>
      </c>
      <c r="G38" s="21">
        <v>0.75478500000000004</v>
      </c>
      <c r="H38" s="24">
        <v>1.2895000000000001</v>
      </c>
      <c r="I38" s="21">
        <v>70.843352742834071</v>
      </c>
      <c r="J38" s="21">
        <v>0.23009024480048873</v>
      </c>
      <c r="K38" s="16"/>
    </row>
    <row r="39" spans="1:11">
      <c r="A39" s="14" t="s">
        <v>40</v>
      </c>
      <c r="B39" s="7" t="s">
        <v>359</v>
      </c>
      <c r="C39" s="21">
        <v>55.253110999999997</v>
      </c>
      <c r="D39" s="24">
        <v>46.723463000000002</v>
      </c>
      <c r="E39" s="21">
        <v>-15.437407678275338</v>
      </c>
      <c r="F39" s="21">
        <v>0.84155209680315501</v>
      </c>
      <c r="G39" s="21">
        <v>5.017201</v>
      </c>
      <c r="H39" s="24">
        <v>5.0601139999999996</v>
      </c>
      <c r="I39" s="21">
        <v>0.85531753661054477</v>
      </c>
      <c r="J39" s="21">
        <v>0.90289481890529666</v>
      </c>
      <c r="K39" s="16"/>
    </row>
    <row r="40" spans="1:11">
      <c r="A40" s="14" t="s">
        <v>40</v>
      </c>
      <c r="B40" s="9" t="s">
        <v>368</v>
      </c>
      <c r="C40" s="21">
        <v>9.6206160000000001</v>
      </c>
      <c r="D40" s="24">
        <v>9.6627679999999998</v>
      </c>
      <c r="E40" s="21">
        <v>0.43814242248105817</v>
      </c>
      <c r="F40" s="21">
        <v>0.17403938298243063</v>
      </c>
      <c r="G40" s="21">
        <v>1.7858959999999999</v>
      </c>
      <c r="H40" s="24">
        <v>1.312281</v>
      </c>
      <c r="I40" s="21">
        <v>-26.519741351120107</v>
      </c>
      <c r="J40" s="21">
        <v>0.23415514271968213</v>
      </c>
      <c r="K40" s="16"/>
    </row>
    <row r="41" spans="1:11">
      <c r="A41" s="14" t="s">
        <v>40</v>
      </c>
      <c r="B41" s="9" t="s">
        <v>360</v>
      </c>
      <c r="C41" s="21">
        <v>23.474201000000001</v>
      </c>
      <c r="D41" s="24">
        <v>20.128070999999998</v>
      </c>
      <c r="E41" s="21">
        <v>-14.254500078618237</v>
      </c>
      <c r="F41" s="21">
        <v>0.36253349531589241</v>
      </c>
      <c r="G41" s="21">
        <v>2.8411520000000001</v>
      </c>
      <c r="H41" s="24">
        <v>3.2597339999999999</v>
      </c>
      <c r="I41" s="21">
        <v>14.732826684387179</v>
      </c>
      <c r="J41" s="21">
        <v>0.58164636994530916</v>
      </c>
      <c r="K41" s="16"/>
    </row>
    <row r="42" spans="1:11">
      <c r="A42" s="14"/>
      <c r="B42" s="9" t="s">
        <v>361</v>
      </c>
      <c r="C42" s="21">
        <v>18.523112999999999</v>
      </c>
      <c r="D42" s="24">
        <v>19.792169999999999</v>
      </c>
      <c r="E42" s="21">
        <v>6.8512080015923793</v>
      </c>
      <c r="F42" s="21">
        <v>0.3564834687827933</v>
      </c>
      <c r="G42" s="21">
        <v>0</v>
      </c>
      <c r="H42" s="24">
        <v>0</v>
      </c>
      <c r="I42" s="21" t="s">
        <v>133</v>
      </c>
      <c r="J42" s="21">
        <v>0</v>
      </c>
      <c r="K42" s="16"/>
    </row>
    <row r="43" spans="1:11">
      <c r="A43" s="14"/>
      <c r="B43" s="9" t="s">
        <v>362</v>
      </c>
      <c r="C43" s="21">
        <v>249.064029</v>
      </c>
      <c r="D43" s="24">
        <v>262.85189400000002</v>
      </c>
      <c r="E43" s="21">
        <v>5.5358716613389536</v>
      </c>
      <c r="F43" s="21">
        <v>4.7343143752932146</v>
      </c>
      <c r="G43" s="21">
        <v>0</v>
      </c>
      <c r="H43" s="24">
        <v>0</v>
      </c>
      <c r="I43" s="21" t="s">
        <v>133</v>
      </c>
      <c r="J43" s="21">
        <v>0</v>
      </c>
      <c r="K43" s="16"/>
    </row>
    <row r="44" spans="1:11">
      <c r="A44" s="14"/>
      <c r="B44" s="9" t="s">
        <v>363</v>
      </c>
      <c r="C44" s="21">
        <v>57.823813000000001</v>
      </c>
      <c r="D44" s="24">
        <v>59.020544999999998</v>
      </c>
      <c r="E44" s="21">
        <v>2.0696179271332271</v>
      </c>
      <c r="F44" s="21">
        <v>1.0630390003244186</v>
      </c>
      <c r="G44" s="21">
        <v>0</v>
      </c>
      <c r="H44" s="24">
        <v>0</v>
      </c>
      <c r="I44" s="21" t="s">
        <v>133</v>
      </c>
      <c r="J44" s="21">
        <v>0</v>
      </c>
      <c r="K44" s="16"/>
    </row>
    <row r="45" spans="1:11">
      <c r="A45" s="14"/>
      <c r="B45" s="9" t="s">
        <v>2</v>
      </c>
      <c r="C45" s="21">
        <v>505.19618572011939</v>
      </c>
      <c r="D45" s="24">
        <v>492.7035683201234</v>
      </c>
      <c r="E45" s="21">
        <v>-2.4728249644618172</v>
      </c>
      <c r="F45" s="21">
        <v>8.8742506312555722</v>
      </c>
      <c r="G45" s="21">
        <v>106.51933393000002</v>
      </c>
      <c r="H45" s="24">
        <v>96.502650829999141</v>
      </c>
      <c r="I45" s="21">
        <v>-9.4036291163662522</v>
      </c>
      <c r="J45" s="21">
        <v>17.219324198038453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57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3104.3174175900376</v>
      </c>
      <c r="D13" s="24">
        <v>3034.1766314500437</v>
      </c>
      <c r="E13" s="24">
        <v>-2.2594592209725151</v>
      </c>
      <c r="F13" s="22">
        <v>100</v>
      </c>
      <c r="G13" s="24">
        <v>351.9763415300016</v>
      </c>
      <c r="H13" s="24">
        <v>385.07417192999776</v>
      </c>
      <c r="I13" s="24">
        <v>9.403424746141642</v>
      </c>
      <c r="J13" s="22">
        <v>100</v>
      </c>
      <c r="K13" s="16"/>
    </row>
    <row r="14" spans="1:14">
      <c r="A14" s="14"/>
      <c r="B14" s="10" t="s">
        <v>31</v>
      </c>
      <c r="C14" s="21">
        <v>508.41711800000007</v>
      </c>
      <c r="D14" s="24">
        <v>588.14857599999993</v>
      </c>
      <c r="E14" s="21">
        <v>15.682292192215264</v>
      </c>
      <c r="F14" s="21">
        <v>19.384124506915132</v>
      </c>
      <c r="G14" s="21">
        <v>50.238346000000007</v>
      </c>
      <c r="H14" s="24">
        <v>80.203537000000011</v>
      </c>
      <c r="I14" s="21">
        <v>59.646054032113248</v>
      </c>
      <c r="J14" s="21">
        <v>20.828074912949532</v>
      </c>
      <c r="K14" s="16"/>
    </row>
    <row r="15" spans="1:14">
      <c r="A15" s="14"/>
      <c r="B15" s="10" t="s">
        <v>34</v>
      </c>
      <c r="C15" s="21">
        <v>96.454959000000002</v>
      </c>
      <c r="D15" s="24">
        <v>91.385452999999998</v>
      </c>
      <c r="E15" s="21">
        <v>-5.25582723019975</v>
      </c>
      <c r="F15" s="21">
        <v>3.0118699106955606</v>
      </c>
      <c r="G15" s="21">
        <v>11.663965000000001</v>
      </c>
      <c r="H15" s="24">
        <v>13.521128000000001</v>
      </c>
      <c r="I15" s="21">
        <v>15.922227132883204</v>
      </c>
      <c r="J15" s="21">
        <v>3.5113048305036658</v>
      </c>
      <c r="K15" s="16"/>
    </row>
    <row r="16" spans="1:14">
      <c r="A16" s="14" t="s">
        <v>40</v>
      </c>
      <c r="B16" s="9" t="s">
        <v>364</v>
      </c>
      <c r="C16" s="21">
        <v>0.30905199999999999</v>
      </c>
      <c r="D16" s="24">
        <v>0.19828299999999999</v>
      </c>
      <c r="E16" s="21">
        <v>-35.841541229307694</v>
      </c>
      <c r="F16" s="21">
        <v>6.5349854041041721E-3</v>
      </c>
      <c r="G16" s="21">
        <v>2.1930000000000001E-3</v>
      </c>
      <c r="H16" s="24">
        <v>4.9841999999999997E-2</v>
      </c>
      <c r="I16" s="21">
        <v>2172.7770177838574</v>
      </c>
      <c r="J16" s="21">
        <v>1.2943480407992859E-2</v>
      </c>
      <c r="K16" s="16"/>
    </row>
    <row r="17" spans="1:11">
      <c r="A17" s="14" t="s">
        <v>40</v>
      </c>
      <c r="B17" s="9" t="s">
        <v>339</v>
      </c>
      <c r="C17" s="21">
        <v>41.877549000000002</v>
      </c>
      <c r="D17" s="24">
        <v>39.532764999999998</v>
      </c>
      <c r="E17" s="21">
        <v>-5.5991433500561456</v>
      </c>
      <c r="F17" s="21">
        <v>1.3029157429476066</v>
      </c>
      <c r="G17" s="21">
        <v>5.9235319999999998</v>
      </c>
      <c r="H17" s="24">
        <v>5.058751</v>
      </c>
      <c r="I17" s="21">
        <v>-14.599077037146079</v>
      </c>
      <c r="J17" s="21">
        <v>1.3137082070826671</v>
      </c>
      <c r="K17" s="16"/>
    </row>
    <row r="18" spans="1:11">
      <c r="A18" s="14" t="s">
        <v>40</v>
      </c>
      <c r="B18" s="9" t="s">
        <v>340</v>
      </c>
      <c r="C18" s="21">
        <v>54.268357999999999</v>
      </c>
      <c r="D18" s="24">
        <v>51.654404999999997</v>
      </c>
      <c r="E18" s="21">
        <v>-4.816716584644043</v>
      </c>
      <c r="F18" s="21">
        <v>1.7024191823438499</v>
      </c>
      <c r="G18" s="21">
        <v>5.7382400000000002</v>
      </c>
      <c r="H18" s="24">
        <v>8.4125350000000001</v>
      </c>
      <c r="I18" s="21">
        <v>46.604795198527761</v>
      </c>
      <c r="J18" s="21">
        <v>2.1846531430130054</v>
      </c>
      <c r="K18" s="16"/>
    </row>
    <row r="19" spans="1:11">
      <c r="A19" s="14"/>
      <c r="B19" s="10" t="s">
        <v>35</v>
      </c>
      <c r="C19" s="21">
        <v>411.96215900000004</v>
      </c>
      <c r="D19" s="24">
        <v>496.76312299999995</v>
      </c>
      <c r="E19" s="21">
        <v>20.584648892472647</v>
      </c>
      <c r="F19" s="21">
        <v>16.37225459621957</v>
      </c>
      <c r="G19" s="21">
        <v>38.574381000000002</v>
      </c>
      <c r="H19" s="24">
        <v>66.682409000000007</v>
      </c>
      <c r="I19" s="21">
        <v>72.867087614445467</v>
      </c>
      <c r="J19" s="21">
        <v>17.316770082445863</v>
      </c>
      <c r="K19" s="16"/>
    </row>
    <row r="20" spans="1:11">
      <c r="A20" s="14" t="s">
        <v>40</v>
      </c>
      <c r="B20" s="9" t="s">
        <v>365</v>
      </c>
      <c r="C20" s="21">
        <v>13.161953</v>
      </c>
      <c r="D20" s="24">
        <v>10.327382</v>
      </c>
      <c r="E20" s="21">
        <v>-21.536097264592879</v>
      </c>
      <c r="F20" s="21">
        <v>0.34036851688045955</v>
      </c>
      <c r="G20" s="21">
        <v>1.707335</v>
      </c>
      <c r="H20" s="24">
        <v>1.1914039999999999</v>
      </c>
      <c r="I20" s="21">
        <v>-30.21849842005231</v>
      </c>
      <c r="J20" s="21">
        <v>0.30939597793034634</v>
      </c>
      <c r="K20" s="16"/>
    </row>
    <row r="21" spans="1:11">
      <c r="A21" s="14" t="s">
        <v>40</v>
      </c>
      <c r="B21" s="9" t="s">
        <v>341</v>
      </c>
      <c r="C21" s="21">
        <v>127.98619600000001</v>
      </c>
      <c r="D21" s="24">
        <v>98.950877000000006</v>
      </c>
      <c r="E21" s="21">
        <v>-22.686289543287931</v>
      </c>
      <c r="F21" s="21">
        <v>3.2612101739347663</v>
      </c>
      <c r="G21" s="21">
        <v>15.376204</v>
      </c>
      <c r="H21" s="24">
        <v>10.641933999999999</v>
      </c>
      <c r="I21" s="21">
        <v>-30.789588899835096</v>
      </c>
      <c r="J21" s="21">
        <v>2.7636062804894079</v>
      </c>
      <c r="K21" s="16"/>
    </row>
    <row r="22" spans="1:11">
      <c r="A22" s="14" t="s">
        <v>40</v>
      </c>
      <c r="B22" s="9" t="s">
        <v>342</v>
      </c>
      <c r="C22" s="21">
        <v>0</v>
      </c>
      <c r="D22" s="24">
        <v>7.1100000000000004E-4</v>
      </c>
      <c r="E22" s="21" t="s">
        <v>133</v>
      </c>
      <c r="F22" s="21">
        <v>2.3433045809868049E-5</v>
      </c>
      <c r="G22" s="21">
        <v>0</v>
      </c>
      <c r="H22" s="24">
        <v>0</v>
      </c>
      <c r="I22" s="21" t="s">
        <v>133</v>
      </c>
      <c r="J22" s="21">
        <v>0</v>
      </c>
      <c r="K22" s="16"/>
    </row>
    <row r="23" spans="1:11">
      <c r="A23" s="14" t="s">
        <v>40</v>
      </c>
      <c r="B23" s="9" t="s">
        <v>343</v>
      </c>
      <c r="C23" s="21">
        <v>29.961282000000001</v>
      </c>
      <c r="D23" s="24">
        <v>25.417368</v>
      </c>
      <c r="E23" s="21">
        <v>-15.165953179173041</v>
      </c>
      <c r="F23" s="21">
        <v>0.83770231886114521</v>
      </c>
      <c r="G23" s="21">
        <v>3.0388549999999999</v>
      </c>
      <c r="H23" s="24">
        <v>3.305755</v>
      </c>
      <c r="I23" s="21">
        <v>8.7829133012269587</v>
      </c>
      <c r="J23" s="21">
        <v>0.85847227390803815</v>
      </c>
      <c r="K23" s="16"/>
    </row>
    <row r="24" spans="1:11">
      <c r="A24" s="14" t="s">
        <v>40</v>
      </c>
      <c r="B24" s="9" t="s">
        <v>344</v>
      </c>
      <c r="C24" s="21">
        <v>203.257002</v>
      </c>
      <c r="D24" s="24">
        <v>346.74436500000002</v>
      </c>
      <c r="E24" s="21">
        <v>70.594056582611614</v>
      </c>
      <c r="F24" s="21">
        <v>11.427955821882712</v>
      </c>
      <c r="G24" s="21">
        <v>17.611125000000001</v>
      </c>
      <c r="H24" s="24">
        <v>51.028897000000001</v>
      </c>
      <c r="I24" s="21">
        <v>189.75376076201832</v>
      </c>
      <c r="J24" s="21">
        <v>13.25170596205982</v>
      </c>
      <c r="K24" s="16"/>
    </row>
    <row r="25" spans="1:11">
      <c r="A25" s="14" t="s">
        <v>40</v>
      </c>
      <c r="B25" s="9" t="s">
        <v>345</v>
      </c>
      <c r="C25" s="21">
        <v>0.35513699999999998</v>
      </c>
      <c r="D25" s="24">
        <v>0.18678500000000001</v>
      </c>
      <c r="E25" s="21">
        <v>-47.404804343112652</v>
      </c>
      <c r="F25" s="21">
        <v>6.1560358109651256E-3</v>
      </c>
      <c r="G25" s="21">
        <v>0</v>
      </c>
      <c r="H25" s="24">
        <v>2.4792999999999999E-2</v>
      </c>
      <c r="I25" s="21" t="s">
        <v>133</v>
      </c>
      <c r="J25" s="21">
        <v>6.4384998546480271E-3</v>
      </c>
      <c r="K25" s="16"/>
    </row>
    <row r="26" spans="1:11">
      <c r="A26" s="14" t="s">
        <v>40</v>
      </c>
      <c r="B26" s="9" t="s">
        <v>346</v>
      </c>
      <c r="C26" s="21">
        <v>2.0812940000000002</v>
      </c>
      <c r="D26" s="24">
        <v>1.3911709999999999</v>
      </c>
      <c r="E26" s="21">
        <v>-33.158362057450809</v>
      </c>
      <c r="F26" s="21">
        <v>4.5850033435105401E-2</v>
      </c>
      <c r="G26" s="21">
        <v>0.294576</v>
      </c>
      <c r="H26" s="24">
        <v>7.8625E-2</v>
      </c>
      <c r="I26" s="21">
        <v>-73.309095106186518</v>
      </c>
      <c r="J26" s="21">
        <v>2.0418144277485627E-2</v>
      </c>
      <c r="K26" s="16"/>
    </row>
    <row r="27" spans="1:11">
      <c r="A27" s="14" t="s">
        <v>40</v>
      </c>
      <c r="B27" s="9" t="s">
        <v>347</v>
      </c>
      <c r="C27" s="21">
        <v>35.159295</v>
      </c>
      <c r="D27" s="24">
        <v>13.744464000000001</v>
      </c>
      <c r="E27" s="21">
        <v>-60.908021619887421</v>
      </c>
      <c r="F27" s="21">
        <v>0.45298826236861078</v>
      </c>
      <c r="G27" s="21">
        <v>0.54628600000000005</v>
      </c>
      <c r="H27" s="24">
        <v>0.41100100000000001</v>
      </c>
      <c r="I27" s="21">
        <v>-24.764500646181673</v>
      </c>
      <c r="J27" s="21">
        <v>0.10673294392611599</v>
      </c>
      <c r="K27" s="16"/>
    </row>
    <row r="28" spans="1:11">
      <c r="A28" s="14" t="s">
        <v>40</v>
      </c>
      <c r="B28" s="9" t="s">
        <v>348</v>
      </c>
      <c r="C28" s="21">
        <v>20.083995000000002</v>
      </c>
      <c r="D28" s="24">
        <v>18.757653999999999</v>
      </c>
      <c r="E28" s="21">
        <v>-6.603969977088731</v>
      </c>
      <c r="F28" s="21">
        <v>0.61821232836519646</v>
      </c>
      <c r="G28" s="21">
        <v>1.226723</v>
      </c>
      <c r="H28" s="24">
        <v>1.869982</v>
      </c>
      <c r="I28" s="21">
        <v>52.437184270613656</v>
      </c>
      <c r="J28" s="21">
        <v>0.48561605433769317</v>
      </c>
      <c r="K28" s="16"/>
    </row>
    <row r="29" spans="1:11">
      <c r="A29" s="14" t="s">
        <v>40</v>
      </c>
      <c r="B29" s="9" t="s">
        <v>349</v>
      </c>
      <c r="C29" s="21">
        <v>408.78665599999999</v>
      </c>
      <c r="D29" s="24">
        <v>429.94379099999998</v>
      </c>
      <c r="E29" s="21">
        <v>5.1755933540061472</v>
      </c>
      <c r="F29" s="21">
        <v>14.170031716134085</v>
      </c>
      <c r="G29" s="21">
        <v>45.686943999999997</v>
      </c>
      <c r="H29" s="24">
        <v>49.086984000000001</v>
      </c>
      <c r="I29" s="21">
        <v>7.4420385832766778</v>
      </c>
      <c r="J29" s="21">
        <v>12.747410129839473</v>
      </c>
      <c r="K29" s="16"/>
    </row>
    <row r="30" spans="1:11">
      <c r="A30" s="14"/>
      <c r="B30" s="10" t="s">
        <v>32</v>
      </c>
      <c r="C30" s="21">
        <v>340.631664</v>
      </c>
      <c r="D30" s="24">
        <v>353.65608900000007</v>
      </c>
      <c r="E30" s="21">
        <v>3.8236095984312435</v>
      </c>
      <c r="F30" s="21">
        <v>11.655751525282382</v>
      </c>
      <c r="G30" s="21">
        <v>39.073876999999996</v>
      </c>
      <c r="H30" s="24">
        <v>40.623579999999997</v>
      </c>
      <c r="I30" s="21">
        <v>3.9660845531146016</v>
      </c>
      <c r="J30" s="21">
        <v>10.549546804552998</v>
      </c>
      <c r="K30" s="16"/>
    </row>
    <row r="31" spans="1:11">
      <c r="A31" s="14" t="s">
        <v>40</v>
      </c>
      <c r="B31" s="9" t="s">
        <v>350</v>
      </c>
      <c r="C31" s="21">
        <v>73.630364999999998</v>
      </c>
      <c r="D31" s="24">
        <v>83.725660000000005</v>
      </c>
      <c r="E31" s="21">
        <v>13.710776797045622</v>
      </c>
      <c r="F31" s="21">
        <v>2.759419446190488</v>
      </c>
      <c r="G31" s="21">
        <v>8.6044040000000006</v>
      </c>
      <c r="H31" s="24">
        <v>10.031896</v>
      </c>
      <c r="I31" s="21">
        <v>16.590248435568554</v>
      </c>
      <c r="J31" s="21">
        <v>2.605185372397214</v>
      </c>
      <c r="K31" s="16"/>
    </row>
    <row r="32" spans="1:11">
      <c r="A32" s="14" t="s">
        <v>40</v>
      </c>
      <c r="B32" s="9" t="s">
        <v>366</v>
      </c>
      <c r="C32" s="21">
        <v>15.54795</v>
      </c>
      <c r="D32" s="24">
        <v>16.866333000000001</v>
      </c>
      <c r="E32" s="21">
        <v>8.4794651384909372</v>
      </c>
      <c r="F32" s="21">
        <v>0.55587841608085686</v>
      </c>
      <c r="G32" s="21">
        <v>1.4989129999999999</v>
      </c>
      <c r="H32" s="24">
        <v>2.144498</v>
      </c>
      <c r="I32" s="21">
        <v>43.070211546634127</v>
      </c>
      <c r="J32" s="21">
        <v>0.55690517731992839</v>
      </c>
      <c r="K32" s="16"/>
    </row>
    <row r="33" spans="1:11">
      <c r="A33" s="14" t="s">
        <v>40</v>
      </c>
      <c r="B33" s="9" t="s">
        <v>353</v>
      </c>
      <c r="C33" s="21">
        <v>57.953913</v>
      </c>
      <c r="D33" s="24">
        <v>56.822460999999997</v>
      </c>
      <c r="E33" s="21">
        <v>-1.9523306390027639</v>
      </c>
      <c r="F33" s="21">
        <v>1.872747301888102</v>
      </c>
      <c r="G33" s="21">
        <v>9.7489509999999999</v>
      </c>
      <c r="H33" s="24">
        <v>6.1413520000000004</v>
      </c>
      <c r="I33" s="21">
        <v>-37.004996742726469</v>
      </c>
      <c r="J33" s="21">
        <v>1.5948491089961832</v>
      </c>
      <c r="K33" s="16"/>
    </row>
    <row r="34" spans="1:11">
      <c r="A34" s="14" t="s">
        <v>40</v>
      </c>
      <c r="B34" s="9" t="s">
        <v>354</v>
      </c>
      <c r="C34" s="21">
        <v>8.3754770000000001</v>
      </c>
      <c r="D34" s="24">
        <v>9.8338800000000006</v>
      </c>
      <c r="E34" s="21">
        <v>17.412775415656935</v>
      </c>
      <c r="F34" s="21">
        <v>0.32410374195322816</v>
      </c>
      <c r="G34" s="21">
        <v>1.447362</v>
      </c>
      <c r="H34" s="24">
        <v>0.25571899999999997</v>
      </c>
      <c r="I34" s="21">
        <v>-82.33206343679052</v>
      </c>
      <c r="J34" s="21">
        <v>6.6407725742376425E-2</v>
      </c>
      <c r="K34" s="16"/>
    </row>
    <row r="35" spans="1:11">
      <c r="A35" s="14" t="s">
        <v>40</v>
      </c>
      <c r="B35" s="9" t="s">
        <v>355</v>
      </c>
      <c r="C35" s="21">
        <v>25.765167000000002</v>
      </c>
      <c r="D35" s="24">
        <v>26.564325</v>
      </c>
      <c r="E35" s="21">
        <v>3.1016992826012002</v>
      </c>
      <c r="F35" s="21">
        <v>0.87550357894968078</v>
      </c>
      <c r="G35" s="21">
        <v>2.388382</v>
      </c>
      <c r="H35" s="24">
        <v>2.7053539999999998</v>
      </c>
      <c r="I35" s="21">
        <v>13.271411357144714</v>
      </c>
      <c r="J35" s="21">
        <v>0.70255400055545758</v>
      </c>
      <c r="K35" s="16"/>
    </row>
    <row r="36" spans="1:11">
      <c r="A36" s="14" t="s">
        <v>40</v>
      </c>
      <c r="B36" s="9" t="s">
        <v>356</v>
      </c>
      <c r="C36" s="21">
        <v>29.674171000000001</v>
      </c>
      <c r="D36" s="24">
        <v>33.447781999999997</v>
      </c>
      <c r="E36" s="21">
        <v>12.716820294659614</v>
      </c>
      <c r="F36" s="21">
        <v>1.102367662228523</v>
      </c>
      <c r="G36" s="21">
        <v>2.342301</v>
      </c>
      <c r="H36" s="24">
        <v>3.9886810000000001</v>
      </c>
      <c r="I36" s="21">
        <v>70.289002139349293</v>
      </c>
      <c r="J36" s="21">
        <v>1.0358214834323134</v>
      </c>
      <c r="K36" s="16"/>
    </row>
    <row r="37" spans="1:11">
      <c r="A37" s="14" t="s">
        <v>40</v>
      </c>
      <c r="B37" s="7" t="s">
        <v>357</v>
      </c>
      <c r="C37" s="21">
        <v>59.525806000000003</v>
      </c>
      <c r="D37" s="24">
        <v>56.288063000000001</v>
      </c>
      <c r="E37" s="21">
        <v>-5.4392258040151571</v>
      </c>
      <c r="F37" s="21">
        <v>1.8551346818955539</v>
      </c>
      <c r="G37" s="21">
        <v>6.7818509999999996</v>
      </c>
      <c r="H37" s="24">
        <v>6.8569329999999997</v>
      </c>
      <c r="I37" s="21">
        <v>1.1071018811825928</v>
      </c>
      <c r="J37" s="21">
        <v>1.7806785029577405</v>
      </c>
      <c r="K37" s="16"/>
    </row>
    <row r="38" spans="1:11">
      <c r="A38" s="14" t="s">
        <v>40</v>
      </c>
      <c r="B38" s="7" t="s">
        <v>367</v>
      </c>
      <c r="C38" s="21">
        <v>12.321623000000001</v>
      </c>
      <c r="D38" s="24">
        <v>13.817850999999999</v>
      </c>
      <c r="E38" s="21">
        <v>12.143108095418921</v>
      </c>
      <c r="F38" s="21">
        <v>0.45540694159905909</v>
      </c>
      <c r="G38" s="21">
        <v>0.75785999999999998</v>
      </c>
      <c r="H38" s="24">
        <v>1.9420139999999999</v>
      </c>
      <c r="I38" s="21">
        <v>156.24970311139262</v>
      </c>
      <c r="J38" s="21">
        <v>0.50432206093350673</v>
      </c>
      <c r="K38" s="16"/>
    </row>
    <row r="39" spans="1:11">
      <c r="A39" s="14" t="s">
        <v>40</v>
      </c>
      <c r="B39" s="7" t="s">
        <v>359</v>
      </c>
      <c r="C39" s="21">
        <v>18.882172000000001</v>
      </c>
      <c r="D39" s="24">
        <v>14.802293000000001</v>
      </c>
      <c r="E39" s="21">
        <v>-21.607042876211491</v>
      </c>
      <c r="F39" s="21">
        <v>0.48785205338971754</v>
      </c>
      <c r="G39" s="21">
        <v>1.5877859999999999</v>
      </c>
      <c r="H39" s="24">
        <v>1.6241350000000001</v>
      </c>
      <c r="I39" s="21">
        <v>2.2892883549798348</v>
      </c>
      <c r="J39" s="21">
        <v>0.42177199053881231</v>
      </c>
      <c r="K39" s="16"/>
    </row>
    <row r="40" spans="1:11">
      <c r="A40" s="14" t="s">
        <v>40</v>
      </c>
      <c r="B40" s="9" t="s">
        <v>368</v>
      </c>
      <c r="C40" s="21">
        <v>10.343907</v>
      </c>
      <c r="D40" s="24">
        <v>11.371387</v>
      </c>
      <c r="E40" s="21">
        <v>9.9331906213000707</v>
      </c>
      <c r="F40" s="21">
        <v>0.37477669830202254</v>
      </c>
      <c r="G40" s="21">
        <v>1.3233809999999999</v>
      </c>
      <c r="H40" s="24">
        <v>1.550861</v>
      </c>
      <c r="I40" s="21">
        <v>17.189305271875611</v>
      </c>
      <c r="J40" s="21">
        <v>0.40274344867822748</v>
      </c>
      <c r="K40" s="16"/>
    </row>
    <row r="41" spans="1:11">
      <c r="A41" s="14" t="s">
        <v>40</v>
      </c>
      <c r="B41" s="9" t="s">
        <v>360</v>
      </c>
      <c r="C41" s="21">
        <v>28.611113</v>
      </c>
      <c r="D41" s="24">
        <v>30.116053999999998</v>
      </c>
      <c r="E41" s="21">
        <v>5.2599876139037161</v>
      </c>
      <c r="F41" s="21">
        <v>0.99256100280514759</v>
      </c>
      <c r="G41" s="21">
        <v>2.592686</v>
      </c>
      <c r="H41" s="24">
        <v>3.3821370000000002</v>
      </c>
      <c r="I41" s="21">
        <v>30.449155817557539</v>
      </c>
      <c r="J41" s="21">
        <v>0.87830793300123877</v>
      </c>
      <c r="K41" s="16"/>
    </row>
    <row r="42" spans="1:11">
      <c r="A42" s="14"/>
      <c r="B42" s="9" t="s">
        <v>361</v>
      </c>
      <c r="C42" s="21">
        <v>36.372644999999999</v>
      </c>
      <c r="D42" s="24">
        <v>40.811216999999999</v>
      </c>
      <c r="E42" s="21">
        <v>12.203049846938541</v>
      </c>
      <c r="F42" s="21">
        <v>1.3450507981961541</v>
      </c>
      <c r="G42" s="21">
        <v>4.3763230000000002</v>
      </c>
      <c r="H42" s="24">
        <v>4.8747020000000001</v>
      </c>
      <c r="I42" s="21">
        <v>11.388076245743296</v>
      </c>
      <c r="J42" s="21">
        <v>1.2659124800731032</v>
      </c>
      <c r="K42" s="16"/>
    </row>
    <row r="43" spans="1:11">
      <c r="A43" s="14"/>
      <c r="B43" s="9" t="s">
        <v>362</v>
      </c>
      <c r="C43" s="21">
        <v>1174.3018520000001</v>
      </c>
      <c r="D43" s="24">
        <v>1086.3862650000001</v>
      </c>
      <c r="E43" s="21">
        <v>-7.486625934402424</v>
      </c>
      <c r="F43" s="21">
        <v>35.804977658166599</v>
      </c>
      <c r="G43" s="21">
        <v>144.95680100000001</v>
      </c>
      <c r="H43" s="24">
        <v>143.70780199999999</v>
      </c>
      <c r="I43" s="21">
        <v>-0.86163532265038922</v>
      </c>
      <c r="J43" s="21">
        <v>37.319512051336559</v>
      </c>
      <c r="K43" s="16"/>
    </row>
    <row r="44" spans="1:11">
      <c r="A44" s="14"/>
      <c r="B44" s="9" t="s">
        <v>363</v>
      </c>
      <c r="C44" s="21">
        <v>28.132525000000001</v>
      </c>
      <c r="D44" s="24">
        <v>23.137892999999998</v>
      </c>
      <c r="E44" s="21">
        <v>-17.753941389903694</v>
      </c>
      <c r="F44" s="21">
        <v>0.76257567737387522</v>
      </c>
      <c r="G44" s="21">
        <v>2.0201340000000001</v>
      </c>
      <c r="H44" s="24">
        <v>1.4566619999999999</v>
      </c>
      <c r="I44" s="21">
        <v>-27.892803150682088</v>
      </c>
      <c r="J44" s="21">
        <v>0.37828088876986665</v>
      </c>
      <c r="K44" s="16"/>
    </row>
    <row r="45" spans="1:11">
      <c r="A45" s="14"/>
      <c r="B45" s="9" t="s">
        <v>2</v>
      </c>
      <c r="C45" s="21">
        <v>587.59096259003741</v>
      </c>
      <c r="D45" s="24">
        <v>493.33514645004362</v>
      </c>
      <c r="E45" s="21">
        <v>-16.041059536471479</v>
      </c>
      <c r="F45" s="21">
        <v>16.259275789566576</v>
      </c>
      <c r="G45" s="21">
        <v>64.397193530001644</v>
      </c>
      <c r="H45" s="24">
        <v>63.250922929997778</v>
      </c>
      <c r="I45" s="21">
        <v>-1.7800008621025376</v>
      </c>
      <c r="J45" s="21">
        <v>16.425646678140776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7631.2838270602679</v>
      </c>
      <c r="D13" s="24">
        <v>7191.3307097502347</v>
      </c>
      <c r="E13" s="24">
        <v>-5.7651258592947947</v>
      </c>
      <c r="F13" s="22">
        <v>100</v>
      </c>
      <c r="G13" s="24">
        <v>787.28975543000467</v>
      </c>
      <c r="H13" s="24">
        <v>837.03221668000606</v>
      </c>
      <c r="I13" s="24">
        <v>6.318189828703269</v>
      </c>
      <c r="J13" s="22">
        <v>100</v>
      </c>
      <c r="K13" s="16"/>
    </row>
    <row r="14" spans="1:14">
      <c r="A14" s="14"/>
      <c r="B14" s="10" t="s">
        <v>31</v>
      </c>
      <c r="C14" s="21">
        <v>1944.0134470000003</v>
      </c>
      <c r="D14" s="24">
        <v>1697.1248040000003</v>
      </c>
      <c r="E14" s="21">
        <v>-12.699945228310961</v>
      </c>
      <c r="F14" s="21">
        <v>23.59959335062959</v>
      </c>
      <c r="G14" s="21">
        <v>177.18712500000001</v>
      </c>
      <c r="H14" s="24">
        <v>223.68937499999998</v>
      </c>
      <c r="I14" s="21">
        <v>26.244711629019314</v>
      </c>
      <c r="J14" s="21">
        <v>26.724105780209833</v>
      </c>
      <c r="K14" s="16"/>
    </row>
    <row r="15" spans="1:14">
      <c r="A15" s="14"/>
      <c r="B15" s="10" t="s">
        <v>34</v>
      </c>
      <c r="C15" s="21">
        <v>233.90383500000002</v>
      </c>
      <c r="D15" s="24">
        <v>111.081187</v>
      </c>
      <c r="E15" s="21">
        <v>-52.509890656559776</v>
      </c>
      <c r="F15" s="21">
        <v>1.5446541326404666</v>
      </c>
      <c r="G15" s="21">
        <v>20.841226999999996</v>
      </c>
      <c r="H15" s="24">
        <v>31.988802</v>
      </c>
      <c r="I15" s="21">
        <v>53.488093575296716</v>
      </c>
      <c r="J15" s="21">
        <v>3.8216930438926204</v>
      </c>
      <c r="K15" s="16"/>
    </row>
    <row r="16" spans="1:14">
      <c r="A16" s="14" t="s">
        <v>40</v>
      </c>
      <c r="B16" s="9" t="s">
        <v>364</v>
      </c>
      <c r="C16" s="21">
        <v>3.3157770000000002</v>
      </c>
      <c r="D16" s="24">
        <v>6.1060600000000003</v>
      </c>
      <c r="E16" s="21">
        <v>84.151708634205491</v>
      </c>
      <c r="F16" s="21">
        <v>8.490862465442188E-2</v>
      </c>
      <c r="G16" s="21">
        <v>4.8000000000000001E-4</v>
      </c>
      <c r="H16" s="24">
        <v>0.54368399999999995</v>
      </c>
      <c r="I16" s="21">
        <v>113167.5</v>
      </c>
      <c r="J16" s="21">
        <v>6.4953772288056155E-2</v>
      </c>
      <c r="K16" s="16"/>
    </row>
    <row r="17" spans="1:11">
      <c r="A17" s="14" t="s">
        <v>40</v>
      </c>
      <c r="B17" s="9" t="s">
        <v>339</v>
      </c>
      <c r="C17" s="21">
        <v>193.676242</v>
      </c>
      <c r="D17" s="24">
        <v>59.636246</v>
      </c>
      <c r="E17" s="21">
        <v>-69.208280073918417</v>
      </c>
      <c r="F17" s="21">
        <v>0.82927970367352566</v>
      </c>
      <c r="G17" s="21">
        <v>18.484079999999999</v>
      </c>
      <c r="H17" s="24">
        <v>11.970694999999999</v>
      </c>
      <c r="I17" s="21">
        <v>-35.237810050594888</v>
      </c>
      <c r="J17" s="21">
        <v>1.4301355146735464</v>
      </c>
      <c r="K17" s="16"/>
    </row>
    <row r="18" spans="1:11">
      <c r="A18" s="14" t="s">
        <v>40</v>
      </c>
      <c r="B18" s="9" t="s">
        <v>340</v>
      </c>
      <c r="C18" s="21">
        <v>36.911816000000002</v>
      </c>
      <c r="D18" s="24">
        <v>45.338881000000001</v>
      </c>
      <c r="E18" s="21">
        <v>22.830263891649217</v>
      </c>
      <c r="F18" s="21">
        <v>0.63046580431251908</v>
      </c>
      <c r="G18" s="21">
        <v>2.3566669999999998</v>
      </c>
      <c r="H18" s="24">
        <v>19.474423000000002</v>
      </c>
      <c r="I18" s="21">
        <v>726.35446586216904</v>
      </c>
      <c r="J18" s="21">
        <v>2.3266037569310183</v>
      </c>
      <c r="K18" s="16"/>
    </row>
    <row r="19" spans="1:11">
      <c r="A19" s="14"/>
      <c r="B19" s="10" t="s">
        <v>35</v>
      </c>
      <c r="C19" s="21">
        <v>1710.1096120000002</v>
      </c>
      <c r="D19" s="24">
        <v>1586.0436170000003</v>
      </c>
      <c r="E19" s="21">
        <v>-7.2548563044975145</v>
      </c>
      <c r="F19" s="21">
        <v>22.054939217989126</v>
      </c>
      <c r="G19" s="21">
        <v>156.34589800000001</v>
      </c>
      <c r="H19" s="24">
        <v>191.70057299999999</v>
      </c>
      <c r="I19" s="21">
        <v>22.613113265050288</v>
      </c>
      <c r="J19" s="21">
        <v>22.902412736317213</v>
      </c>
      <c r="K19" s="16"/>
    </row>
    <row r="20" spans="1:11">
      <c r="A20" s="14" t="s">
        <v>40</v>
      </c>
      <c r="B20" s="9" t="s">
        <v>365</v>
      </c>
      <c r="C20" s="21">
        <v>125.25301899999999</v>
      </c>
      <c r="D20" s="24">
        <v>146.04907</v>
      </c>
      <c r="E20" s="21">
        <v>16.603233332044475</v>
      </c>
      <c r="F20" s="21">
        <v>2.0309046530426142</v>
      </c>
      <c r="G20" s="21">
        <v>15.981733</v>
      </c>
      <c r="H20" s="24">
        <v>16.692907999999999</v>
      </c>
      <c r="I20" s="21">
        <v>4.4499241728040317</v>
      </c>
      <c r="J20" s="21">
        <v>1.9942969538508968</v>
      </c>
      <c r="K20" s="16"/>
    </row>
    <row r="21" spans="1:11">
      <c r="A21" s="14" t="s">
        <v>40</v>
      </c>
      <c r="B21" s="9" t="s">
        <v>341</v>
      </c>
      <c r="C21" s="21">
        <v>289.488834</v>
      </c>
      <c r="D21" s="24">
        <v>365.51332400000001</v>
      </c>
      <c r="E21" s="21">
        <v>26.261631217181947</v>
      </c>
      <c r="F21" s="21">
        <v>5.0826938539264424</v>
      </c>
      <c r="G21" s="21">
        <v>25.454308999999999</v>
      </c>
      <c r="H21" s="24">
        <v>33.425901000000003</v>
      </c>
      <c r="I21" s="21">
        <v>31.317259486399742</v>
      </c>
      <c r="J21" s="21">
        <v>3.9933828512097267</v>
      </c>
      <c r="K21" s="16"/>
    </row>
    <row r="22" spans="1:11">
      <c r="A22" s="14" t="s">
        <v>40</v>
      </c>
      <c r="B22" s="9" t="s">
        <v>342</v>
      </c>
      <c r="C22" s="21">
        <v>5.0997060000000003</v>
      </c>
      <c r="D22" s="24">
        <v>1.3677760000000001</v>
      </c>
      <c r="E22" s="21">
        <v>-73.179316611585051</v>
      </c>
      <c r="F22" s="21">
        <v>1.901979001112445E-2</v>
      </c>
      <c r="G22" s="21">
        <v>0</v>
      </c>
      <c r="H22" s="24">
        <v>3.0498000000000001E-2</v>
      </c>
      <c r="I22" s="21" t="s">
        <v>133</v>
      </c>
      <c r="J22" s="21">
        <v>3.643587354494774E-3</v>
      </c>
      <c r="K22" s="16"/>
    </row>
    <row r="23" spans="1:11">
      <c r="A23" s="14" t="s">
        <v>40</v>
      </c>
      <c r="B23" s="9" t="s">
        <v>343</v>
      </c>
      <c r="C23" s="21">
        <v>40.449491999999999</v>
      </c>
      <c r="D23" s="24">
        <v>29.608519000000001</v>
      </c>
      <c r="E23" s="21">
        <v>-26.801258715437015</v>
      </c>
      <c r="F23" s="21">
        <v>0.41172517570156841</v>
      </c>
      <c r="G23" s="21">
        <v>3.6706919999999998</v>
      </c>
      <c r="H23" s="24">
        <v>3.5560710000000002</v>
      </c>
      <c r="I23" s="21">
        <v>-3.1225992265218605</v>
      </c>
      <c r="J23" s="21">
        <v>0.42484278730689184</v>
      </c>
      <c r="K23" s="16"/>
    </row>
    <row r="24" spans="1:11">
      <c r="A24" s="14" t="s">
        <v>40</v>
      </c>
      <c r="B24" s="9" t="s">
        <v>344</v>
      </c>
      <c r="C24" s="21">
        <v>1191.4529689999999</v>
      </c>
      <c r="D24" s="24">
        <v>1014.192776</v>
      </c>
      <c r="E24" s="21">
        <v>-14.877649190700026</v>
      </c>
      <c r="F24" s="21">
        <v>14.102991740109033</v>
      </c>
      <c r="G24" s="21">
        <v>102.066501</v>
      </c>
      <c r="H24" s="24">
        <v>135.46985699999999</v>
      </c>
      <c r="I24" s="21">
        <v>32.727051160497787</v>
      </c>
      <c r="J24" s="21">
        <v>16.184545146580607</v>
      </c>
      <c r="K24" s="16"/>
    </row>
    <row r="25" spans="1:11">
      <c r="A25" s="14" t="s">
        <v>40</v>
      </c>
      <c r="B25" s="9" t="s">
        <v>345</v>
      </c>
      <c r="C25" s="21">
        <v>3.7040999999999998E-2</v>
      </c>
      <c r="D25" s="24">
        <v>2.2749999999999999E-2</v>
      </c>
      <c r="E25" s="21">
        <v>-38.581571771820414</v>
      </c>
      <c r="F25" s="21">
        <v>3.1635313293483817E-4</v>
      </c>
      <c r="G25" s="21">
        <v>0</v>
      </c>
      <c r="H25" s="24">
        <v>0</v>
      </c>
      <c r="I25" s="21" t="s">
        <v>133</v>
      </c>
      <c r="J25" s="21">
        <v>0</v>
      </c>
      <c r="K25" s="16"/>
    </row>
    <row r="26" spans="1:11">
      <c r="A26" s="14" t="s">
        <v>40</v>
      </c>
      <c r="B26" s="9" t="s">
        <v>346</v>
      </c>
      <c r="C26" s="21">
        <v>6.2644330000000004</v>
      </c>
      <c r="D26" s="24">
        <v>2.6370659999999999</v>
      </c>
      <c r="E26" s="21">
        <v>-57.904155092727471</v>
      </c>
      <c r="F26" s="21">
        <v>3.6670069927733709E-2</v>
      </c>
      <c r="G26" s="21">
        <v>0.72173799999999999</v>
      </c>
      <c r="H26" s="24">
        <v>0.20602100000000001</v>
      </c>
      <c r="I26" s="21">
        <v>-71.454876977518154</v>
      </c>
      <c r="J26" s="21">
        <v>2.4613270062311229E-2</v>
      </c>
      <c r="K26" s="16"/>
    </row>
    <row r="27" spans="1:11">
      <c r="A27" s="14" t="s">
        <v>40</v>
      </c>
      <c r="B27" s="9" t="s">
        <v>347</v>
      </c>
      <c r="C27" s="21">
        <v>52.064118000000001</v>
      </c>
      <c r="D27" s="24">
        <v>26.652335999999998</v>
      </c>
      <c r="E27" s="21">
        <v>-48.808628622115521</v>
      </c>
      <c r="F27" s="21">
        <v>0.3706175821376691</v>
      </c>
      <c r="G27" s="21">
        <v>8.4509249999999998</v>
      </c>
      <c r="H27" s="24">
        <v>2.3193169999999999</v>
      </c>
      <c r="I27" s="21">
        <v>-72.555465821788729</v>
      </c>
      <c r="J27" s="21">
        <v>0.27708813995228393</v>
      </c>
      <c r="K27" s="16"/>
    </row>
    <row r="28" spans="1:11">
      <c r="A28" s="14" t="s">
        <v>40</v>
      </c>
      <c r="B28" s="9" t="s">
        <v>348</v>
      </c>
      <c r="C28" s="21">
        <v>143.119246</v>
      </c>
      <c r="D28" s="24">
        <v>90.749917999999994</v>
      </c>
      <c r="E28" s="21">
        <v>-36.591394563383886</v>
      </c>
      <c r="F28" s="21">
        <v>1.2619349834232816</v>
      </c>
      <c r="G28" s="21">
        <v>20.069182999999999</v>
      </c>
      <c r="H28" s="24">
        <v>9.8239389999999993</v>
      </c>
      <c r="I28" s="21">
        <v>-51.049631666620407</v>
      </c>
      <c r="J28" s="21">
        <v>1.1736631881345674</v>
      </c>
      <c r="K28" s="16"/>
    </row>
    <row r="29" spans="1:11">
      <c r="A29" s="14" t="s">
        <v>40</v>
      </c>
      <c r="B29" s="9" t="s">
        <v>349</v>
      </c>
      <c r="C29" s="21">
        <v>1605.3324700000001</v>
      </c>
      <c r="D29" s="24">
        <v>1704.454463</v>
      </c>
      <c r="E29" s="21">
        <v>6.174546073935705</v>
      </c>
      <c r="F29" s="21">
        <v>23.701516892958995</v>
      </c>
      <c r="G29" s="21">
        <v>175.29019</v>
      </c>
      <c r="H29" s="24">
        <v>196.99445399999999</v>
      </c>
      <c r="I29" s="21">
        <v>12.381904543545751</v>
      </c>
      <c r="J29" s="21">
        <v>23.534871188274721</v>
      </c>
      <c r="K29" s="16"/>
    </row>
    <row r="30" spans="1:11">
      <c r="A30" s="14"/>
      <c r="B30" s="10" t="s">
        <v>32</v>
      </c>
      <c r="C30" s="21">
        <v>1147.6529399999999</v>
      </c>
      <c r="D30" s="24">
        <v>1177.5364810000001</v>
      </c>
      <c r="E30" s="21">
        <v>2.6038831042423105</v>
      </c>
      <c r="F30" s="21">
        <v>16.374389226787454</v>
      </c>
      <c r="G30" s="21">
        <v>110.524694</v>
      </c>
      <c r="H30" s="24">
        <v>129.717184</v>
      </c>
      <c r="I30" s="21">
        <v>17.36488861032268</v>
      </c>
      <c r="J30" s="21">
        <v>15.497274945343035</v>
      </c>
      <c r="K30" s="16"/>
    </row>
    <row r="31" spans="1:11">
      <c r="A31" s="14" t="s">
        <v>40</v>
      </c>
      <c r="B31" s="9" t="s">
        <v>350</v>
      </c>
      <c r="C31" s="21">
        <v>430.48598299999998</v>
      </c>
      <c r="D31" s="24">
        <v>483.866152</v>
      </c>
      <c r="E31" s="21">
        <v>12.39997842159708</v>
      </c>
      <c r="F31" s="21">
        <v>6.7284647519263565</v>
      </c>
      <c r="G31" s="21">
        <v>44.935543000000003</v>
      </c>
      <c r="H31" s="24">
        <v>55.365558</v>
      </c>
      <c r="I31" s="21">
        <v>23.211058114953676</v>
      </c>
      <c r="J31" s="21">
        <v>6.6145074104317327</v>
      </c>
      <c r="K31" s="16"/>
    </row>
    <row r="32" spans="1:11">
      <c r="A32" s="14" t="s">
        <v>40</v>
      </c>
      <c r="B32" s="9" t="s">
        <v>366</v>
      </c>
      <c r="C32" s="21">
        <v>15.478991000000001</v>
      </c>
      <c r="D32" s="24">
        <v>24.316658</v>
      </c>
      <c r="E32" s="21">
        <v>57.094593568792696</v>
      </c>
      <c r="F32" s="21">
        <v>0.33813850289252728</v>
      </c>
      <c r="G32" s="21">
        <v>0.745533</v>
      </c>
      <c r="H32" s="24">
        <v>1.2065840000000001</v>
      </c>
      <c r="I32" s="21">
        <v>61.841796406061178</v>
      </c>
      <c r="J32" s="21">
        <v>0.1441502460664871</v>
      </c>
      <c r="K32" s="16"/>
    </row>
    <row r="33" spans="1:11">
      <c r="A33" s="14" t="s">
        <v>40</v>
      </c>
      <c r="B33" s="9" t="s">
        <v>351</v>
      </c>
      <c r="C33" s="21">
        <v>46.376717999999997</v>
      </c>
      <c r="D33" s="24">
        <v>43.420723000000002</v>
      </c>
      <c r="E33" s="21">
        <v>-6.3738770820306767</v>
      </c>
      <c r="F33" s="21">
        <v>0.60379260463058393</v>
      </c>
      <c r="G33" s="21">
        <v>7.1018340000000002</v>
      </c>
      <c r="H33" s="24">
        <v>3.8333840000000001</v>
      </c>
      <c r="I33" s="21">
        <v>-46.022618946035635</v>
      </c>
      <c r="J33" s="21">
        <v>0.45797329225924965</v>
      </c>
      <c r="K33" s="16"/>
    </row>
    <row r="34" spans="1:11">
      <c r="A34" s="14" t="s">
        <v>40</v>
      </c>
      <c r="B34" s="9" t="s">
        <v>352</v>
      </c>
      <c r="C34" s="21">
        <v>12.363697999999999</v>
      </c>
      <c r="D34" s="24">
        <v>12.419835000000001</v>
      </c>
      <c r="E34" s="21">
        <v>0.45404700114803909</v>
      </c>
      <c r="F34" s="21">
        <v>0.17270565770478047</v>
      </c>
      <c r="G34" s="21">
        <v>0.96789899999999995</v>
      </c>
      <c r="H34" s="24">
        <v>1.6036379999999999</v>
      </c>
      <c r="I34" s="21">
        <v>65.682369751389345</v>
      </c>
      <c r="J34" s="21">
        <v>0.19158617410936096</v>
      </c>
      <c r="K34" s="16"/>
    </row>
    <row r="35" spans="1:11">
      <c r="A35" s="14" t="s">
        <v>40</v>
      </c>
      <c r="B35" s="9" t="s">
        <v>353</v>
      </c>
      <c r="C35" s="21">
        <v>87.385127999999995</v>
      </c>
      <c r="D35" s="24">
        <v>110.035343</v>
      </c>
      <c r="E35" s="21">
        <v>25.919988353166911</v>
      </c>
      <c r="F35" s="21">
        <v>1.5301110106201983</v>
      </c>
      <c r="G35" s="21">
        <v>9.8015570000000007</v>
      </c>
      <c r="H35" s="24">
        <v>11.955754000000001</v>
      </c>
      <c r="I35" s="21">
        <v>21.9781102124897</v>
      </c>
      <c r="J35" s="21">
        <v>1.4283505176683822</v>
      </c>
      <c r="K35" s="16"/>
    </row>
    <row r="36" spans="1:11">
      <c r="A36" s="14" t="s">
        <v>40</v>
      </c>
      <c r="B36" s="9" t="s">
        <v>355</v>
      </c>
      <c r="C36" s="21">
        <v>142.80814100000001</v>
      </c>
      <c r="D36" s="24">
        <v>141.07959700000001</v>
      </c>
      <c r="E36" s="21">
        <v>-1.2103959815568222</v>
      </c>
      <c r="F36" s="21">
        <v>1.9618009891927208</v>
      </c>
      <c r="G36" s="21">
        <v>14.119719999999999</v>
      </c>
      <c r="H36" s="24">
        <v>16.439478999999999</v>
      </c>
      <c r="I36" s="21">
        <v>16.429213893759929</v>
      </c>
      <c r="J36" s="21">
        <v>1.9640198635609678</v>
      </c>
      <c r="K36" s="16"/>
    </row>
    <row r="37" spans="1:11">
      <c r="A37" s="14" t="s">
        <v>40</v>
      </c>
      <c r="B37" s="7" t="s">
        <v>357</v>
      </c>
      <c r="C37" s="21">
        <v>207.09081699999999</v>
      </c>
      <c r="D37" s="24">
        <v>201.60913199999999</v>
      </c>
      <c r="E37" s="21">
        <v>-2.6469956898185432</v>
      </c>
      <c r="F37" s="21">
        <v>2.8035024411636624</v>
      </c>
      <c r="G37" s="21">
        <v>17.202871999999999</v>
      </c>
      <c r="H37" s="24">
        <v>23.952541</v>
      </c>
      <c r="I37" s="21">
        <v>39.235710176765835</v>
      </c>
      <c r="J37" s="21">
        <v>2.8616032361340946</v>
      </c>
      <c r="K37" s="16"/>
    </row>
    <row r="38" spans="1:11">
      <c r="A38" s="14" t="s">
        <v>40</v>
      </c>
      <c r="B38" s="7" t="s">
        <v>367</v>
      </c>
      <c r="C38" s="21">
        <v>41.292591000000002</v>
      </c>
      <c r="D38" s="24">
        <v>24.260376000000001</v>
      </c>
      <c r="E38" s="21">
        <v>-41.247629629247527</v>
      </c>
      <c r="F38" s="21">
        <v>0.33735586610009483</v>
      </c>
      <c r="G38" s="21">
        <v>1.016791</v>
      </c>
      <c r="H38" s="24">
        <v>2.1938520000000001</v>
      </c>
      <c r="I38" s="21">
        <v>115.76233463907531</v>
      </c>
      <c r="J38" s="21">
        <v>0.26209887221565581</v>
      </c>
      <c r="K38" s="16"/>
    </row>
    <row r="39" spans="1:11">
      <c r="A39" s="14" t="s">
        <v>40</v>
      </c>
      <c r="B39" s="7" t="s">
        <v>359</v>
      </c>
      <c r="C39" s="21">
        <v>107.058245</v>
      </c>
      <c r="D39" s="24">
        <v>99.312903000000006</v>
      </c>
      <c r="E39" s="21">
        <v>-7.2346992050915766</v>
      </c>
      <c r="F39" s="21">
        <v>1.38100870351225</v>
      </c>
      <c r="G39" s="21">
        <v>10.956936000000001</v>
      </c>
      <c r="H39" s="24">
        <v>9.7365250000000003</v>
      </c>
      <c r="I39" s="21">
        <v>-11.138250693442043</v>
      </c>
      <c r="J39" s="21">
        <v>1.1632198625064671</v>
      </c>
      <c r="K39" s="16"/>
    </row>
    <row r="40" spans="1:11">
      <c r="A40" s="14" t="s">
        <v>40</v>
      </c>
      <c r="B40" s="9" t="s">
        <v>368</v>
      </c>
      <c r="C40" s="21">
        <v>57.312627999999997</v>
      </c>
      <c r="D40" s="24">
        <v>37.215761999999998</v>
      </c>
      <c r="E40" s="21">
        <v>-35.065336735213052</v>
      </c>
      <c r="F40" s="21">
        <v>0.51750869904427688</v>
      </c>
      <c r="G40" s="21">
        <v>3.6760090000000001</v>
      </c>
      <c r="H40" s="24">
        <v>3.4298690000000001</v>
      </c>
      <c r="I40" s="21">
        <v>-6.6958486771931174</v>
      </c>
      <c r="J40" s="21">
        <v>0.40976547039063665</v>
      </c>
      <c r="K40" s="16"/>
    </row>
    <row r="41" spans="1:11">
      <c r="A41" s="14" t="s">
        <v>40</v>
      </c>
      <c r="B41" s="9" t="s">
        <v>360</v>
      </c>
      <c r="C41" s="21">
        <v>71.342822999999996</v>
      </c>
      <c r="D41" s="24">
        <v>75.017726999999994</v>
      </c>
      <c r="E41" s="21">
        <v>5.1510493213872355</v>
      </c>
      <c r="F41" s="21">
        <v>1.0431689214110065</v>
      </c>
      <c r="G41" s="21">
        <v>4.5690939999999998</v>
      </c>
      <c r="H41" s="24">
        <v>9.0213850000000004</v>
      </c>
      <c r="I41" s="21">
        <v>97.443628868217644</v>
      </c>
      <c r="J41" s="21">
        <v>1.0777822908396892</v>
      </c>
      <c r="K41" s="16"/>
    </row>
    <row r="42" spans="1:11">
      <c r="A42" s="14"/>
      <c r="B42" s="9" t="s">
        <v>361</v>
      </c>
      <c r="C42" s="21">
        <v>255.382361</v>
      </c>
      <c r="D42" s="24">
        <v>299.62332600000002</v>
      </c>
      <c r="E42" s="21">
        <v>17.323422348656269</v>
      </c>
      <c r="F42" s="21">
        <v>4.1664517749651147</v>
      </c>
      <c r="G42" s="21">
        <v>28.093</v>
      </c>
      <c r="H42" s="24">
        <v>31.996929999999999</v>
      </c>
      <c r="I42" s="21">
        <v>13.896451073221083</v>
      </c>
      <c r="J42" s="21">
        <v>3.8226640937325223</v>
      </c>
      <c r="K42" s="16"/>
    </row>
    <row r="43" spans="1:11">
      <c r="A43" s="14"/>
      <c r="B43" s="9" t="s">
        <v>362</v>
      </c>
      <c r="C43" s="21">
        <v>853.23503400000004</v>
      </c>
      <c r="D43" s="24">
        <v>825.08562199999994</v>
      </c>
      <c r="E43" s="21">
        <v>-3.2991392615507764</v>
      </c>
      <c r="F43" s="21">
        <v>11.473337206997346</v>
      </c>
      <c r="G43" s="21">
        <v>88.650896000000003</v>
      </c>
      <c r="H43" s="24">
        <v>95.868314999999996</v>
      </c>
      <c r="I43" s="21">
        <v>8.1413943069452941</v>
      </c>
      <c r="J43" s="21">
        <v>11.453360227907458</v>
      </c>
      <c r="K43" s="16"/>
    </row>
    <row r="44" spans="1:11">
      <c r="A44" s="14"/>
      <c r="B44" s="9" t="s">
        <v>363</v>
      </c>
      <c r="C44" s="21">
        <v>379.38259399999998</v>
      </c>
      <c r="D44" s="24">
        <v>349.181937</v>
      </c>
      <c r="E44" s="21">
        <v>-7.9604751186871709</v>
      </c>
      <c r="F44" s="21">
        <v>4.8555955927123202</v>
      </c>
      <c r="G44" s="21">
        <v>41.832369</v>
      </c>
      <c r="H44" s="24">
        <v>38.791077999999999</v>
      </c>
      <c r="I44" s="21">
        <v>-7.2701859175128281</v>
      </c>
      <c r="J44" s="21">
        <v>4.6343590159361412</v>
      </c>
      <c r="K44" s="16"/>
    </row>
    <row r="45" spans="1:11">
      <c r="A45" s="14"/>
      <c r="B45" s="9" t="s">
        <v>2</v>
      </c>
      <c r="C45" s="21">
        <v>2908.4982050602671</v>
      </c>
      <c r="D45" s="24">
        <v>2752.0286217502344</v>
      </c>
      <c r="E45" s="21">
        <v>-5.379738004919643</v>
      </c>
      <c r="F45" s="21">
        <v>38.268697864484892</v>
      </c>
      <c r="G45" s="21">
        <v>320.9324884300047</v>
      </c>
      <c r="H45" s="24">
        <v>307.14539568000612</v>
      </c>
      <c r="I45" s="21">
        <v>-4.2959479787929133</v>
      </c>
      <c r="J45" s="21">
        <v>36.694572748736448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6491.9863720399471</v>
      </c>
      <c r="D13" s="24">
        <v>7876.0146973201427</v>
      </c>
      <c r="E13" s="24">
        <v>21.319026965937681</v>
      </c>
      <c r="F13" s="22">
        <v>100</v>
      </c>
      <c r="G13" s="24">
        <v>830.77919987999883</v>
      </c>
      <c r="H13" s="24">
        <v>804.6541967700025</v>
      </c>
      <c r="I13" s="24">
        <v>-3.1446385650687803</v>
      </c>
      <c r="J13" s="22">
        <v>100</v>
      </c>
      <c r="K13" s="16"/>
    </row>
    <row r="14" spans="1:14">
      <c r="A14" s="14"/>
      <c r="B14" s="10" t="s">
        <v>31</v>
      </c>
      <c r="C14" s="21">
        <v>912.98310600000002</v>
      </c>
      <c r="D14" s="24">
        <v>834.65986999999996</v>
      </c>
      <c r="E14" s="21">
        <v>-8.5788264301135957</v>
      </c>
      <c r="F14" s="21">
        <v>10.597490000672517</v>
      </c>
      <c r="G14" s="21">
        <v>88.793997000000005</v>
      </c>
      <c r="H14" s="24">
        <v>78.670159999999996</v>
      </c>
      <c r="I14" s="21">
        <v>-11.401488098345213</v>
      </c>
      <c r="J14" s="21">
        <v>9.7768905345666894</v>
      </c>
      <c r="K14" s="16"/>
    </row>
    <row r="15" spans="1:14">
      <c r="A15" s="14"/>
      <c r="B15" s="10" t="s">
        <v>34</v>
      </c>
      <c r="C15" s="21">
        <v>24.176784999999999</v>
      </c>
      <c r="D15" s="24">
        <v>21.331917000000001</v>
      </c>
      <c r="E15" s="21">
        <v>-11.766940889783317</v>
      </c>
      <c r="F15" s="21">
        <v>0.27084658700876091</v>
      </c>
      <c r="G15" s="21">
        <v>3.4460139999999999</v>
      </c>
      <c r="H15" s="24">
        <v>1.9467349999999999</v>
      </c>
      <c r="I15" s="21">
        <v>-43.507629394424981</v>
      </c>
      <c r="J15" s="21">
        <v>0.24193436234030394</v>
      </c>
      <c r="K15" s="16"/>
    </row>
    <row r="16" spans="1:14">
      <c r="A16" s="14" t="s">
        <v>40</v>
      </c>
      <c r="B16" s="9" t="s">
        <v>339</v>
      </c>
      <c r="C16" s="21">
        <v>19.930707999999999</v>
      </c>
      <c r="D16" s="24">
        <v>15.177431</v>
      </c>
      <c r="E16" s="21">
        <v>-23.849012287972904</v>
      </c>
      <c r="F16" s="21">
        <v>0.19270445248361717</v>
      </c>
      <c r="G16" s="21">
        <v>3.079666</v>
      </c>
      <c r="H16" s="24">
        <v>1.240197</v>
      </c>
      <c r="I16" s="21">
        <v>-59.72949664022007</v>
      </c>
      <c r="J16" s="21">
        <v>0.15412794775424385</v>
      </c>
      <c r="K16" s="16"/>
    </row>
    <row r="17" spans="1:11">
      <c r="A17" s="14" t="s">
        <v>40</v>
      </c>
      <c r="B17" s="9" t="s">
        <v>340</v>
      </c>
      <c r="C17" s="21">
        <v>4.2460769999999997</v>
      </c>
      <c r="D17" s="24">
        <v>6.1544860000000003</v>
      </c>
      <c r="E17" s="21">
        <v>44.945228265997073</v>
      </c>
      <c r="F17" s="21">
        <v>7.8142134525143764E-2</v>
      </c>
      <c r="G17" s="21">
        <v>0.36634800000000001</v>
      </c>
      <c r="H17" s="24">
        <v>0.706538</v>
      </c>
      <c r="I17" s="21">
        <v>92.859794512321599</v>
      </c>
      <c r="J17" s="21">
        <v>8.7806414586060075E-2</v>
      </c>
      <c r="K17" s="16"/>
    </row>
    <row r="18" spans="1:11">
      <c r="A18" s="14"/>
      <c r="B18" s="10" t="s">
        <v>35</v>
      </c>
      <c r="C18" s="21">
        <v>888.80632100000003</v>
      </c>
      <c r="D18" s="24">
        <v>813.32795299999998</v>
      </c>
      <c r="E18" s="21">
        <v>-8.4921052221004665</v>
      </c>
      <c r="F18" s="21">
        <v>10.326643413663756</v>
      </c>
      <c r="G18" s="21">
        <v>85.347982999999999</v>
      </c>
      <c r="H18" s="24">
        <v>76.723424999999992</v>
      </c>
      <c r="I18" s="21">
        <v>-10.105169093451227</v>
      </c>
      <c r="J18" s="21">
        <v>9.5349561722263854</v>
      </c>
      <c r="K18" s="16"/>
    </row>
    <row r="19" spans="1:11">
      <c r="A19" s="14" t="s">
        <v>40</v>
      </c>
      <c r="B19" s="9" t="s">
        <v>341</v>
      </c>
      <c r="C19" s="21">
        <v>185.90048899999999</v>
      </c>
      <c r="D19" s="24">
        <v>178.99251699999999</v>
      </c>
      <c r="E19" s="21">
        <v>-3.7159514948882144</v>
      </c>
      <c r="F19" s="21">
        <v>2.2726280216427628</v>
      </c>
      <c r="G19" s="21">
        <v>18.355919</v>
      </c>
      <c r="H19" s="24">
        <v>14.117628</v>
      </c>
      <c r="I19" s="21">
        <v>-23.089505897253094</v>
      </c>
      <c r="J19" s="21">
        <v>1.7544962863140694</v>
      </c>
      <c r="K19" s="16"/>
    </row>
    <row r="20" spans="1:11">
      <c r="A20" s="14" t="s">
        <v>40</v>
      </c>
      <c r="B20" s="9" t="s">
        <v>342</v>
      </c>
      <c r="C20" s="21">
        <v>2.9235000000000001E-2</v>
      </c>
      <c r="D20" s="24">
        <v>1.186E-3</v>
      </c>
      <c r="E20" s="21">
        <v>-95.943218744655383</v>
      </c>
      <c r="F20" s="21">
        <v>1.5058377181590876E-5</v>
      </c>
      <c r="G20" s="21">
        <v>2.6851E-2</v>
      </c>
      <c r="H20" s="24">
        <v>0</v>
      </c>
      <c r="I20" s="21" t="s">
        <v>133</v>
      </c>
      <c r="J20" s="21">
        <v>0</v>
      </c>
      <c r="K20" s="16"/>
    </row>
    <row r="21" spans="1:11">
      <c r="A21" s="14" t="s">
        <v>40</v>
      </c>
      <c r="B21" s="9" t="s">
        <v>343</v>
      </c>
      <c r="C21" s="21">
        <v>8.1827660000000009</v>
      </c>
      <c r="D21" s="24">
        <v>7.742515</v>
      </c>
      <c r="E21" s="21">
        <v>-5.3802222866937814</v>
      </c>
      <c r="F21" s="21">
        <v>9.8304984151876107E-2</v>
      </c>
      <c r="G21" s="21">
        <v>1.1069100000000001</v>
      </c>
      <c r="H21" s="24">
        <v>1.3740460000000001</v>
      </c>
      <c r="I21" s="21">
        <v>24.133488720853546</v>
      </c>
      <c r="J21" s="21">
        <v>0.17076229832835249</v>
      </c>
      <c r="K21" s="16"/>
    </row>
    <row r="22" spans="1:11">
      <c r="A22" s="14" t="s">
        <v>40</v>
      </c>
      <c r="B22" s="9" t="s">
        <v>344</v>
      </c>
      <c r="C22" s="21">
        <v>680.12385500000005</v>
      </c>
      <c r="D22" s="24">
        <v>613.38869</v>
      </c>
      <c r="E22" s="21">
        <v>-9.8122076603238799</v>
      </c>
      <c r="F22" s="21">
        <v>7.788059235195548</v>
      </c>
      <c r="G22" s="21">
        <v>63.647798000000002</v>
      </c>
      <c r="H22" s="24">
        <v>59.911372</v>
      </c>
      <c r="I22" s="21">
        <v>-5.8704717482920614</v>
      </c>
      <c r="J22" s="21">
        <v>7.445604862373532</v>
      </c>
      <c r="K22" s="16"/>
    </row>
    <row r="23" spans="1:11">
      <c r="A23" s="14" t="s">
        <v>40</v>
      </c>
      <c r="B23" s="9" t="s">
        <v>345</v>
      </c>
      <c r="C23" s="21">
        <v>4.0957889999999999</v>
      </c>
      <c r="D23" s="24">
        <v>3.3148339999999998</v>
      </c>
      <c r="E23" s="21">
        <v>-19.067266404592619</v>
      </c>
      <c r="F23" s="21">
        <v>4.2087707138584826E-2</v>
      </c>
      <c r="G23" s="21">
        <v>0.555091</v>
      </c>
      <c r="H23" s="24">
        <v>0.57193899999999998</v>
      </c>
      <c r="I23" s="21">
        <v>3.0351780158568653</v>
      </c>
      <c r="J23" s="21">
        <v>7.1078856270910568E-2</v>
      </c>
      <c r="K23" s="16"/>
    </row>
    <row r="24" spans="1:11">
      <c r="A24" s="14" t="s">
        <v>40</v>
      </c>
      <c r="B24" s="9" t="s">
        <v>346</v>
      </c>
      <c r="C24" s="21">
        <v>6.2073429999999998</v>
      </c>
      <c r="D24" s="24">
        <v>6.8424189999999996</v>
      </c>
      <c r="E24" s="21">
        <v>10.231044103733279</v>
      </c>
      <c r="F24" s="21">
        <v>8.6876666219632248E-2</v>
      </c>
      <c r="G24" s="21">
        <v>1.07565</v>
      </c>
      <c r="H24" s="24">
        <v>0.382494</v>
      </c>
      <c r="I24" s="21">
        <v>-64.44066378468834</v>
      </c>
      <c r="J24" s="21">
        <v>4.7535202268923202E-2</v>
      </c>
      <c r="K24" s="16"/>
    </row>
    <row r="25" spans="1:11">
      <c r="A25" s="14" t="s">
        <v>40</v>
      </c>
      <c r="B25" s="9" t="s">
        <v>347</v>
      </c>
      <c r="C25" s="21">
        <v>4.2668439999999999</v>
      </c>
      <c r="D25" s="24">
        <v>3.0457920000000001</v>
      </c>
      <c r="E25" s="21">
        <v>-28.617216846924798</v>
      </c>
      <c r="F25" s="21">
        <v>3.8671740938172036E-2</v>
      </c>
      <c r="G25" s="21">
        <v>0.57976399999999995</v>
      </c>
      <c r="H25" s="24">
        <v>0.36594599999999999</v>
      </c>
      <c r="I25" s="21">
        <v>-36.880178831386559</v>
      </c>
      <c r="J25" s="21">
        <v>4.5478666670597107E-2</v>
      </c>
      <c r="K25" s="16"/>
    </row>
    <row r="26" spans="1:11">
      <c r="A26" s="14" t="s">
        <v>40</v>
      </c>
      <c r="B26" s="9" t="s">
        <v>348</v>
      </c>
      <c r="C26" s="21">
        <v>111.056793</v>
      </c>
      <c r="D26" s="24">
        <v>108.775836</v>
      </c>
      <c r="E26" s="21">
        <v>-2.053865358780893</v>
      </c>
      <c r="F26" s="21">
        <v>1.3811025014594194</v>
      </c>
      <c r="G26" s="21">
        <v>24.821321000000001</v>
      </c>
      <c r="H26" s="24">
        <v>6.5453760000000001</v>
      </c>
      <c r="I26" s="21">
        <v>-73.63002557357845</v>
      </c>
      <c r="J26" s="21">
        <v>0.81343961496430139</v>
      </c>
      <c r="K26" s="16"/>
    </row>
    <row r="27" spans="1:11">
      <c r="A27" s="14" t="s">
        <v>40</v>
      </c>
      <c r="B27" s="9" t="s">
        <v>349</v>
      </c>
      <c r="C27" s="21">
        <v>1062.8100509999999</v>
      </c>
      <c r="D27" s="24">
        <v>1868.1573989999999</v>
      </c>
      <c r="E27" s="21">
        <v>75.775285267790537</v>
      </c>
      <c r="F27" s="21">
        <v>23.719577359799125</v>
      </c>
      <c r="G27" s="21">
        <v>130.025261</v>
      </c>
      <c r="H27" s="24">
        <v>178.401467</v>
      </c>
      <c r="I27" s="21">
        <v>37.205236603985739</v>
      </c>
      <c r="J27" s="21">
        <v>22.171196983266739</v>
      </c>
      <c r="K27" s="16"/>
    </row>
    <row r="28" spans="1:11">
      <c r="A28" s="14"/>
      <c r="B28" s="10" t="s">
        <v>32</v>
      </c>
      <c r="C28" s="21">
        <v>1536.132746</v>
      </c>
      <c r="D28" s="24">
        <v>1679.9240400000001</v>
      </c>
      <c r="E28" s="21">
        <v>9.3606033967067237</v>
      </c>
      <c r="F28" s="21">
        <v>21.329620430642461</v>
      </c>
      <c r="G28" s="21">
        <v>238.728759</v>
      </c>
      <c r="H28" s="24">
        <v>130.62668100000002</v>
      </c>
      <c r="I28" s="21">
        <v>-45.28238593993612</v>
      </c>
      <c r="J28" s="21">
        <v>16.233890474237789</v>
      </c>
      <c r="K28" s="16"/>
    </row>
    <row r="29" spans="1:11">
      <c r="A29" s="14" t="s">
        <v>40</v>
      </c>
      <c r="B29" s="9" t="s">
        <v>350</v>
      </c>
      <c r="C29" s="21">
        <v>468.77654000000001</v>
      </c>
      <c r="D29" s="24">
        <v>487.88038899999998</v>
      </c>
      <c r="E29" s="21">
        <v>4.0752570510460995</v>
      </c>
      <c r="F29" s="21">
        <v>6.1945083617734227</v>
      </c>
      <c r="G29" s="21">
        <v>47.011569999999999</v>
      </c>
      <c r="H29" s="24">
        <v>34.451127</v>
      </c>
      <c r="I29" s="21">
        <v>-26.717769689461544</v>
      </c>
      <c r="J29" s="21">
        <v>4.2814822986435379</v>
      </c>
      <c r="K29" s="16"/>
    </row>
    <row r="30" spans="1:11">
      <c r="A30" s="14" t="s">
        <v>40</v>
      </c>
      <c r="B30" s="9" t="s">
        <v>351</v>
      </c>
      <c r="C30" s="21">
        <v>87.507253000000006</v>
      </c>
      <c r="D30" s="24">
        <v>60.676617999999998</v>
      </c>
      <c r="E30" s="21">
        <v>-30.661041319626392</v>
      </c>
      <c r="F30" s="21">
        <v>0.77039747044460893</v>
      </c>
      <c r="G30" s="21">
        <v>4.0978159999999999</v>
      </c>
      <c r="H30" s="24">
        <v>2.686744</v>
      </c>
      <c r="I30" s="21">
        <v>-34.434733038281848</v>
      </c>
      <c r="J30" s="21">
        <v>0.33390045199353663</v>
      </c>
      <c r="K30" s="16"/>
    </row>
    <row r="31" spans="1:11">
      <c r="A31" s="14" t="s">
        <v>40</v>
      </c>
      <c r="B31" s="9" t="s">
        <v>352</v>
      </c>
      <c r="C31" s="21">
        <v>6.9088630000000002</v>
      </c>
      <c r="D31" s="24">
        <v>38.254666999999998</v>
      </c>
      <c r="E31" s="21">
        <v>453.70423469100479</v>
      </c>
      <c r="F31" s="21">
        <v>0.48571096512829459</v>
      </c>
      <c r="G31" s="21">
        <v>0.57591899999999996</v>
      </c>
      <c r="H31" s="24">
        <v>8.4333120000000008</v>
      </c>
      <c r="I31" s="21">
        <v>1364.3225870304682</v>
      </c>
      <c r="J31" s="21">
        <v>1.0480666146839881</v>
      </c>
      <c r="K31" s="16"/>
    </row>
    <row r="32" spans="1:11">
      <c r="A32" s="14" t="s">
        <v>40</v>
      </c>
      <c r="B32" s="9" t="s">
        <v>353</v>
      </c>
      <c r="C32" s="21">
        <v>64.858175000000003</v>
      </c>
      <c r="D32" s="24">
        <v>149.27526</v>
      </c>
      <c r="E32" s="21">
        <v>130.1564297792838</v>
      </c>
      <c r="F32" s="21">
        <v>1.8953146449916063</v>
      </c>
      <c r="G32" s="21">
        <v>10.754507</v>
      </c>
      <c r="H32" s="24">
        <v>8.6713120000000004</v>
      </c>
      <c r="I32" s="21">
        <v>-19.370436971215877</v>
      </c>
      <c r="J32" s="21">
        <v>1.0776445378409623</v>
      </c>
      <c r="K32" s="16"/>
    </row>
    <row r="33" spans="1:11">
      <c r="A33" s="14" t="s">
        <v>40</v>
      </c>
      <c r="B33" s="9" t="s">
        <v>354</v>
      </c>
      <c r="C33" s="21">
        <v>25.060075000000001</v>
      </c>
      <c r="D33" s="24">
        <v>72.327600000000004</v>
      </c>
      <c r="E33" s="21">
        <v>188.61685370055756</v>
      </c>
      <c r="F33" s="21">
        <v>0.91832738738552477</v>
      </c>
      <c r="G33" s="21">
        <v>3.5999379999999999</v>
      </c>
      <c r="H33" s="24">
        <v>2.9918429999999998</v>
      </c>
      <c r="I33" s="21">
        <v>-16.891818692433034</v>
      </c>
      <c r="J33" s="21">
        <v>0.37181723677198075</v>
      </c>
      <c r="K33" s="16"/>
    </row>
    <row r="34" spans="1:11">
      <c r="A34" s="14" t="s">
        <v>40</v>
      </c>
      <c r="B34" s="9" t="s">
        <v>355</v>
      </c>
      <c r="C34" s="21">
        <v>453.51276899999999</v>
      </c>
      <c r="D34" s="24">
        <v>398.35166600000002</v>
      </c>
      <c r="E34" s="21">
        <v>-12.163076052220257</v>
      </c>
      <c r="F34" s="21">
        <v>5.0577821564444436</v>
      </c>
      <c r="G34" s="21">
        <v>116.519121</v>
      </c>
      <c r="H34" s="24">
        <v>33.005854999999997</v>
      </c>
      <c r="I34" s="21">
        <v>-71.673443193928648</v>
      </c>
      <c r="J34" s="21">
        <v>4.1018682475640142</v>
      </c>
      <c r="K34" s="16"/>
    </row>
    <row r="35" spans="1:11">
      <c r="A35" s="14" t="s">
        <v>40</v>
      </c>
      <c r="B35" s="9" t="s">
        <v>356</v>
      </c>
      <c r="C35" s="21">
        <v>65.110792000000004</v>
      </c>
      <c r="D35" s="24">
        <v>66.795968000000002</v>
      </c>
      <c r="E35" s="21">
        <v>2.5881669508796668</v>
      </c>
      <c r="F35" s="21">
        <v>0.84809349102316545</v>
      </c>
      <c r="G35" s="21">
        <v>11.720986</v>
      </c>
      <c r="H35" s="24">
        <v>3.7844989999999998</v>
      </c>
      <c r="I35" s="21">
        <v>-67.711769299954796</v>
      </c>
      <c r="J35" s="21">
        <v>0.47032613701531939</v>
      </c>
      <c r="K35" s="16"/>
    </row>
    <row r="36" spans="1:11">
      <c r="A36" s="14" t="s">
        <v>40</v>
      </c>
      <c r="B36" s="7" t="s">
        <v>357</v>
      </c>
      <c r="C36" s="21">
        <v>110.43223999999999</v>
      </c>
      <c r="D36" s="24">
        <v>156.74396400000001</v>
      </c>
      <c r="E36" s="21">
        <v>41.936778607406701</v>
      </c>
      <c r="F36" s="21">
        <v>1.9901431120149256</v>
      </c>
      <c r="G36" s="21">
        <v>11.284324</v>
      </c>
      <c r="H36" s="24">
        <v>12.552364000000001</v>
      </c>
      <c r="I36" s="21">
        <v>11.237181775354909</v>
      </c>
      <c r="J36" s="21">
        <v>1.5599699908839093</v>
      </c>
      <c r="K36" s="16"/>
    </row>
    <row r="37" spans="1:11">
      <c r="A37" s="14" t="s">
        <v>40</v>
      </c>
      <c r="B37" s="7" t="s">
        <v>358</v>
      </c>
      <c r="C37" s="21">
        <v>6.49193</v>
      </c>
      <c r="D37" s="24">
        <v>44.286425000000001</v>
      </c>
      <c r="E37" s="21">
        <v>582.17656382616565</v>
      </c>
      <c r="F37" s="21">
        <v>0.56229484964100818</v>
      </c>
      <c r="G37" s="21">
        <v>1.1985479999999999</v>
      </c>
      <c r="H37" s="24">
        <v>1.133076</v>
      </c>
      <c r="I37" s="21">
        <v>-5.4626097578069466</v>
      </c>
      <c r="J37" s="21">
        <v>0.14081527251685627</v>
      </c>
      <c r="K37" s="16"/>
    </row>
    <row r="38" spans="1:11">
      <c r="A38" s="14" t="s">
        <v>40</v>
      </c>
      <c r="B38" s="7" t="s">
        <v>359</v>
      </c>
      <c r="C38" s="21">
        <v>131.57340400000001</v>
      </c>
      <c r="D38" s="24">
        <v>90.899922000000004</v>
      </c>
      <c r="E38" s="21">
        <v>-30.913148678588577</v>
      </c>
      <c r="F38" s="21">
        <v>1.1541360128610374</v>
      </c>
      <c r="G38" s="21">
        <v>21.108958999999999</v>
      </c>
      <c r="H38" s="24">
        <v>8.5989880000000003</v>
      </c>
      <c r="I38" s="21">
        <v>-59.26379884484119</v>
      </c>
      <c r="J38" s="21">
        <v>1.0686563289569075</v>
      </c>
      <c r="K38" s="16"/>
    </row>
    <row r="39" spans="1:11">
      <c r="A39" s="14" t="s">
        <v>40</v>
      </c>
      <c r="B39" s="9" t="s">
        <v>360</v>
      </c>
      <c r="C39" s="21">
        <v>115.900705</v>
      </c>
      <c r="D39" s="24">
        <v>114.431561</v>
      </c>
      <c r="E39" s="21">
        <v>-1.2675884930984704</v>
      </c>
      <c r="F39" s="21">
        <v>1.4529119789344218</v>
      </c>
      <c r="G39" s="21">
        <v>10.857070999999999</v>
      </c>
      <c r="H39" s="24">
        <v>14.317561</v>
      </c>
      <c r="I39" s="21">
        <v>31.873145160421256</v>
      </c>
      <c r="J39" s="21">
        <v>1.7793433573667725</v>
      </c>
      <c r="K39" s="16"/>
    </row>
    <row r="40" spans="1:11">
      <c r="A40" s="14"/>
      <c r="B40" s="9" t="s">
        <v>361</v>
      </c>
      <c r="C40" s="21">
        <v>66.215055000000007</v>
      </c>
      <c r="D40" s="24">
        <v>54.151041999999997</v>
      </c>
      <c r="E40" s="21">
        <v>-18.219441182975693</v>
      </c>
      <c r="F40" s="21">
        <v>0.68754368904904639</v>
      </c>
      <c r="G40" s="21">
        <v>8.0001010000000008</v>
      </c>
      <c r="H40" s="24">
        <v>7.6188659999999997</v>
      </c>
      <c r="I40" s="21">
        <v>-4.7653773371111319</v>
      </c>
      <c r="J40" s="21">
        <v>0.94684971887094138</v>
      </c>
      <c r="K40" s="16"/>
    </row>
    <row r="41" spans="1:11">
      <c r="A41" s="14"/>
      <c r="B41" s="9" t="s">
        <v>362</v>
      </c>
      <c r="C41" s="21">
        <v>1921.86664</v>
      </c>
      <c r="D41" s="24">
        <v>2390.716962</v>
      </c>
      <c r="E41" s="21">
        <v>24.395570027689327</v>
      </c>
      <c r="F41" s="21">
        <v>30.354399450441029</v>
      </c>
      <c r="G41" s="21">
        <v>210.92346499999999</v>
      </c>
      <c r="H41" s="24">
        <v>306.859981</v>
      </c>
      <c r="I41" s="21">
        <v>45.484041332243443</v>
      </c>
      <c r="J41" s="21">
        <v>38.135634193145336</v>
      </c>
      <c r="K41" s="16"/>
    </row>
    <row r="42" spans="1:11">
      <c r="A42" s="14"/>
      <c r="B42" s="9" t="s">
        <v>363</v>
      </c>
      <c r="C42" s="21">
        <v>117.99322100000001</v>
      </c>
      <c r="D42" s="24">
        <v>115.99045599999999</v>
      </c>
      <c r="E42" s="21">
        <v>-1.6973559862392573</v>
      </c>
      <c r="F42" s="21">
        <v>1.4727049206683984</v>
      </c>
      <c r="G42" s="21">
        <v>13.886245000000001</v>
      </c>
      <c r="H42" s="24">
        <v>11.527748000000001</v>
      </c>
      <c r="I42" s="21">
        <v>-16.984411552583147</v>
      </c>
      <c r="J42" s="21">
        <v>1.4326338004914456</v>
      </c>
      <c r="K42" s="16"/>
    </row>
    <row r="43" spans="1:11">
      <c r="A43" s="14"/>
      <c r="B43" s="9" t="s">
        <v>2</v>
      </c>
      <c r="C43" s="21">
        <v>762.92876003994786</v>
      </c>
      <c r="D43" s="24">
        <v>823.63909232014362</v>
      </c>
      <c r="E43" s="21">
        <v>7.9575362025960272</v>
      </c>
      <c r="F43" s="21">
        <v>10.457561647268019</v>
      </c>
      <c r="G43" s="21">
        <v>115.60005087999888</v>
      </c>
      <c r="H43" s="24">
        <v>84.403917770002437</v>
      </c>
      <c r="I43" s="21">
        <v>-26.986262438915588</v>
      </c>
      <c r="J43" s="21">
        <v>10.489464680456759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0"/>
      <c r="E46" s="20"/>
    </row>
    <row r="47" spans="1:11">
      <c r="B47" s="20"/>
      <c r="C47" s="20"/>
      <c r="D47" s="80"/>
      <c r="E47" s="20"/>
    </row>
    <row r="48" spans="1:11">
      <c r="C48" s="20"/>
      <c r="D48" s="80"/>
    </row>
    <row r="49" spans="3:5">
      <c r="C49" s="20"/>
      <c r="D49" s="80"/>
    </row>
    <row r="50" spans="3:5">
      <c r="C50" s="20"/>
      <c r="D50" s="80"/>
      <c r="E50" s="80"/>
    </row>
    <row r="51" spans="3:5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28515625" style="7" customWidth="1"/>
    <col min="3" max="3" width="12.28515625" style="7" customWidth="1"/>
    <col min="4" max="4" width="13" style="7" customWidth="1"/>
    <col min="5" max="5" width="11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855468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53</v>
      </c>
      <c r="C13" s="24">
        <v>5475.1570333301133</v>
      </c>
      <c r="D13" s="24">
        <v>7528.2428614401042</v>
      </c>
      <c r="E13" s="24">
        <v>37.498209012304031</v>
      </c>
      <c r="F13" s="22">
        <v>100</v>
      </c>
      <c r="G13" s="24">
        <v>529.68195133999666</v>
      </c>
      <c r="H13" s="24">
        <v>781.22682894000695</v>
      </c>
      <c r="I13" s="24">
        <v>47.489795898019295</v>
      </c>
      <c r="J13" s="22">
        <v>100</v>
      </c>
      <c r="K13" s="16"/>
    </row>
    <row r="14" spans="1:14">
      <c r="A14" s="14"/>
      <c r="B14" s="9" t="s">
        <v>177</v>
      </c>
      <c r="C14" s="21">
        <v>1648.0945853200008</v>
      </c>
      <c r="D14" s="24">
        <v>2049.8359895200006</v>
      </c>
      <c r="E14" s="21">
        <v>24.376113348008843</v>
      </c>
      <c r="F14" s="21">
        <v>27.228611340626706</v>
      </c>
      <c r="G14" s="21">
        <v>121.23347720000001</v>
      </c>
      <c r="H14" s="24">
        <v>169.54614874000004</v>
      </c>
      <c r="I14" s="21">
        <v>39.850932808186435</v>
      </c>
      <c r="J14" s="21">
        <v>21.702550713733878</v>
      </c>
      <c r="K14" s="16"/>
    </row>
    <row r="15" spans="1:14">
      <c r="A15" s="14"/>
      <c r="B15" s="9" t="s">
        <v>178</v>
      </c>
      <c r="C15" s="21">
        <v>161.32164158000006</v>
      </c>
      <c r="D15" s="24">
        <v>548.41047681000009</v>
      </c>
      <c r="E15" s="21">
        <v>239.94848517459516</v>
      </c>
      <c r="F15" s="21">
        <v>7.2847075593027917</v>
      </c>
      <c r="G15" s="21">
        <v>4.8319939999999999E-2</v>
      </c>
      <c r="H15" s="24">
        <v>39.897213449999995</v>
      </c>
      <c r="I15" s="21">
        <v>82468.838972068246</v>
      </c>
      <c r="J15" s="21">
        <v>5.1069947897377999</v>
      </c>
      <c r="K15" s="16"/>
    </row>
    <row r="16" spans="1:14">
      <c r="A16" s="14"/>
      <c r="B16" s="9" t="s">
        <v>262</v>
      </c>
      <c r="C16" s="21">
        <v>28.631573699999997</v>
      </c>
      <c r="D16" s="24">
        <v>499.59752689999993</v>
      </c>
      <c r="E16" s="21">
        <v>1644.9181527175363</v>
      </c>
      <c r="F16" s="21">
        <v>6.6363099078399044</v>
      </c>
      <c r="G16" s="21">
        <v>3.112875E-2</v>
      </c>
      <c r="H16" s="24">
        <v>29.577735000000001</v>
      </c>
      <c r="I16" s="21">
        <v>94917.419588001445</v>
      </c>
      <c r="J16" s="21">
        <v>3.7860623706602601</v>
      </c>
      <c r="K16" s="16"/>
    </row>
    <row r="17" spans="1:11">
      <c r="A17" s="14"/>
      <c r="B17" s="9" t="s">
        <v>185</v>
      </c>
      <c r="C17" s="21">
        <v>9.1195281900000005</v>
      </c>
      <c r="D17" s="24">
        <v>275.28625197000002</v>
      </c>
      <c r="E17" s="21">
        <v>2918.6457702040398</v>
      </c>
      <c r="F17" s="21">
        <v>3.6567132202924117</v>
      </c>
      <c r="G17" s="21">
        <v>0</v>
      </c>
      <c r="H17" s="24">
        <v>0</v>
      </c>
      <c r="I17" s="21" t="s">
        <v>133</v>
      </c>
      <c r="J17" s="21">
        <v>0</v>
      </c>
      <c r="K17" s="16"/>
    </row>
    <row r="18" spans="1:11">
      <c r="A18" s="14"/>
      <c r="B18" s="9" t="s">
        <v>187</v>
      </c>
      <c r="C18" s="21">
        <v>68.785441680000019</v>
      </c>
      <c r="D18" s="24">
        <v>231.76774921000003</v>
      </c>
      <c r="E18" s="21">
        <v>236.94302682276529</v>
      </c>
      <c r="F18" s="21">
        <v>3.0786433630764187</v>
      </c>
      <c r="G18" s="21">
        <v>4.7429039999999999E-2</v>
      </c>
      <c r="H18" s="24">
        <v>3.3221262299999994</v>
      </c>
      <c r="I18" s="21">
        <v>6904.4138148273705</v>
      </c>
      <c r="J18" s="21">
        <v>0.42524476975625175</v>
      </c>
      <c r="K18" s="16"/>
    </row>
    <row r="19" spans="1:11">
      <c r="A19" s="14"/>
      <c r="B19" s="9" t="s">
        <v>327</v>
      </c>
      <c r="C19" s="21">
        <v>119.78473799999986</v>
      </c>
      <c r="D19" s="24">
        <v>126.45103141000038</v>
      </c>
      <c r="E19" s="21">
        <v>5.5652276920291177</v>
      </c>
      <c r="F19" s="21">
        <v>1.6796885241001793</v>
      </c>
      <c r="G19" s="21">
        <v>11.033680389999999</v>
      </c>
      <c r="H19" s="24">
        <v>16.639573740000003</v>
      </c>
      <c r="I19" s="21">
        <v>50.807102905397869</v>
      </c>
      <c r="J19" s="21">
        <v>2.1299286101806181</v>
      </c>
      <c r="K19" s="16"/>
    </row>
    <row r="20" spans="1:11">
      <c r="A20" s="14"/>
      <c r="B20" s="9" t="s">
        <v>275</v>
      </c>
      <c r="C20" s="21">
        <v>29.227078410000125</v>
      </c>
      <c r="D20" s="24">
        <v>75.58792988999997</v>
      </c>
      <c r="E20" s="21">
        <v>158.62294147107551</v>
      </c>
      <c r="F20" s="21">
        <v>1.0040580688112988</v>
      </c>
      <c r="G20" s="21">
        <v>3.3811326000000017</v>
      </c>
      <c r="H20" s="24">
        <v>8.1166574800000024</v>
      </c>
      <c r="I20" s="21">
        <v>140.05735474556658</v>
      </c>
      <c r="J20" s="21">
        <v>1.0389629719978943</v>
      </c>
      <c r="K20" s="16"/>
    </row>
    <row r="21" spans="1:11">
      <c r="A21" s="14"/>
      <c r="B21" s="9" t="s">
        <v>328</v>
      </c>
      <c r="C21" s="21">
        <v>23.59501861</v>
      </c>
      <c r="D21" s="24">
        <v>74.137705489999988</v>
      </c>
      <c r="E21" s="21">
        <v>214.20914183377278</v>
      </c>
      <c r="F21" s="21">
        <v>0.98479428539341685</v>
      </c>
      <c r="G21" s="21">
        <v>1.0144610699999999</v>
      </c>
      <c r="H21" s="24">
        <v>7.7598563</v>
      </c>
      <c r="I21" s="21">
        <v>664.92401034176703</v>
      </c>
      <c r="J21" s="21">
        <v>0.99329106637681863</v>
      </c>
      <c r="K21" s="16"/>
    </row>
    <row r="22" spans="1:11">
      <c r="A22" s="14"/>
      <c r="B22" s="9" t="s">
        <v>182</v>
      </c>
      <c r="C22" s="21">
        <v>62.969669740000015</v>
      </c>
      <c r="D22" s="24">
        <v>68.167891209999979</v>
      </c>
      <c r="E22" s="21">
        <v>8.255119474920658</v>
      </c>
      <c r="F22" s="21">
        <v>0.90549537873117847</v>
      </c>
      <c r="G22" s="21">
        <v>8.5243089400000063</v>
      </c>
      <c r="H22" s="24">
        <v>4.837594079999997</v>
      </c>
      <c r="I22" s="21">
        <v>-43.249428029294378</v>
      </c>
      <c r="J22" s="21">
        <v>0.61923040796791329</v>
      </c>
      <c r="K22" s="16"/>
    </row>
    <row r="23" spans="1:11">
      <c r="A23" s="14"/>
      <c r="B23" s="9" t="s">
        <v>329</v>
      </c>
      <c r="C23" s="21">
        <v>18.666396719999998</v>
      </c>
      <c r="D23" s="24">
        <v>63.038885959999988</v>
      </c>
      <c r="E23" s="21">
        <v>237.7132014581976</v>
      </c>
      <c r="F23" s="21">
        <v>0.83736520088754218</v>
      </c>
      <c r="G23" s="21">
        <v>1.0908029999999999E-2</v>
      </c>
      <c r="H23" s="24">
        <v>44.049496829999995</v>
      </c>
      <c r="I23" s="21">
        <v>403726.32638524094</v>
      </c>
      <c r="J23" s="21">
        <v>5.6385028263516928</v>
      </c>
      <c r="K23" s="16"/>
    </row>
    <row r="24" spans="1:11">
      <c r="A24" s="14"/>
      <c r="B24" s="9" t="s">
        <v>273</v>
      </c>
      <c r="C24" s="21">
        <v>50.267984199999994</v>
      </c>
      <c r="D24" s="24">
        <v>52.616494160000002</v>
      </c>
      <c r="E24" s="21">
        <v>4.6719795857658619</v>
      </c>
      <c r="F24" s="21">
        <v>0.69892131707789784</v>
      </c>
      <c r="G24" s="21">
        <v>9.2317886400000013</v>
      </c>
      <c r="H24" s="24">
        <v>2.153025</v>
      </c>
      <c r="I24" s="21">
        <v>-76.678138073143771</v>
      </c>
      <c r="J24" s="21">
        <v>0.27559537387128547</v>
      </c>
      <c r="K24" s="16"/>
    </row>
    <row r="25" spans="1:11">
      <c r="A25" s="14"/>
      <c r="B25" s="9" t="s">
        <v>178</v>
      </c>
      <c r="C25" s="21">
        <v>2.0990100000000001E-3</v>
      </c>
      <c r="D25" s="24">
        <v>51.132732520000012</v>
      </c>
      <c r="E25" s="21">
        <v>2435940.4438282815</v>
      </c>
      <c r="F25" s="21">
        <v>0.67921204803186508</v>
      </c>
      <c r="G25" s="21">
        <v>9.1030000000000001E-5</v>
      </c>
      <c r="H25" s="24">
        <v>32.342666340000001</v>
      </c>
      <c r="I25" s="21">
        <v>35529578.501592882</v>
      </c>
      <c r="J25" s="21">
        <v>4.1399840791289186</v>
      </c>
      <c r="K25" s="16"/>
    </row>
    <row r="26" spans="1:11">
      <c r="A26" s="14"/>
      <c r="B26" s="9" t="s">
        <v>330</v>
      </c>
      <c r="C26" s="21">
        <v>33.930685470000022</v>
      </c>
      <c r="D26" s="24">
        <v>44.07388861999997</v>
      </c>
      <c r="E26" s="21">
        <v>29.893894006262013</v>
      </c>
      <c r="F26" s="21">
        <v>0.58544722096769497</v>
      </c>
      <c r="G26" s="21">
        <v>4.1469839400000001</v>
      </c>
      <c r="H26" s="24">
        <v>5.1604123800000021</v>
      </c>
      <c r="I26" s="21">
        <v>24.437722804395577</v>
      </c>
      <c r="J26" s="21">
        <v>0.66055237593437632</v>
      </c>
      <c r="K26" s="16"/>
    </row>
    <row r="27" spans="1:11">
      <c r="A27" s="14"/>
      <c r="B27" s="9" t="s">
        <v>300</v>
      </c>
      <c r="C27" s="21">
        <v>49.842944709999955</v>
      </c>
      <c r="D27" s="24">
        <v>43.298749099999966</v>
      </c>
      <c r="E27" s="21">
        <v>-13.129632785695</v>
      </c>
      <c r="F27" s="21">
        <v>0.57515080075029879</v>
      </c>
      <c r="G27" s="21">
        <v>5.3451753899999979</v>
      </c>
      <c r="H27" s="24">
        <v>7.6135566900000065</v>
      </c>
      <c r="I27" s="21">
        <v>42.437920825644035</v>
      </c>
      <c r="J27" s="21">
        <v>0.97456416087633846</v>
      </c>
      <c r="K27" s="16"/>
    </row>
    <row r="28" spans="1:11">
      <c r="A28" s="14"/>
      <c r="B28" s="9" t="s">
        <v>331</v>
      </c>
      <c r="C28" s="21">
        <v>27.107169350000014</v>
      </c>
      <c r="D28" s="24">
        <v>37.360574830000026</v>
      </c>
      <c r="E28" s="21">
        <v>37.82543779326781</v>
      </c>
      <c r="F28" s="21">
        <v>0.4962721782178689</v>
      </c>
      <c r="G28" s="21">
        <v>2.86143904</v>
      </c>
      <c r="H28" s="24">
        <v>9.0770370299999996</v>
      </c>
      <c r="I28" s="21">
        <v>217.21930480126531</v>
      </c>
      <c r="J28" s="21">
        <v>1.1618952004395455</v>
      </c>
      <c r="K28" s="16"/>
    </row>
    <row r="29" spans="1:11">
      <c r="A29" s="14"/>
      <c r="B29" s="9" t="s">
        <v>299</v>
      </c>
      <c r="C29" s="21">
        <v>34.060106860000076</v>
      </c>
      <c r="D29" s="24">
        <v>37.297488319999999</v>
      </c>
      <c r="E29" s="21">
        <v>9.5049069379223852</v>
      </c>
      <c r="F29" s="21">
        <v>0.49543418041199094</v>
      </c>
      <c r="G29" s="21">
        <v>4.8308938900000005</v>
      </c>
      <c r="H29" s="24">
        <v>4.6754826199999977</v>
      </c>
      <c r="I29" s="21">
        <v>-3.2170292608104223</v>
      </c>
      <c r="J29" s="21">
        <v>0.59847952563839102</v>
      </c>
      <c r="K29" s="16"/>
    </row>
    <row r="30" spans="1:11">
      <c r="A30" s="14"/>
      <c r="B30" s="9" t="s">
        <v>332</v>
      </c>
      <c r="C30" s="21">
        <v>44.580947310000006</v>
      </c>
      <c r="D30" s="24">
        <v>34.466433470000005</v>
      </c>
      <c r="E30" s="21">
        <v>-22.687974236319562</v>
      </c>
      <c r="F30" s="21">
        <v>0.45782839507660089</v>
      </c>
      <c r="G30" s="21">
        <v>2.7807828399999996</v>
      </c>
      <c r="H30" s="24">
        <v>1.4920960900000004</v>
      </c>
      <c r="I30" s="21">
        <v>-46.342588549633</v>
      </c>
      <c r="J30" s="21">
        <v>0.19099396420173168</v>
      </c>
      <c r="K30" s="16"/>
    </row>
    <row r="31" spans="1:11">
      <c r="A31" s="14"/>
      <c r="B31" s="9" t="s">
        <v>333</v>
      </c>
      <c r="C31" s="21">
        <v>23.727615860000007</v>
      </c>
      <c r="D31" s="24">
        <v>32.730739820000025</v>
      </c>
      <c r="E31" s="21">
        <v>37.943651874343921</v>
      </c>
      <c r="F31" s="21">
        <v>0.43477263449679471</v>
      </c>
      <c r="G31" s="21">
        <v>0.13400023</v>
      </c>
      <c r="H31" s="24">
        <v>2.5593705600000001</v>
      </c>
      <c r="I31" s="21">
        <v>1809.9747515358742</v>
      </c>
      <c r="J31" s="21">
        <v>0.32760914822557158</v>
      </c>
      <c r="K31" s="16"/>
    </row>
    <row r="32" spans="1:11">
      <c r="A32" s="14"/>
      <c r="B32" s="9" t="s">
        <v>334</v>
      </c>
      <c r="C32" s="21">
        <v>30.930838830000013</v>
      </c>
      <c r="D32" s="24">
        <v>31.759618920000012</v>
      </c>
      <c r="E32" s="21">
        <v>2.6794620558306947</v>
      </c>
      <c r="F32" s="21">
        <v>0.42187293242987378</v>
      </c>
      <c r="G32" s="21">
        <v>4.2999890399999998</v>
      </c>
      <c r="H32" s="24">
        <v>4.1137087500000007</v>
      </c>
      <c r="I32" s="21">
        <v>-4.3321108092870713</v>
      </c>
      <c r="J32" s="21">
        <v>0.52657033752688831</v>
      </c>
      <c r="K32" s="16"/>
    </row>
    <row r="33" spans="1:11">
      <c r="A33" s="14"/>
      <c r="B33" s="9" t="s">
        <v>271</v>
      </c>
      <c r="C33" s="21">
        <v>23.24101378999999</v>
      </c>
      <c r="D33" s="24">
        <v>30.097599260000038</v>
      </c>
      <c r="E33" s="21">
        <v>29.502092860296237</v>
      </c>
      <c r="F33" s="21">
        <v>0.39979580645785068</v>
      </c>
      <c r="G33" s="21">
        <v>10.343919210000001</v>
      </c>
      <c r="H33" s="24">
        <v>4.7417240399999994</v>
      </c>
      <c r="I33" s="21">
        <v>-54.15930902267749</v>
      </c>
      <c r="J33" s="21">
        <v>0.60695867888123078</v>
      </c>
      <c r="K33" s="16"/>
    </row>
    <row r="34" spans="1:11">
      <c r="A34" s="14"/>
      <c r="B34" s="9" t="s">
        <v>255</v>
      </c>
      <c r="C34" s="21">
        <v>20.422814349999992</v>
      </c>
      <c r="D34" s="24">
        <v>28.695366070000016</v>
      </c>
      <c r="E34" s="21">
        <v>40.506423738802823</v>
      </c>
      <c r="F34" s="21">
        <v>0.3811695052636862</v>
      </c>
      <c r="G34" s="21">
        <v>2.3156890100000012</v>
      </c>
      <c r="H34" s="24">
        <v>2.4925972000000001</v>
      </c>
      <c r="I34" s="21">
        <v>7.6395487147040919</v>
      </c>
      <c r="J34" s="21">
        <v>0.31906190464324352</v>
      </c>
      <c r="K34" s="16"/>
    </row>
    <row r="35" spans="1:11">
      <c r="A35" s="14"/>
      <c r="B35" s="9" t="s">
        <v>244</v>
      </c>
      <c r="C35" s="21">
        <v>0</v>
      </c>
      <c r="D35" s="24">
        <v>27.937813060000003</v>
      </c>
      <c r="E35" s="21" t="s">
        <v>133</v>
      </c>
      <c r="F35" s="21">
        <v>0.3711066921485538</v>
      </c>
      <c r="G35" s="21">
        <v>0</v>
      </c>
      <c r="H35" s="24">
        <v>0</v>
      </c>
      <c r="I35" s="21" t="s">
        <v>133</v>
      </c>
      <c r="J35" s="21">
        <v>0</v>
      </c>
      <c r="K35" s="16"/>
    </row>
    <row r="36" spans="1:11">
      <c r="A36" s="14"/>
      <c r="B36" s="9" t="s">
        <v>335</v>
      </c>
      <c r="C36" s="21">
        <v>38.859135660000035</v>
      </c>
      <c r="D36" s="24">
        <v>27.601577610000021</v>
      </c>
      <c r="E36" s="21">
        <v>-28.970171000452982</v>
      </c>
      <c r="F36" s="21">
        <v>0.36664037170448055</v>
      </c>
      <c r="G36" s="21">
        <v>2.5920065500000011</v>
      </c>
      <c r="H36" s="24">
        <v>3.1294099899999996</v>
      </c>
      <c r="I36" s="21">
        <v>20.733105014722987</v>
      </c>
      <c r="J36" s="21">
        <v>0.40057635939693481</v>
      </c>
      <c r="K36" s="16"/>
    </row>
    <row r="37" spans="1:11">
      <c r="A37" s="14"/>
      <c r="B37" s="9" t="s">
        <v>266</v>
      </c>
      <c r="C37" s="21">
        <v>29.250227629999966</v>
      </c>
      <c r="D37" s="24">
        <v>27.457700259999999</v>
      </c>
      <c r="E37" s="21">
        <v>-6.1282510094434084</v>
      </c>
      <c r="F37" s="21">
        <v>0.36472920395062169</v>
      </c>
      <c r="G37" s="21">
        <v>2.9476485299999999</v>
      </c>
      <c r="H37" s="24">
        <v>2.6308215299999977</v>
      </c>
      <c r="I37" s="21">
        <v>-10.748465998420853</v>
      </c>
      <c r="J37" s="21">
        <v>0.33675514364625431</v>
      </c>
      <c r="K37" s="16"/>
    </row>
    <row r="38" spans="1:11">
      <c r="A38" s="14"/>
      <c r="B38" s="9" t="s">
        <v>263</v>
      </c>
      <c r="C38" s="21">
        <v>27.144810279999945</v>
      </c>
      <c r="D38" s="24">
        <v>26.683790809999966</v>
      </c>
      <c r="E38" s="21">
        <v>-1.6983705733970567</v>
      </c>
      <c r="F38" s="21">
        <v>0.35444912313702281</v>
      </c>
      <c r="G38" s="21">
        <v>2.9768972300000014</v>
      </c>
      <c r="H38" s="24">
        <v>3.3106289599999998</v>
      </c>
      <c r="I38" s="21">
        <v>11.210723925461075</v>
      </c>
      <c r="J38" s="21">
        <v>0.4237730755473369</v>
      </c>
      <c r="K38" s="16"/>
    </row>
    <row r="39" spans="1:11">
      <c r="A39" s="14"/>
      <c r="B39" s="9" t="s">
        <v>336</v>
      </c>
      <c r="C39" s="21">
        <v>17.547057700000003</v>
      </c>
      <c r="D39" s="24">
        <v>26.576839239999988</v>
      </c>
      <c r="E39" s="21">
        <v>51.460374123007433</v>
      </c>
      <c r="F39" s="21">
        <v>0.35302845204592687</v>
      </c>
      <c r="G39" s="21">
        <v>3.69166529</v>
      </c>
      <c r="H39" s="24">
        <v>5.9015692800000012</v>
      </c>
      <c r="I39" s="21">
        <v>59.861981420314557</v>
      </c>
      <c r="J39" s="21">
        <v>0.75542327290621025</v>
      </c>
      <c r="K39" s="16"/>
    </row>
    <row r="40" spans="1:11">
      <c r="A40" s="14"/>
      <c r="B40" s="9" t="s">
        <v>337</v>
      </c>
      <c r="C40" s="21">
        <v>19.44617580000001</v>
      </c>
      <c r="D40" s="24">
        <v>26.113983390000026</v>
      </c>
      <c r="E40" s="21">
        <v>34.288528801637241</v>
      </c>
      <c r="F40" s="21">
        <v>0.3468801933019014</v>
      </c>
      <c r="G40" s="21">
        <v>2.5183739500000009</v>
      </c>
      <c r="H40" s="24">
        <v>4.7632838299999989</v>
      </c>
      <c r="I40" s="21">
        <v>89.141244492304139</v>
      </c>
      <c r="J40" s="21">
        <v>0.60971841385209102</v>
      </c>
      <c r="K40" s="16"/>
    </row>
    <row r="41" spans="1:11">
      <c r="A41" s="14"/>
      <c r="B41" s="9" t="s">
        <v>338</v>
      </c>
      <c r="C41" s="21">
        <v>30.774387439999995</v>
      </c>
      <c r="D41" s="24">
        <v>26.033970889999996</v>
      </c>
      <c r="E41" s="21">
        <v>-15.403772241583248</v>
      </c>
      <c r="F41" s="21">
        <v>0.3458173622871123</v>
      </c>
      <c r="G41" s="21">
        <v>13.731300000000001</v>
      </c>
      <c r="H41" s="24">
        <v>1.39235</v>
      </c>
      <c r="I41" s="21">
        <v>-89.860027819652913</v>
      </c>
      <c r="J41" s="21">
        <v>0.17822608599978371</v>
      </c>
      <c r="K41" s="16"/>
    </row>
    <row r="42" spans="1:11">
      <c r="A42" s="14"/>
      <c r="B42" s="9" t="s">
        <v>180</v>
      </c>
      <c r="C42" s="21">
        <v>2.9300658100000003</v>
      </c>
      <c r="D42" s="24">
        <v>25.658913729999998</v>
      </c>
      <c r="E42" s="21">
        <v>775.71117489678477</v>
      </c>
      <c r="F42" s="21">
        <v>0.34083536095023925</v>
      </c>
      <c r="G42" s="21">
        <v>0.17944256000000003</v>
      </c>
      <c r="H42" s="24">
        <v>3.3079628499999996</v>
      </c>
      <c r="I42" s="21">
        <v>1743.4661487219082</v>
      </c>
      <c r="J42" s="21">
        <v>0.4234318033455593</v>
      </c>
      <c r="K42" s="16"/>
    </row>
    <row r="43" spans="1:11">
      <c r="A43" s="14"/>
      <c r="B43" s="9" t="s">
        <v>189</v>
      </c>
      <c r="C43" s="21">
        <v>19.602606539999986</v>
      </c>
      <c r="D43" s="24">
        <v>24.535042819999962</v>
      </c>
      <c r="E43" s="21">
        <v>25.162144992989187</v>
      </c>
      <c r="F43" s="21">
        <v>0.32590663281692495</v>
      </c>
      <c r="G43" s="21">
        <v>1.2288505399999998</v>
      </c>
      <c r="H43" s="24">
        <v>1.2076388499999999</v>
      </c>
      <c r="I43" s="21">
        <v>-1.7261407558969655</v>
      </c>
      <c r="J43" s="21">
        <v>0.15458235755146327</v>
      </c>
      <c r="K43" s="16"/>
    </row>
    <row r="44" spans="1:11">
      <c r="A44" s="14"/>
      <c r="B44" s="9" t="s">
        <v>2</v>
      </c>
      <c r="C44" s="21">
        <v>2781.292674780113</v>
      </c>
      <c r="D44" s="24">
        <v>2853.8321061701035</v>
      </c>
      <c r="E44" s="21">
        <v>2.6081193125684132</v>
      </c>
      <c r="F44" s="21">
        <v>37.908342739412952</v>
      </c>
      <c r="G44" s="21">
        <v>308.20016846999664</v>
      </c>
      <c r="H44" s="24">
        <v>355.41508510000688</v>
      </c>
      <c r="I44" s="21">
        <v>15.31956223917723</v>
      </c>
      <c r="J44" s="21">
        <v>45.49448021162371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4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4">
        <v>4229.9377357799876</v>
      </c>
      <c r="D13" s="24">
        <v>4594.3688810100366</v>
      </c>
      <c r="E13" s="24">
        <v>8.6155203219049135</v>
      </c>
      <c r="F13" s="22">
        <v>100</v>
      </c>
      <c r="G13" s="24">
        <v>474.51447868000082</v>
      </c>
      <c r="H13" s="24">
        <v>579.15265071000488</v>
      </c>
      <c r="I13" s="24">
        <v>22.051628924176427</v>
      </c>
      <c r="J13" s="22">
        <v>100</v>
      </c>
      <c r="K13" s="16"/>
    </row>
    <row r="14" spans="1:14">
      <c r="A14" s="14"/>
      <c r="B14" s="9" t="s">
        <v>179</v>
      </c>
      <c r="C14" s="21">
        <v>630.16546754000024</v>
      </c>
      <c r="D14" s="24">
        <v>946.21047643999646</v>
      </c>
      <c r="E14" s="21">
        <v>50.152701977427071</v>
      </c>
      <c r="F14" s="21">
        <v>20.595004470602703</v>
      </c>
      <c r="G14" s="21">
        <v>69.105594870000004</v>
      </c>
      <c r="H14" s="24">
        <v>139.74643522999997</v>
      </c>
      <c r="I14" s="21">
        <v>102.22159362478251</v>
      </c>
      <c r="J14" s="21">
        <v>24.129464841208893</v>
      </c>
      <c r="K14" s="16"/>
    </row>
    <row r="15" spans="1:14">
      <c r="A15" s="14"/>
      <c r="B15" s="9" t="s">
        <v>183</v>
      </c>
      <c r="C15" s="21">
        <v>403.82556592999919</v>
      </c>
      <c r="D15" s="24">
        <v>520.47108567000134</v>
      </c>
      <c r="E15" s="21">
        <v>28.885125059224691</v>
      </c>
      <c r="F15" s="21">
        <v>11.328456620478846</v>
      </c>
      <c r="G15" s="21">
        <v>41.538729600000011</v>
      </c>
      <c r="H15" s="24">
        <v>50.887974810000053</v>
      </c>
      <c r="I15" s="21">
        <v>22.507296925132824</v>
      </c>
      <c r="J15" s="21">
        <v>8.786625555044008</v>
      </c>
      <c r="K15" s="16"/>
    </row>
    <row r="16" spans="1:14">
      <c r="A16" s="14"/>
      <c r="B16" s="9" t="s">
        <v>300</v>
      </c>
      <c r="C16" s="21">
        <v>165.9309410299997</v>
      </c>
      <c r="D16" s="24">
        <v>170.3297848000004</v>
      </c>
      <c r="E16" s="21">
        <v>2.65100875261437</v>
      </c>
      <c r="F16" s="21">
        <v>3.7073597965550107</v>
      </c>
      <c r="G16" s="21">
        <v>22.953369540000025</v>
      </c>
      <c r="H16" s="24">
        <v>18.174007219999996</v>
      </c>
      <c r="I16" s="21">
        <v>-20.82205103556235</v>
      </c>
      <c r="J16" s="21">
        <v>3.1380340222426333</v>
      </c>
      <c r="K16" s="16"/>
    </row>
    <row r="17" spans="1:11">
      <c r="A17" s="14"/>
      <c r="B17" s="9" t="s">
        <v>287</v>
      </c>
      <c r="C17" s="21">
        <v>61.562404270000087</v>
      </c>
      <c r="D17" s="24">
        <v>46.17017126999999</v>
      </c>
      <c r="E17" s="21">
        <v>-25.002650858944552</v>
      </c>
      <c r="F17" s="21">
        <v>1.0049295662965974</v>
      </c>
      <c r="G17" s="21">
        <v>7.4940280199999991</v>
      </c>
      <c r="H17" s="24">
        <v>5.2133031099999991</v>
      </c>
      <c r="I17" s="21">
        <v>-30.433898884728215</v>
      </c>
      <c r="J17" s="21">
        <v>0.90016045054940452</v>
      </c>
      <c r="K17" s="16"/>
    </row>
    <row r="18" spans="1:11">
      <c r="A18" s="14"/>
      <c r="B18" s="9" t="s">
        <v>307</v>
      </c>
      <c r="C18" s="21">
        <v>24.470664579999987</v>
      </c>
      <c r="D18" s="24">
        <v>38.947410630000007</v>
      </c>
      <c r="E18" s="21">
        <v>59.159594961846466</v>
      </c>
      <c r="F18" s="21">
        <v>0.84772058227587754</v>
      </c>
      <c r="G18" s="21">
        <v>0.82493973999999992</v>
      </c>
      <c r="H18" s="24">
        <v>4.1269352399999999</v>
      </c>
      <c r="I18" s="21">
        <v>400.27111556051358</v>
      </c>
      <c r="J18" s="21">
        <v>0.71258160261213277</v>
      </c>
      <c r="K18" s="16"/>
    </row>
    <row r="19" spans="1:11">
      <c r="A19" s="14"/>
      <c r="B19" s="9" t="s">
        <v>308</v>
      </c>
      <c r="C19" s="21">
        <v>28.336591579999943</v>
      </c>
      <c r="D19" s="24">
        <v>36.48586328999999</v>
      </c>
      <c r="E19" s="21">
        <v>28.758828269776203</v>
      </c>
      <c r="F19" s="21">
        <v>0.79414309636319103</v>
      </c>
      <c r="G19" s="21">
        <v>3.4016464300000009</v>
      </c>
      <c r="H19" s="24">
        <v>6.3800217899999998</v>
      </c>
      <c r="I19" s="21">
        <v>87.556876391765329</v>
      </c>
      <c r="J19" s="21">
        <v>1.101613155388047</v>
      </c>
      <c r="K19" s="16"/>
    </row>
    <row r="20" spans="1:11">
      <c r="A20" s="14"/>
      <c r="B20" s="9" t="s">
        <v>257</v>
      </c>
      <c r="C20" s="21">
        <v>18.153474109999973</v>
      </c>
      <c r="D20" s="24">
        <v>31.65122719999998</v>
      </c>
      <c r="E20" s="21">
        <v>74.353553530366241</v>
      </c>
      <c r="F20" s="21">
        <v>0.68891349431745452</v>
      </c>
      <c r="G20" s="21">
        <v>2.3246766100000005</v>
      </c>
      <c r="H20" s="24">
        <v>5.3516739300000049</v>
      </c>
      <c r="I20" s="21">
        <v>130.2115445640417</v>
      </c>
      <c r="J20" s="21">
        <v>0.92405239334382527</v>
      </c>
      <c r="K20" s="16"/>
    </row>
    <row r="21" spans="1:11">
      <c r="A21" s="14"/>
      <c r="B21" s="9" t="s">
        <v>309</v>
      </c>
      <c r="C21" s="21">
        <v>26.356091499999959</v>
      </c>
      <c r="D21" s="24">
        <v>30.171649159999991</v>
      </c>
      <c r="E21" s="21">
        <v>14.476947995115431</v>
      </c>
      <c r="F21" s="21">
        <v>0.65670933138844922</v>
      </c>
      <c r="G21" s="21">
        <v>3.2339605799999993</v>
      </c>
      <c r="H21" s="24">
        <v>3.3965360600000012</v>
      </c>
      <c r="I21" s="21">
        <v>5.0271323962768344</v>
      </c>
      <c r="J21" s="21">
        <v>0.58646646196578067</v>
      </c>
      <c r="K21" s="16"/>
    </row>
    <row r="22" spans="1:11">
      <c r="A22" s="14"/>
      <c r="B22" s="9" t="s">
        <v>310</v>
      </c>
      <c r="C22" s="21">
        <v>26.589583439999995</v>
      </c>
      <c r="D22" s="24">
        <v>23.987472690000011</v>
      </c>
      <c r="E22" s="21">
        <v>-9.7862035178990503</v>
      </c>
      <c r="F22" s="21">
        <v>0.52210593688172791</v>
      </c>
      <c r="G22" s="21">
        <v>3.6488293100000009</v>
      </c>
      <c r="H22" s="24">
        <v>2.6300936500000001</v>
      </c>
      <c r="I22" s="21">
        <v>-27.919520850373804</v>
      </c>
      <c r="J22" s="21">
        <v>0.4541278792000123</v>
      </c>
      <c r="K22" s="16"/>
    </row>
    <row r="23" spans="1:11">
      <c r="A23" s="14"/>
      <c r="B23" s="9" t="s">
        <v>311</v>
      </c>
      <c r="C23" s="21">
        <v>25.031451920000016</v>
      </c>
      <c r="D23" s="24">
        <v>23.854700639999976</v>
      </c>
      <c r="E23" s="21">
        <v>-4.7010907867466534</v>
      </c>
      <c r="F23" s="21">
        <v>0.51921605029580697</v>
      </c>
      <c r="G23" s="21">
        <v>3.0109597800000012</v>
      </c>
      <c r="H23" s="24">
        <v>1.7080333800000005</v>
      </c>
      <c r="I23" s="21">
        <v>-43.272793235384896</v>
      </c>
      <c r="J23" s="21">
        <v>0.29491937538506618</v>
      </c>
      <c r="K23" s="16"/>
    </row>
    <row r="24" spans="1:11">
      <c r="A24" s="14"/>
      <c r="B24" s="9" t="s">
        <v>312</v>
      </c>
      <c r="C24" s="21">
        <v>34.689134760000009</v>
      </c>
      <c r="D24" s="24">
        <v>23.216374279999989</v>
      </c>
      <c r="E24" s="21">
        <v>-33.073066132595628</v>
      </c>
      <c r="F24" s="21">
        <v>0.50532238227453885</v>
      </c>
      <c r="G24" s="21">
        <v>3.0251350899999991</v>
      </c>
      <c r="H24" s="24">
        <v>4.0970236600000014</v>
      </c>
      <c r="I24" s="21">
        <v>35.432750542059345</v>
      </c>
      <c r="J24" s="21">
        <v>0.70741688827242821</v>
      </c>
      <c r="K24" s="16"/>
    </row>
    <row r="25" spans="1:11">
      <c r="A25" s="14"/>
      <c r="B25" s="9" t="s">
        <v>313</v>
      </c>
      <c r="C25" s="21">
        <v>20.279140030000015</v>
      </c>
      <c r="D25" s="24">
        <v>23.200978439999997</v>
      </c>
      <c r="E25" s="21">
        <v>14.408098201785435</v>
      </c>
      <c r="F25" s="21">
        <v>0.50498727988292136</v>
      </c>
      <c r="G25" s="21">
        <v>2.6680227499999978</v>
      </c>
      <c r="H25" s="24">
        <v>3.3446344600000009</v>
      </c>
      <c r="I25" s="21">
        <v>25.360042750760048</v>
      </c>
      <c r="J25" s="21">
        <v>0.5775048177539529</v>
      </c>
      <c r="K25" s="16"/>
    </row>
    <row r="26" spans="1:11">
      <c r="A26" s="14"/>
      <c r="B26" s="9" t="s">
        <v>257</v>
      </c>
      <c r="C26" s="21">
        <v>29.742273779999973</v>
      </c>
      <c r="D26" s="24">
        <v>22.192729349999961</v>
      </c>
      <c r="E26" s="21">
        <v>-25.383212076665973</v>
      </c>
      <c r="F26" s="21">
        <v>0.48304195689922619</v>
      </c>
      <c r="G26" s="21">
        <v>3.9075676300000004</v>
      </c>
      <c r="H26" s="24">
        <v>3.5253276600000016</v>
      </c>
      <c r="I26" s="21">
        <v>-9.7820436187818096</v>
      </c>
      <c r="J26" s="21">
        <v>0.60870439868973591</v>
      </c>
      <c r="K26" s="16"/>
    </row>
    <row r="27" spans="1:11">
      <c r="A27" s="14"/>
      <c r="B27" s="9" t="s">
        <v>314</v>
      </c>
      <c r="C27" s="21">
        <v>19.926289710000013</v>
      </c>
      <c r="D27" s="24">
        <v>20.631018620000006</v>
      </c>
      <c r="E27" s="21">
        <v>3.5366790318537067</v>
      </c>
      <c r="F27" s="21">
        <v>0.44905011230757846</v>
      </c>
      <c r="G27" s="21">
        <v>1.8102575900000002</v>
      </c>
      <c r="H27" s="24">
        <v>1.91358746</v>
      </c>
      <c r="I27" s="21">
        <v>5.7080202602547647</v>
      </c>
      <c r="J27" s="21">
        <v>0.33041158624657274</v>
      </c>
      <c r="K27" s="16"/>
    </row>
    <row r="28" spans="1:11">
      <c r="A28" s="14"/>
      <c r="B28" s="9" t="s">
        <v>315</v>
      </c>
      <c r="C28" s="21">
        <v>19.078245380000002</v>
      </c>
      <c r="D28" s="24">
        <v>20.496131179999995</v>
      </c>
      <c r="E28" s="21">
        <v>7.431950746824878</v>
      </c>
      <c r="F28" s="21">
        <v>0.44611418261857283</v>
      </c>
      <c r="G28" s="21">
        <v>2.9500133600000003</v>
      </c>
      <c r="H28" s="24">
        <v>2.20762473</v>
      </c>
      <c r="I28" s="21">
        <v>-25.165602300865519</v>
      </c>
      <c r="J28" s="21">
        <v>0.3811818399334943</v>
      </c>
      <c r="K28" s="16"/>
    </row>
    <row r="29" spans="1:11">
      <c r="A29" s="14"/>
      <c r="B29" s="9" t="s">
        <v>242</v>
      </c>
      <c r="C29" s="21">
        <v>23.842074960000009</v>
      </c>
      <c r="D29" s="24">
        <v>20.251038749999989</v>
      </c>
      <c r="E29" s="21">
        <v>-15.061760421543525</v>
      </c>
      <c r="F29" s="21">
        <v>0.44077955589730433</v>
      </c>
      <c r="G29" s="21">
        <v>1.8539956900000001</v>
      </c>
      <c r="H29" s="24">
        <v>2.0794662500000003</v>
      </c>
      <c r="I29" s="21">
        <v>12.161331399858867</v>
      </c>
      <c r="J29" s="21">
        <v>0.35905322153851921</v>
      </c>
      <c r="K29" s="16"/>
    </row>
    <row r="30" spans="1:11">
      <c r="A30" s="14"/>
      <c r="B30" s="9" t="s">
        <v>186</v>
      </c>
      <c r="C30" s="21">
        <v>12.616291579999979</v>
      </c>
      <c r="D30" s="24">
        <v>20.151961280000002</v>
      </c>
      <c r="E30" s="21">
        <v>59.729672956718673</v>
      </c>
      <c r="F30" s="21">
        <v>0.43862305796328976</v>
      </c>
      <c r="G30" s="21">
        <v>1.2452987199999999</v>
      </c>
      <c r="H30" s="24">
        <v>1.6586743399999999</v>
      </c>
      <c r="I30" s="21">
        <v>33.194896402045629</v>
      </c>
      <c r="J30" s="21">
        <v>0.28639674496293316</v>
      </c>
      <c r="K30" s="16"/>
    </row>
    <row r="31" spans="1:11">
      <c r="A31" s="14"/>
      <c r="B31" s="9" t="s">
        <v>316</v>
      </c>
      <c r="C31" s="21">
        <v>14.950096229999984</v>
      </c>
      <c r="D31" s="24">
        <v>18.937269240000038</v>
      </c>
      <c r="E31" s="21">
        <v>26.669881910185268</v>
      </c>
      <c r="F31" s="21">
        <v>0.41218434414950211</v>
      </c>
      <c r="G31" s="21">
        <v>2.3134385799999997</v>
      </c>
      <c r="H31" s="24">
        <v>3.5499961000000009</v>
      </c>
      <c r="I31" s="21">
        <v>53.451063308540547</v>
      </c>
      <c r="J31" s="21">
        <v>0.61296380076097867</v>
      </c>
      <c r="K31" s="16"/>
    </row>
    <row r="32" spans="1:11">
      <c r="A32" s="14"/>
      <c r="B32" s="9" t="s">
        <v>213</v>
      </c>
      <c r="C32" s="21">
        <v>9.8376307299999937</v>
      </c>
      <c r="D32" s="24">
        <v>18.521169489999998</v>
      </c>
      <c r="E32" s="21">
        <v>88.268598388425289</v>
      </c>
      <c r="F32" s="21">
        <v>0.4031276105528615</v>
      </c>
      <c r="G32" s="21">
        <v>1.3189860600000012</v>
      </c>
      <c r="H32" s="24">
        <v>2.0269707299999991</v>
      </c>
      <c r="I32" s="21">
        <v>53.676433092855987</v>
      </c>
      <c r="J32" s="21">
        <v>0.34998902750683436</v>
      </c>
      <c r="K32" s="16"/>
    </row>
    <row r="33" spans="1:11">
      <c r="A33" s="14"/>
      <c r="B33" s="9" t="s">
        <v>317</v>
      </c>
      <c r="C33" s="21">
        <v>13.759443399999997</v>
      </c>
      <c r="D33" s="24">
        <v>17.477966830000017</v>
      </c>
      <c r="E33" s="21">
        <v>27.025246021216386</v>
      </c>
      <c r="F33" s="21">
        <v>0.38042149602401149</v>
      </c>
      <c r="G33" s="21">
        <v>1.8465393999999993</v>
      </c>
      <c r="H33" s="24">
        <v>1.6091013199999984</v>
      </c>
      <c r="I33" s="21">
        <v>-12.858543933587384</v>
      </c>
      <c r="J33" s="21">
        <v>0.27783716745962245</v>
      </c>
      <c r="K33" s="16"/>
    </row>
    <row r="34" spans="1:11">
      <c r="A34" s="14"/>
      <c r="B34" s="9" t="s">
        <v>318</v>
      </c>
      <c r="C34" s="21">
        <v>17.311801479999982</v>
      </c>
      <c r="D34" s="24">
        <v>17.291784770000021</v>
      </c>
      <c r="E34" s="21">
        <v>-0.11562465075102279</v>
      </c>
      <c r="F34" s="21">
        <v>0.37636909916990718</v>
      </c>
      <c r="G34" s="21">
        <v>2.7528987699999967</v>
      </c>
      <c r="H34" s="24">
        <v>2.3021314800000017</v>
      </c>
      <c r="I34" s="21">
        <v>-16.374277721806518</v>
      </c>
      <c r="J34" s="21">
        <v>0.39749994706537778</v>
      </c>
      <c r="K34" s="16"/>
    </row>
    <row r="35" spans="1:11">
      <c r="A35" s="14"/>
      <c r="B35" s="9" t="s">
        <v>319</v>
      </c>
      <c r="C35" s="21">
        <v>15.089293920000003</v>
      </c>
      <c r="D35" s="24">
        <v>16.598199620000081</v>
      </c>
      <c r="E35" s="21">
        <v>9.9998429880148834</v>
      </c>
      <c r="F35" s="21">
        <v>0.36127268075068225</v>
      </c>
      <c r="G35" s="21">
        <v>1.3329950599999996</v>
      </c>
      <c r="H35" s="24">
        <v>1.8047150900000004</v>
      </c>
      <c r="I35" s="21">
        <v>35.387980357556678</v>
      </c>
      <c r="J35" s="21">
        <v>0.31161302426701021</v>
      </c>
      <c r="K35" s="16"/>
    </row>
    <row r="36" spans="1:11">
      <c r="A36" s="14"/>
      <c r="B36" s="9" t="s">
        <v>320</v>
      </c>
      <c r="C36" s="21">
        <v>14.916609030000023</v>
      </c>
      <c r="D36" s="24">
        <v>16.187235679999993</v>
      </c>
      <c r="E36" s="21">
        <v>8.5182003995982534</v>
      </c>
      <c r="F36" s="21">
        <v>0.35232773203969103</v>
      </c>
      <c r="G36" s="21">
        <v>2.842716660000002</v>
      </c>
      <c r="H36" s="24">
        <v>3.1457450400000009</v>
      </c>
      <c r="I36" s="21">
        <v>10.659816515093645</v>
      </c>
      <c r="J36" s="21">
        <v>0.54316336740296611</v>
      </c>
      <c r="K36" s="16"/>
    </row>
    <row r="37" spans="1:11">
      <c r="A37" s="14"/>
      <c r="B37" s="9" t="s">
        <v>321</v>
      </c>
      <c r="C37" s="21">
        <v>10.810117330000001</v>
      </c>
      <c r="D37" s="24">
        <v>15.952144520000008</v>
      </c>
      <c r="E37" s="21">
        <v>47.566802774008444</v>
      </c>
      <c r="F37" s="21">
        <v>0.3472107907124134</v>
      </c>
      <c r="G37" s="21">
        <v>1.6866026300000003</v>
      </c>
      <c r="H37" s="24">
        <v>2.11557759</v>
      </c>
      <c r="I37" s="21">
        <v>25.434263671224056</v>
      </c>
      <c r="J37" s="21">
        <v>0.36528842394253647</v>
      </c>
      <c r="K37" s="16"/>
    </row>
    <row r="38" spans="1:11">
      <c r="A38" s="14"/>
      <c r="B38" s="9" t="s">
        <v>322</v>
      </c>
      <c r="C38" s="21">
        <v>0</v>
      </c>
      <c r="D38" s="24">
        <v>15.8906601</v>
      </c>
      <c r="E38" s="21" t="s">
        <v>133</v>
      </c>
      <c r="F38" s="21">
        <v>0.34587253465173567</v>
      </c>
      <c r="G38" s="21">
        <v>0</v>
      </c>
      <c r="H38" s="24">
        <v>0</v>
      </c>
      <c r="I38" s="21" t="s">
        <v>133</v>
      </c>
      <c r="J38" s="21">
        <v>0</v>
      </c>
      <c r="K38" s="16"/>
    </row>
    <row r="39" spans="1:11">
      <c r="A39" s="14"/>
      <c r="B39" s="9" t="s">
        <v>323</v>
      </c>
      <c r="C39" s="21">
        <v>13.74212254</v>
      </c>
      <c r="D39" s="24">
        <v>15.829821010000007</v>
      </c>
      <c r="E39" s="21">
        <v>15.191965170760335</v>
      </c>
      <c r="F39" s="21">
        <v>0.34454832469873298</v>
      </c>
      <c r="G39" s="21">
        <v>1.7504589099999996</v>
      </c>
      <c r="H39" s="24">
        <v>2.3606146400000005</v>
      </c>
      <c r="I39" s="21">
        <v>34.856901039739398</v>
      </c>
      <c r="J39" s="21">
        <v>0.40759800323904843</v>
      </c>
      <c r="K39" s="16"/>
    </row>
    <row r="40" spans="1:11">
      <c r="A40" s="14"/>
      <c r="B40" s="9" t="s">
        <v>324</v>
      </c>
      <c r="C40" s="21">
        <v>15.960567069999978</v>
      </c>
      <c r="D40" s="24">
        <v>15.447075620000007</v>
      </c>
      <c r="E40" s="21">
        <v>-3.2172506637633713</v>
      </c>
      <c r="F40" s="21">
        <v>0.33621757460197854</v>
      </c>
      <c r="G40" s="21">
        <v>2.0601083800000004</v>
      </c>
      <c r="H40" s="24">
        <v>2.1715402199999998</v>
      </c>
      <c r="I40" s="21">
        <v>5.4090280434663018</v>
      </c>
      <c r="J40" s="21">
        <v>0.37495127015957319</v>
      </c>
      <c r="K40" s="16"/>
    </row>
    <row r="41" spans="1:11">
      <c r="A41" s="14"/>
      <c r="B41" s="9" t="s">
        <v>325</v>
      </c>
      <c r="C41" s="21">
        <v>14.902971040000013</v>
      </c>
      <c r="D41" s="24">
        <v>15.276233080000011</v>
      </c>
      <c r="E41" s="21">
        <v>2.5046149455578481</v>
      </c>
      <c r="F41" s="21">
        <v>0.33249905429103571</v>
      </c>
      <c r="G41" s="21">
        <v>1.9912255499999998</v>
      </c>
      <c r="H41" s="24">
        <v>1.0726457899999997</v>
      </c>
      <c r="I41" s="21">
        <v>-46.131376729271089</v>
      </c>
      <c r="J41" s="21">
        <v>0.18520951059880383</v>
      </c>
      <c r="K41" s="16"/>
    </row>
    <row r="42" spans="1:11">
      <c r="A42" s="14"/>
      <c r="B42" s="9" t="s">
        <v>258</v>
      </c>
      <c r="C42" s="21">
        <v>15.918079340000004</v>
      </c>
      <c r="D42" s="24">
        <v>15.16086031</v>
      </c>
      <c r="E42" s="21">
        <v>-4.7569748449312836</v>
      </c>
      <c r="F42" s="21">
        <v>0.32998787652129058</v>
      </c>
      <c r="G42" s="21">
        <v>1.3687516499999999</v>
      </c>
      <c r="H42" s="24">
        <v>1.5772058099999993</v>
      </c>
      <c r="I42" s="21">
        <v>15.229509312372302</v>
      </c>
      <c r="J42" s="21">
        <v>0.27232989576520866</v>
      </c>
      <c r="K42" s="16"/>
    </row>
    <row r="43" spans="1:11">
      <c r="A43" s="14"/>
      <c r="B43" s="9" t="s">
        <v>326</v>
      </c>
      <c r="C43" s="21">
        <v>11.230592689999984</v>
      </c>
      <c r="D43" s="24">
        <v>14.995024779999985</v>
      </c>
      <c r="E43" s="21">
        <v>33.519442774840826</v>
      </c>
      <c r="F43" s="21">
        <v>0.32637833766415908</v>
      </c>
      <c r="G43" s="21">
        <v>1.2332046800000001</v>
      </c>
      <c r="H43" s="24">
        <v>2.0354969599999997</v>
      </c>
      <c r="I43" s="21">
        <v>65.057511783039914</v>
      </c>
      <c r="J43" s="21">
        <v>0.35146121795430063</v>
      </c>
      <c r="K43" s="16"/>
    </row>
    <row r="44" spans="1:11">
      <c r="A44" s="14"/>
      <c r="B44" s="9" t="s">
        <v>2</v>
      </c>
      <c r="C44" s="21">
        <v>2490.9127248799878</v>
      </c>
      <c r="D44" s="24">
        <v>2362.3833622700386</v>
      </c>
      <c r="E44" s="21">
        <v>-5.1599303872094442</v>
      </c>
      <c r="F44" s="21">
        <v>51.419105070872902</v>
      </c>
      <c r="G44" s="21">
        <v>277.01952704000075</v>
      </c>
      <c r="H44" s="24">
        <v>296.93955696000489</v>
      </c>
      <c r="I44" s="21">
        <v>7.1908396252253093</v>
      </c>
      <c r="J44" s="21">
        <v>51.27138010954031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3007.1268645600298</v>
      </c>
      <c r="D13" s="24">
        <v>2596.994829769917</v>
      </c>
      <c r="E13" s="24">
        <v>-13.638667514285896</v>
      </c>
      <c r="F13" s="22">
        <v>100</v>
      </c>
      <c r="G13" s="24">
        <v>282.67138192000181</v>
      </c>
      <c r="H13" s="24">
        <v>291.46763296999961</v>
      </c>
      <c r="I13" s="24">
        <v>3.1118293582642176</v>
      </c>
      <c r="J13" s="22">
        <v>100</v>
      </c>
      <c r="K13" s="16"/>
    </row>
    <row r="14" spans="1:14">
      <c r="A14" s="14"/>
      <c r="B14" s="9" t="s">
        <v>180</v>
      </c>
      <c r="C14" s="21">
        <v>392.48085419999978</v>
      </c>
      <c r="D14" s="24">
        <v>485.74403538000246</v>
      </c>
      <c r="E14" s="21">
        <v>23.762479158404439</v>
      </c>
      <c r="F14" s="21">
        <v>18.704081725993941</v>
      </c>
      <c r="G14" s="21">
        <v>46.520453489999966</v>
      </c>
      <c r="H14" s="24">
        <v>81.055964790000104</v>
      </c>
      <c r="I14" s="21">
        <v>74.237262771791109</v>
      </c>
      <c r="J14" s="21">
        <v>27.809593800881171</v>
      </c>
      <c r="K14" s="16"/>
    </row>
    <row r="15" spans="1:14">
      <c r="A15" s="14"/>
      <c r="B15" s="9" t="s">
        <v>178</v>
      </c>
      <c r="C15" s="21">
        <v>773.76132737000012</v>
      </c>
      <c r="D15" s="24">
        <v>475.2199037499999</v>
      </c>
      <c r="E15" s="21">
        <v>-38.583140958302579</v>
      </c>
      <c r="F15" s="21">
        <v>18.298839038971149</v>
      </c>
      <c r="G15" s="21">
        <v>81.653785589999998</v>
      </c>
      <c r="H15" s="24">
        <v>31.048867429999998</v>
      </c>
      <c r="I15" s="21">
        <v>-61.97498106713315</v>
      </c>
      <c r="J15" s="21">
        <v>10.652595320316689</v>
      </c>
      <c r="K15" s="16"/>
    </row>
    <row r="16" spans="1:14">
      <c r="A16" s="14"/>
      <c r="B16" s="9" t="s">
        <v>191</v>
      </c>
      <c r="C16" s="21">
        <v>126.30574805000003</v>
      </c>
      <c r="D16" s="24">
        <v>159.92064789999992</v>
      </c>
      <c r="E16" s="21">
        <v>26.613911376933473</v>
      </c>
      <c r="F16" s="21">
        <v>6.1579116780208691</v>
      </c>
      <c r="G16" s="21">
        <v>12.313698210000002</v>
      </c>
      <c r="H16" s="24">
        <v>21.820760569999997</v>
      </c>
      <c r="I16" s="21">
        <v>77.207206136327699</v>
      </c>
      <c r="J16" s="21">
        <v>7.4865124294078917</v>
      </c>
      <c r="K16" s="16"/>
    </row>
    <row r="17" spans="1:11">
      <c r="A17" s="14"/>
      <c r="B17" s="9" t="s">
        <v>286</v>
      </c>
      <c r="C17" s="21">
        <v>47.60260504</v>
      </c>
      <c r="D17" s="24">
        <v>128.22423734</v>
      </c>
      <c r="E17" s="21">
        <v>169.36390819841569</v>
      </c>
      <c r="F17" s="21">
        <v>4.9374082639725598</v>
      </c>
      <c r="G17" s="21">
        <v>1.9160082500000002</v>
      </c>
      <c r="H17" s="24">
        <v>22.486463699999998</v>
      </c>
      <c r="I17" s="21">
        <v>1073.6099622744316</v>
      </c>
      <c r="J17" s="21">
        <v>7.7149093609013191</v>
      </c>
      <c r="K17" s="16"/>
    </row>
    <row r="18" spans="1:11">
      <c r="A18" s="14"/>
      <c r="B18" s="9" t="s">
        <v>179</v>
      </c>
      <c r="C18" s="21">
        <v>195.44532545999982</v>
      </c>
      <c r="D18" s="24">
        <v>86.693429589999937</v>
      </c>
      <c r="E18" s="21">
        <v>-55.643129665056755</v>
      </c>
      <c r="F18" s="21">
        <v>3.338221108344702</v>
      </c>
      <c r="G18" s="21">
        <v>18.896204909999994</v>
      </c>
      <c r="H18" s="24">
        <v>3.6260795900000011</v>
      </c>
      <c r="I18" s="21">
        <v>-80.810540490693683</v>
      </c>
      <c r="J18" s="21">
        <v>1.2440762471808418</v>
      </c>
      <c r="K18" s="16"/>
    </row>
    <row r="19" spans="1:11">
      <c r="A19" s="14"/>
      <c r="B19" s="9" t="s">
        <v>287</v>
      </c>
      <c r="C19" s="21">
        <v>101.33742941999998</v>
      </c>
      <c r="D19" s="24">
        <v>69.497104040000039</v>
      </c>
      <c r="E19" s="21">
        <v>-31.420103669726529</v>
      </c>
      <c r="F19" s="21">
        <v>2.6760586214242559</v>
      </c>
      <c r="G19" s="21">
        <v>9.253932159999998</v>
      </c>
      <c r="H19" s="24">
        <v>7.1143662500000016</v>
      </c>
      <c r="I19" s="21">
        <v>-23.120613734864438</v>
      </c>
      <c r="J19" s="21">
        <v>2.4408769431809514</v>
      </c>
      <c r="K19" s="16"/>
    </row>
    <row r="20" spans="1:11">
      <c r="A20" s="14"/>
      <c r="B20" s="9" t="s">
        <v>288</v>
      </c>
      <c r="C20" s="21">
        <v>1.7272126700000001</v>
      </c>
      <c r="D20" s="24">
        <v>50.363209130000001</v>
      </c>
      <c r="E20" s="21">
        <v>2815.8661237703864</v>
      </c>
      <c r="F20" s="21">
        <v>1.9392880013728009</v>
      </c>
      <c r="G20" s="21">
        <v>0.27825800000000001</v>
      </c>
      <c r="H20" s="24">
        <v>0.60421782000000002</v>
      </c>
      <c r="I20" s="21">
        <v>117.14301834987673</v>
      </c>
      <c r="J20" s="21">
        <v>0.20730185847503396</v>
      </c>
      <c r="K20" s="16"/>
    </row>
    <row r="21" spans="1:11">
      <c r="A21" s="14"/>
      <c r="B21" s="9" t="s">
        <v>182</v>
      </c>
      <c r="C21" s="21">
        <v>38.802085720000015</v>
      </c>
      <c r="D21" s="24">
        <v>50.181865870000031</v>
      </c>
      <c r="E21" s="21">
        <v>29.327753750449716</v>
      </c>
      <c r="F21" s="21">
        <v>1.9323051896274253</v>
      </c>
      <c r="G21" s="21">
        <v>5.2810201199999991</v>
      </c>
      <c r="H21" s="24">
        <v>5.5063567199999977</v>
      </c>
      <c r="I21" s="21">
        <v>4.2669142491356116</v>
      </c>
      <c r="J21" s="21">
        <v>1.889182913344879</v>
      </c>
      <c r="K21" s="16"/>
    </row>
    <row r="22" spans="1:11">
      <c r="A22" s="14"/>
      <c r="B22" s="9" t="s">
        <v>245</v>
      </c>
      <c r="C22" s="21">
        <v>290.80242903999948</v>
      </c>
      <c r="D22" s="24">
        <v>43.485231200000051</v>
      </c>
      <c r="E22" s="21">
        <v>-85.04646906026403</v>
      </c>
      <c r="F22" s="21">
        <v>1.6744442731082627</v>
      </c>
      <c r="G22" s="21">
        <v>9.0337438600000031</v>
      </c>
      <c r="H22" s="24">
        <v>7.1430659100000033</v>
      </c>
      <c r="I22" s="21">
        <v>-20.929063069538913</v>
      </c>
      <c r="J22" s="21">
        <v>2.4507235459435148</v>
      </c>
      <c r="K22" s="16"/>
    </row>
    <row r="23" spans="1:11">
      <c r="A23" s="14"/>
      <c r="B23" s="9" t="s">
        <v>289</v>
      </c>
      <c r="C23" s="21">
        <v>14.499823319999999</v>
      </c>
      <c r="D23" s="24">
        <v>40.728443999999982</v>
      </c>
      <c r="E23" s="21">
        <v>180.88924327665521</v>
      </c>
      <c r="F23" s="21">
        <v>1.5682913008959805</v>
      </c>
      <c r="G23" s="21">
        <v>1.4874802300000001</v>
      </c>
      <c r="H23" s="24">
        <v>9.1565113099999991</v>
      </c>
      <c r="I23" s="21">
        <v>515.57196696321796</v>
      </c>
      <c r="J23" s="21">
        <v>3.1415190828212705</v>
      </c>
      <c r="K23" s="16"/>
    </row>
    <row r="24" spans="1:11">
      <c r="A24" s="14"/>
      <c r="B24" s="9" t="s">
        <v>290</v>
      </c>
      <c r="C24" s="21">
        <v>33.015714979999998</v>
      </c>
      <c r="D24" s="24">
        <v>40.271931340000016</v>
      </c>
      <c r="E24" s="21">
        <v>21.978068215077684</v>
      </c>
      <c r="F24" s="21">
        <v>1.5507128038282596</v>
      </c>
      <c r="G24" s="21">
        <v>0.22989000000000001</v>
      </c>
      <c r="H24" s="24">
        <v>2.5399000600000003</v>
      </c>
      <c r="I24" s="21">
        <v>1004.832772195398</v>
      </c>
      <c r="J24" s="21">
        <v>0.87141753412511114</v>
      </c>
      <c r="K24" s="16"/>
    </row>
    <row r="25" spans="1:11">
      <c r="A25" s="14"/>
      <c r="B25" s="9" t="s">
        <v>291</v>
      </c>
      <c r="C25" s="21">
        <v>0.10176228</v>
      </c>
      <c r="D25" s="24">
        <v>38.539165300000008</v>
      </c>
      <c r="E25" s="21">
        <v>37771.758867824115</v>
      </c>
      <c r="F25" s="21">
        <v>1.4839908365706842</v>
      </c>
      <c r="G25" s="21">
        <v>0</v>
      </c>
      <c r="H25" s="24">
        <v>0.11959789</v>
      </c>
      <c r="I25" s="21" t="s">
        <v>133</v>
      </c>
      <c r="J25" s="21">
        <v>4.1032991821877543E-2</v>
      </c>
      <c r="K25" s="16"/>
    </row>
    <row r="26" spans="1:11">
      <c r="A26" s="14"/>
      <c r="B26" s="9" t="s">
        <v>248</v>
      </c>
      <c r="C26" s="21">
        <v>124.05676914000003</v>
      </c>
      <c r="D26" s="24">
        <v>32.886731519999998</v>
      </c>
      <c r="E26" s="21">
        <v>-73.490578750372904</v>
      </c>
      <c r="F26" s="21">
        <v>1.2663379665994032</v>
      </c>
      <c r="G26" s="21">
        <v>9.1108883700000032</v>
      </c>
      <c r="H26" s="24">
        <v>6.395741199999998</v>
      </c>
      <c r="I26" s="21">
        <v>-29.801124322193886</v>
      </c>
      <c r="J26" s="21">
        <v>2.1943229630091734</v>
      </c>
      <c r="K26" s="16"/>
    </row>
    <row r="27" spans="1:11">
      <c r="A27" s="14"/>
      <c r="B27" s="9" t="s">
        <v>292</v>
      </c>
      <c r="C27" s="21">
        <v>2.552430929999999</v>
      </c>
      <c r="D27" s="24">
        <v>31.234827140000029</v>
      </c>
      <c r="E27" s="21">
        <v>1123.7285942934425</v>
      </c>
      <c r="F27" s="21">
        <v>1.2027296620674175</v>
      </c>
      <c r="G27" s="21">
        <v>0.38599669000000003</v>
      </c>
      <c r="H27" s="24">
        <v>2.9056666199999999</v>
      </c>
      <c r="I27" s="21">
        <v>652.76982815578015</v>
      </c>
      <c r="J27" s="21">
        <v>0.99690884726781182</v>
      </c>
      <c r="K27" s="16"/>
    </row>
    <row r="28" spans="1:11">
      <c r="A28" s="14"/>
      <c r="B28" s="9" t="s">
        <v>293</v>
      </c>
      <c r="C28" s="21">
        <v>12.640960939999999</v>
      </c>
      <c r="D28" s="24">
        <v>30.750599700000006</v>
      </c>
      <c r="E28" s="21">
        <v>143.2615672649963</v>
      </c>
      <c r="F28" s="21">
        <v>1.1840839784315005</v>
      </c>
      <c r="G28" s="21">
        <v>0.99717516000000006</v>
      </c>
      <c r="H28" s="24">
        <v>5.0828667200000011</v>
      </c>
      <c r="I28" s="21">
        <v>409.72656799834448</v>
      </c>
      <c r="J28" s="21">
        <v>1.7438871919350216</v>
      </c>
      <c r="K28" s="16"/>
    </row>
    <row r="29" spans="1:11">
      <c r="A29" s="14"/>
      <c r="B29" s="9" t="s">
        <v>294</v>
      </c>
      <c r="C29" s="21">
        <v>43.768165610000096</v>
      </c>
      <c r="D29" s="24">
        <v>29.746097800000268</v>
      </c>
      <c r="E29" s="21">
        <v>-32.037138442000604</v>
      </c>
      <c r="F29" s="21">
        <v>1.1454045829823869</v>
      </c>
      <c r="G29" s="21">
        <v>5.4836441099999984</v>
      </c>
      <c r="H29" s="24">
        <v>2.651596619999999</v>
      </c>
      <c r="I29" s="21">
        <v>-51.645355409470596</v>
      </c>
      <c r="J29" s="21">
        <v>0.90973964861234669</v>
      </c>
      <c r="K29" s="16"/>
    </row>
    <row r="30" spans="1:11">
      <c r="A30" s="14"/>
      <c r="B30" s="9" t="s">
        <v>295</v>
      </c>
      <c r="C30" s="21">
        <v>27.010930879999997</v>
      </c>
      <c r="D30" s="24">
        <v>28.411668049999996</v>
      </c>
      <c r="E30" s="21">
        <v>5.1858159802895321</v>
      </c>
      <c r="F30" s="21">
        <v>1.0940209708664361</v>
      </c>
      <c r="G30" s="21">
        <v>1.2902419900000002</v>
      </c>
      <c r="H30" s="24">
        <v>2.15164781</v>
      </c>
      <c r="I30" s="21">
        <v>66.763120924315885</v>
      </c>
      <c r="J30" s="21">
        <v>0.73821157707122365</v>
      </c>
      <c r="K30" s="16"/>
    </row>
    <row r="31" spans="1:11">
      <c r="A31" s="14"/>
      <c r="B31" s="9" t="s">
        <v>296</v>
      </c>
      <c r="C31" s="21">
        <v>31.178923480000044</v>
      </c>
      <c r="D31" s="24">
        <v>23.814521139999943</v>
      </c>
      <c r="E31" s="21">
        <v>-23.619809531666647</v>
      </c>
      <c r="F31" s="21">
        <v>0.91700302468872497</v>
      </c>
      <c r="G31" s="21">
        <v>0.85687593999999989</v>
      </c>
      <c r="H31" s="24">
        <v>2.3766539700000004</v>
      </c>
      <c r="I31" s="21">
        <v>177.36266815940715</v>
      </c>
      <c r="J31" s="21">
        <v>0.81540922598586663</v>
      </c>
      <c r="K31" s="16"/>
    </row>
    <row r="32" spans="1:11">
      <c r="A32" s="14"/>
      <c r="B32" s="9" t="s">
        <v>297</v>
      </c>
      <c r="C32" s="21">
        <v>19.731890839999863</v>
      </c>
      <c r="D32" s="24">
        <v>20.884397069999945</v>
      </c>
      <c r="E32" s="21">
        <v>5.8408301533057205</v>
      </c>
      <c r="F32" s="21">
        <v>0.80417553514537476</v>
      </c>
      <c r="G32" s="21">
        <v>1.4131593199999966</v>
      </c>
      <c r="H32" s="24">
        <v>2.5213568999999989</v>
      </c>
      <c r="I32" s="21">
        <v>78.41986139255728</v>
      </c>
      <c r="J32" s="21">
        <v>0.86505553783377354</v>
      </c>
      <c r="K32" s="16"/>
    </row>
    <row r="33" spans="1:11">
      <c r="A33" s="14"/>
      <c r="B33" s="9" t="s">
        <v>298</v>
      </c>
      <c r="C33" s="21">
        <v>14.308367579999999</v>
      </c>
      <c r="D33" s="24">
        <v>19.682816109999994</v>
      </c>
      <c r="E33" s="21">
        <v>37.561577167700875</v>
      </c>
      <c r="F33" s="21">
        <v>0.75790740452663163</v>
      </c>
      <c r="G33" s="21">
        <v>2.7570606599999996</v>
      </c>
      <c r="H33" s="24">
        <v>1.5261990000000001</v>
      </c>
      <c r="I33" s="21">
        <v>-44.643981826645764</v>
      </c>
      <c r="J33" s="21">
        <v>0.52362555129992416</v>
      </c>
      <c r="K33" s="16"/>
    </row>
    <row r="34" spans="1:11">
      <c r="A34" s="14"/>
      <c r="B34" s="9" t="s">
        <v>246</v>
      </c>
      <c r="C34" s="21">
        <v>0.22338216999999999</v>
      </c>
      <c r="D34" s="24">
        <v>17.805209350000005</v>
      </c>
      <c r="E34" s="21">
        <v>7870.7388239625416</v>
      </c>
      <c r="F34" s="21">
        <v>0.68560819397462847</v>
      </c>
      <c r="G34" s="21">
        <v>2.3E-2</v>
      </c>
      <c r="H34" s="24">
        <v>3.0769667800000002</v>
      </c>
      <c r="I34" s="21">
        <v>13278.116434782609</v>
      </c>
      <c r="J34" s="21">
        <v>1.0556804365020895</v>
      </c>
      <c r="K34" s="16"/>
    </row>
    <row r="35" spans="1:11">
      <c r="A35" s="14"/>
      <c r="B35" s="9" t="s">
        <v>299</v>
      </c>
      <c r="C35" s="21">
        <v>11.759671069999985</v>
      </c>
      <c r="D35" s="24">
        <v>16.339538719999997</v>
      </c>
      <c r="E35" s="21">
        <v>38.945542122208508</v>
      </c>
      <c r="F35" s="21">
        <v>0.62917101461644465</v>
      </c>
      <c r="G35" s="21">
        <v>1.6684002600000005</v>
      </c>
      <c r="H35" s="24">
        <v>2.1235443100000011</v>
      </c>
      <c r="I35" s="21">
        <v>27.280267266321356</v>
      </c>
      <c r="J35" s="21">
        <v>0.72856951159944905</v>
      </c>
      <c r="K35" s="16"/>
    </row>
    <row r="36" spans="1:11">
      <c r="A36" s="14"/>
      <c r="B36" s="9" t="s">
        <v>300</v>
      </c>
      <c r="C36" s="21">
        <v>25.508949850000008</v>
      </c>
      <c r="D36" s="24">
        <v>14.865077450000005</v>
      </c>
      <c r="E36" s="21">
        <v>-41.726031305048018</v>
      </c>
      <c r="F36" s="21">
        <v>0.57239534247809765</v>
      </c>
      <c r="G36" s="21">
        <v>1.2947071200000004</v>
      </c>
      <c r="H36" s="24">
        <v>1.3914072400000004</v>
      </c>
      <c r="I36" s="21">
        <v>7.4688799116204629</v>
      </c>
      <c r="J36" s="21">
        <v>0.47737967534227588</v>
      </c>
      <c r="K36" s="16"/>
    </row>
    <row r="37" spans="1:11">
      <c r="A37" s="14"/>
      <c r="B37" s="9" t="s">
        <v>266</v>
      </c>
      <c r="C37" s="21">
        <v>10.423404530000003</v>
      </c>
      <c r="D37" s="24">
        <v>14.192460840000003</v>
      </c>
      <c r="E37" s="21">
        <v>36.159551316963025</v>
      </c>
      <c r="F37" s="21">
        <v>0.54649553696868147</v>
      </c>
      <c r="G37" s="21">
        <v>0.98025463999999995</v>
      </c>
      <c r="H37" s="24">
        <v>1.4386525500000003</v>
      </c>
      <c r="I37" s="21">
        <v>46.763146155574461</v>
      </c>
      <c r="J37" s="21">
        <v>0.49358912869343502</v>
      </c>
      <c r="K37" s="16"/>
    </row>
    <row r="38" spans="1:11">
      <c r="A38" s="14"/>
      <c r="B38" s="9" t="s">
        <v>301</v>
      </c>
      <c r="C38" s="21">
        <v>1.1674757399999998</v>
      </c>
      <c r="D38" s="24">
        <v>14.008218829999997</v>
      </c>
      <c r="E38" s="21">
        <v>1099.872369938925</v>
      </c>
      <c r="F38" s="21">
        <v>0.53940110582511513</v>
      </c>
      <c r="G38" s="21">
        <v>7.7096789999999998E-2</v>
      </c>
      <c r="H38" s="24">
        <v>1.8221324000000001</v>
      </c>
      <c r="I38" s="21">
        <v>2263.4348459903458</v>
      </c>
      <c r="J38" s="21">
        <v>0.62515771697626188</v>
      </c>
      <c r="K38" s="16"/>
    </row>
    <row r="39" spans="1:11">
      <c r="A39" s="14"/>
      <c r="B39" s="9" t="s">
        <v>302</v>
      </c>
      <c r="C39" s="21">
        <v>4.8540179200000013</v>
      </c>
      <c r="D39" s="24">
        <v>12.052880870000001</v>
      </c>
      <c r="E39" s="21">
        <v>148.30730064548251</v>
      </c>
      <c r="F39" s="21">
        <v>0.46410877418141938</v>
      </c>
      <c r="G39" s="21">
        <v>0.58393064999999988</v>
      </c>
      <c r="H39" s="24">
        <v>1.2407025700000003</v>
      </c>
      <c r="I39" s="21">
        <v>112.47430152878609</v>
      </c>
      <c r="J39" s="21">
        <v>0.42567421890296281</v>
      </c>
      <c r="K39" s="16"/>
    </row>
    <row r="40" spans="1:11">
      <c r="A40" s="14"/>
      <c r="B40" s="9" t="s">
        <v>303</v>
      </c>
      <c r="C40" s="21">
        <v>14.836762410000008</v>
      </c>
      <c r="D40" s="24">
        <v>10.994391839999999</v>
      </c>
      <c r="E40" s="21">
        <v>-25.897634967924287</v>
      </c>
      <c r="F40" s="21">
        <v>0.42335054787051912</v>
      </c>
      <c r="G40" s="21">
        <v>1.44483648</v>
      </c>
      <c r="H40" s="24">
        <v>0.48984939</v>
      </c>
      <c r="I40" s="21">
        <v>-66.096551631918913</v>
      </c>
      <c r="J40" s="21">
        <v>0.16806304871951924</v>
      </c>
      <c r="K40" s="16"/>
    </row>
    <row r="41" spans="1:11">
      <c r="A41" s="14"/>
      <c r="B41" s="9" t="s">
        <v>304</v>
      </c>
      <c r="C41" s="21">
        <v>17.063391989999996</v>
      </c>
      <c r="D41" s="24">
        <v>10.945252150000004</v>
      </c>
      <c r="E41" s="21">
        <v>-35.85535539232486</v>
      </c>
      <c r="F41" s="21">
        <v>0.42145837275192838</v>
      </c>
      <c r="G41" s="21">
        <v>1.6400493799999998</v>
      </c>
      <c r="H41" s="24">
        <v>0.98784049000000007</v>
      </c>
      <c r="I41" s="21">
        <v>-39.767637362235995</v>
      </c>
      <c r="J41" s="21">
        <v>0.33891944705286614</v>
      </c>
      <c r="K41" s="16"/>
    </row>
    <row r="42" spans="1:11">
      <c r="A42" s="14"/>
      <c r="B42" s="9" t="s">
        <v>305</v>
      </c>
      <c r="C42" s="21">
        <v>12.103420210000001</v>
      </c>
      <c r="D42" s="24">
        <v>10.686496360000001</v>
      </c>
      <c r="E42" s="21">
        <v>-11.706805393977149</v>
      </c>
      <c r="F42" s="21">
        <v>0.41149471063624649</v>
      </c>
      <c r="G42" s="21">
        <v>1.66566524</v>
      </c>
      <c r="H42" s="24">
        <v>0</v>
      </c>
      <c r="I42" s="21" t="s">
        <v>133</v>
      </c>
      <c r="J42" s="21">
        <v>0</v>
      </c>
      <c r="K42" s="16"/>
    </row>
    <row r="43" spans="1:11">
      <c r="A43" s="14"/>
      <c r="B43" s="9" t="s">
        <v>306</v>
      </c>
      <c r="C43" s="21">
        <v>7.8892472799999966</v>
      </c>
      <c r="D43" s="24">
        <v>9.0825191099999945</v>
      </c>
      <c r="E43" s="21">
        <v>15.125293803694762</v>
      </c>
      <c r="F43" s="21">
        <v>0.34973189033282237</v>
      </c>
      <c r="G43" s="21">
        <v>0.89378610000000003</v>
      </c>
      <c r="H43" s="24">
        <v>0.62760464000000005</v>
      </c>
      <c r="I43" s="21">
        <v>-29.781338062876561</v>
      </c>
      <c r="J43" s="21">
        <v>0.21532567222124405</v>
      </c>
      <c r="K43" s="16"/>
    </row>
    <row r="44" spans="1:11">
      <c r="A44" s="14"/>
      <c r="B44" s="9" t="s">
        <v>2</v>
      </c>
      <c r="C44" s="21">
        <v>610.16638444003047</v>
      </c>
      <c r="D44" s="24">
        <v>579.74192087991423</v>
      </c>
      <c r="E44" s="21">
        <v>-4.9862569187644983</v>
      </c>
      <c r="F44" s="21">
        <v>22.323568542925322</v>
      </c>
      <c r="G44" s="21">
        <v>63.24013820000178</v>
      </c>
      <c r="H44" s="24">
        <v>60.435051719999592</v>
      </c>
      <c r="I44" s="21">
        <v>-4.435610926609435</v>
      </c>
      <c r="J44" s="21">
        <v>20.73473857257423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0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124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1062.1537182500222</v>
      </c>
      <c r="D13" s="24">
        <v>1140.1309171200041</v>
      </c>
      <c r="E13" s="24">
        <v>7.3414231415067865</v>
      </c>
      <c r="F13" s="22">
        <v>100</v>
      </c>
      <c r="G13" s="24">
        <v>111.02561446999994</v>
      </c>
      <c r="H13" s="24">
        <v>109.28831784000033</v>
      </c>
      <c r="I13" s="24">
        <v>-1.5647710109895741</v>
      </c>
      <c r="J13" s="22">
        <v>100</v>
      </c>
      <c r="K13" s="16"/>
    </row>
    <row r="14" spans="1:14">
      <c r="A14" s="14"/>
      <c r="B14" s="9" t="s">
        <v>262</v>
      </c>
      <c r="C14" s="21">
        <v>95.983876690000002</v>
      </c>
      <c r="D14" s="24">
        <v>92.256362120000006</v>
      </c>
      <c r="E14" s="21">
        <v>-3.8834799119843666</v>
      </c>
      <c r="F14" s="21">
        <v>8.0917340925234811</v>
      </c>
      <c r="G14" s="21">
        <v>0</v>
      </c>
      <c r="H14" s="24">
        <v>0</v>
      </c>
      <c r="I14" s="21" t="s">
        <v>133</v>
      </c>
      <c r="J14" s="21">
        <v>0</v>
      </c>
      <c r="K14" s="16"/>
    </row>
    <row r="15" spans="1:14">
      <c r="A15" s="14"/>
      <c r="B15" s="9" t="s">
        <v>182</v>
      </c>
      <c r="C15" s="21">
        <v>57.991716949999947</v>
      </c>
      <c r="D15" s="24">
        <v>78.656612489999944</v>
      </c>
      <c r="E15" s="21">
        <v>35.634219207231133</v>
      </c>
      <c r="F15" s="21">
        <v>6.8989105820135359</v>
      </c>
      <c r="G15" s="21">
        <v>8.3644190300000005</v>
      </c>
      <c r="H15" s="24">
        <v>6.2913895500000008</v>
      </c>
      <c r="I15" s="21">
        <v>-24.783902773938383</v>
      </c>
      <c r="J15" s="21">
        <v>5.7566898954476411</v>
      </c>
      <c r="K15" s="16"/>
    </row>
    <row r="16" spans="1:14">
      <c r="A16" s="14"/>
      <c r="B16" s="9" t="s">
        <v>180</v>
      </c>
      <c r="C16" s="21">
        <v>56.096880050000131</v>
      </c>
      <c r="D16" s="24">
        <v>49.533073990000155</v>
      </c>
      <c r="E16" s="21">
        <v>-11.700839786721728</v>
      </c>
      <c r="F16" s="21">
        <v>4.3445075689309256</v>
      </c>
      <c r="G16" s="21">
        <v>5.4293908400000008</v>
      </c>
      <c r="H16" s="24">
        <v>7.9375872799999989</v>
      </c>
      <c r="I16" s="21">
        <v>46.196645515392618</v>
      </c>
      <c r="J16" s="21">
        <v>7.2629787308289808</v>
      </c>
      <c r="K16" s="16"/>
    </row>
    <row r="17" spans="1:11">
      <c r="A17" s="14"/>
      <c r="B17" s="9" t="s">
        <v>189</v>
      </c>
      <c r="C17" s="21">
        <v>42.22796834999999</v>
      </c>
      <c r="D17" s="24">
        <v>46.262257430000005</v>
      </c>
      <c r="E17" s="21">
        <v>9.5535950168438966</v>
      </c>
      <c r="F17" s="21">
        <v>4.0576267808664888</v>
      </c>
      <c r="G17" s="21">
        <v>5.3083135799999983</v>
      </c>
      <c r="H17" s="24">
        <v>5.3544862700000007</v>
      </c>
      <c r="I17" s="21">
        <v>0.86981843299471784</v>
      </c>
      <c r="J17" s="21">
        <v>4.8994131997154948</v>
      </c>
      <c r="K17" s="16"/>
    </row>
    <row r="18" spans="1:11">
      <c r="A18" s="14"/>
      <c r="B18" s="9" t="s">
        <v>263</v>
      </c>
      <c r="C18" s="21">
        <v>14.631678729999974</v>
      </c>
      <c r="D18" s="24">
        <v>35.068205779999964</v>
      </c>
      <c r="E18" s="21">
        <v>139.67315321172327</v>
      </c>
      <c r="F18" s="21">
        <v>3.0758051775828537</v>
      </c>
      <c r="G18" s="21">
        <v>2.2013365000000014</v>
      </c>
      <c r="H18" s="24">
        <v>4.7296428700000002</v>
      </c>
      <c r="I18" s="21">
        <v>114.85324347277199</v>
      </c>
      <c r="J18" s="21">
        <v>4.3276746897360665</v>
      </c>
      <c r="K18" s="16"/>
    </row>
    <row r="19" spans="1:11">
      <c r="A19" s="14"/>
      <c r="B19" s="9" t="s">
        <v>264</v>
      </c>
      <c r="C19" s="21">
        <v>16.424722810000002</v>
      </c>
      <c r="D19" s="24">
        <v>32.044138789999984</v>
      </c>
      <c r="E19" s="21">
        <v>95.096983740208273</v>
      </c>
      <c r="F19" s="21">
        <v>2.8105666032585264</v>
      </c>
      <c r="G19" s="21">
        <v>4.1706204899999992</v>
      </c>
      <c r="H19" s="24">
        <v>1.7452737299999999</v>
      </c>
      <c r="I19" s="21">
        <v>-58.153139702241276</v>
      </c>
      <c r="J19" s="21">
        <v>1.5969444534365564</v>
      </c>
      <c r="K19" s="16"/>
    </row>
    <row r="20" spans="1:11">
      <c r="A20" s="14"/>
      <c r="B20" s="9" t="s">
        <v>249</v>
      </c>
      <c r="C20" s="21">
        <v>3.2481203999999995</v>
      </c>
      <c r="D20" s="24">
        <v>29.64038059999999</v>
      </c>
      <c r="E20" s="21">
        <v>812.53946744092343</v>
      </c>
      <c r="F20" s="21">
        <v>2.5997348335112465</v>
      </c>
      <c r="G20" s="21">
        <v>9.9544210000000008E-2</v>
      </c>
      <c r="H20" s="24">
        <v>4.604243209999999</v>
      </c>
      <c r="I20" s="21">
        <v>4525.3249787205086</v>
      </c>
      <c r="J20" s="21">
        <v>4.2129326363506454</v>
      </c>
      <c r="K20" s="16"/>
    </row>
    <row r="21" spans="1:11">
      <c r="A21" s="14"/>
      <c r="B21" s="9" t="s">
        <v>185</v>
      </c>
      <c r="C21" s="21">
        <v>15.518477710000001</v>
      </c>
      <c r="D21" s="24">
        <v>20.591004429999998</v>
      </c>
      <c r="E21" s="21">
        <v>32.687012313915908</v>
      </c>
      <c r="F21" s="21">
        <v>1.8060210560742733</v>
      </c>
      <c r="G21" s="21">
        <v>0</v>
      </c>
      <c r="H21" s="24">
        <v>0</v>
      </c>
      <c r="I21" s="21" t="s">
        <v>133</v>
      </c>
      <c r="J21" s="21">
        <v>0</v>
      </c>
      <c r="K21" s="16"/>
    </row>
    <row r="22" spans="1:11">
      <c r="A22" s="14"/>
      <c r="B22" s="9" t="s">
        <v>265</v>
      </c>
      <c r="C22" s="21">
        <v>12.846863970000003</v>
      </c>
      <c r="D22" s="24">
        <v>15.452011240000006</v>
      </c>
      <c r="E22" s="21">
        <v>20.278468551418793</v>
      </c>
      <c r="F22" s="21">
        <v>1.3552839422188574</v>
      </c>
      <c r="G22" s="21">
        <v>0.37990009000000002</v>
      </c>
      <c r="H22" s="24">
        <v>4.4484576099999993</v>
      </c>
      <c r="I22" s="21">
        <v>1070.9546080918271</v>
      </c>
      <c r="J22" s="21">
        <v>4.0703871172329738</v>
      </c>
      <c r="K22" s="16"/>
    </row>
    <row r="23" spans="1:11">
      <c r="A23" s="14"/>
      <c r="B23" s="9" t="s">
        <v>266</v>
      </c>
      <c r="C23" s="21">
        <v>11.62203301999998</v>
      </c>
      <c r="D23" s="24">
        <v>14.477792320000022</v>
      </c>
      <c r="E23" s="21">
        <v>24.57194274947987</v>
      </c>
      <c r="F23" s="21">
        <v>1.2698359550297298</v>
      </c>
      <c r="G23" s="21">
        <v>1.0193402699999998</v>
      </c>
      <c r="H23" s="24">
        <v>1.5997507399999993</v>
      </c>
      <c r="I23" s="21">
        <v>56.939815592687168</v>
      </c>
      <c r="J23" s="21">
        <v>1.4637893341373023</v>
      </c>
      <c r="K23" s="16"/>
    </row>
    <row r="24" spans="1:11">
      <c r="A24" s="14"/>
      <c r="B24" s="9" t="s">
        <v>267</v>
      </c>
      <c r="C24" s="21">
        <v>1.9906458200000001</v>
      </c>
      <c r="D24" s="24">
        <v>14.059093089999999</v>
      </c>
      <c r="E24" s="21">
        <v>606.25788619695277</v>
      </c>
      <c r="F24" s="21">
        <v>1.2331121697421887</v>
      </c>
      <c r="G24" s="21">
        <v>0.24051787000000002</v>
      </c>
      <c r="H24" s="24">
        <v>2.5611680000000001E-2</v>
      </c>
      <c r="I24" s="21">
        <v>-89.351444031996465</v>
      </c>
      <c r="J24" s="21">
        <v>2.343496588308356E-2</v>
      </c>
      <c r="K24" s="16"/>
    </row>
    <row r="25" spans="1:11">
      <c r="A25" s="14"/>
      <c r="B25" s="9" t="s">
        <v>268</v>
      </c>
      <c r="C25" s="21">
        <v>8.4688277900000006</v>
      </c>
      <c r="D25" s="24">
        <v>12.829811069999995</v>
      </c>
      <c r="E25" s="21">
        <v>51.494532515461543</v>
      </c>
      <c r="F25" s="21">
        <v>1.1252927955333745</v>
      </c>
      <c r="G25" s="21">
        <v>0.97876530000000006</v>
      </c>
      <c r="H25" s="24">
        <v>0.77552640000000006</v>
      </c>
      <c r="I25" s="21">
        <v>-20.764824825726858</v>
      </c>
      <c r="J25" s="21">
        <v>0.70961509457523342</v>
      </c>
      <c r="K25" s="16"/>
    </row>
    <row r="26" spans="1:11">
      <c r="A26" s="14"/>
      <c r="B26" s="9" t="s">
        <v>269</v>
      </c>
      <c r="C26" s="21">
        <v>13.025895820000002</v>
      </c>
      <c r="D26" s="24">
        <v>11.599090090000001</v>
      </c>
      <c r="E26" s="21">
        <v>-10.953609254338414</v>
      </c>
      <c r="F26" s="21">
        <v>1.0173472112570685</v>
      </c>
      <c r="G26" s="21">
        <v>0</v>
      </c>
      <c r="H26" s="24">
        <v>0</v>
      </c>
      <c r="I26" s="21" t="s">
        <v>133</v>
      </c>
      <c r="J26" s="21">
        <v>0</v>
      </c>
      <c r="K26" s="16"/>
    </row>
    <row r="27" spans="1:11">
      <c r="A27" s="14"/>
      <c r="B27" s="9" t="s">
        <v>270</v>
      </c>
      <c r="C27" s="21">
        <v>1.08992088</v>
      </c>
      <c r="D27" s="24">
        <v>10.734669499999997</v>
      </c>
      <c r="E27" s="21">
        <v>884.9035555681802</v>
      </c>
      <c r="F27" s="21">
        <v>0.9415295505814375</v>
      </c>
      <c r="G27" s="21">
        <v>0</v>
      </c>
      <c r="H27" s="24">
        <v>1.1016312400000001</v>
      </c>
      <c r="I27" s="21" t="s">
        <v>133</v>
      </c>
      <c r="J27" s="21">
        <v>1.0080045715524728</v>
      </c>
      <c r="K27" s="16"/>
    </row>
    <row r="28" spans="1:11">
      <c r="A28" s="14"/>
      <c r="B28" s="9" t="s">
        <v>271</v>
      </c>
      <c r="C28" s="21">
        <v>7.8710800799999987</v>
      </c>
      <c r="D28" s="24">
        <v>9.8442280999999969</v>
      </c>
      <c r="E28" s="21">
        <v>25.068326073999224</v>
      </c>
      <c r="F28" s="21">
        <v>0.86342962480718755</v>
      </c>
      <c r="G28" s="21">
        <v>2.40223969</v>
      </c>
      <c r="H28" s="24">
        <v>1.2151136899999997</v>
      </c>
      <c r="I28" s="21">
        <v>-49.417466747458505</v>
      </c>
      <c r="J28" s="21">
        <v>1.111842248115616</v>
      </c>
      <c r="K28" s="16"/>
    </row>
    <row r="29" spans="1:11">
      <c r="A29" s="14"/>
      <c r="B29" s="9" t="s">
        <v>272</v>
      </c>
      <c r="C29" s="21">
        <v>13.395291149999997</v>
      </c>
      <c r="D29" s="24">
        <v>9.6688143600000007</v>
      </c>
      <c r="E29" s="21">
        <v>-27.819304173914851</v>
      </c>
      <c r="F29" s="21">
        <v>0.8480442214849887</v>
      </c>
      <c r="G29" s="21">
        <v>1.8422120399999997</v>
      </c>
      <c r="H29" s="24">
        <v>0.8812342700000001</v>
      </c>
      <c r="I29" s="21">
        <v>-52.164340973474467</v>
      </c>
      <c r="J29" s="21">
        <v>0.80633894584244548</v>
      </c>
      <c r="K29" s="16"/>
    </row>
    <row r="30" spans="1:11">
      <c r="A30" s="14"/>
      <c r="B30" s="9" t="s">
        <v>273</v>
      </c>
      <c r="C30" s="21">
        <v>8.2101151100000056</v>
      </c>
      <c r="D30" s="24">
        <v>8.5491414900000002</v>
      </c>
      <c r="E30" s="21">
        <v>4.1293742591630211</v>
      </c>
      <c r="F30" s="21">
        <v>0.74983858095834466</v>
      </c>
      <c r="G30" s="21">
        <v>1.2020158399999987</v>
      </c>
      <c r="H30" s="24">
        <v>0.75234144000000025</v>
      </c>
      <c r="I30" s="21">
        <v>-37.41002281633817</v>
      </c>
      <c r="J30" s="21">
        <v>0.68840060389751723</v>
      </c>
      <c r="K30" s="16"/>
    </row>
    <row r="31" spans="1:11">
      <c r="A31" s="14"/>
      <c r="B31" s="9" t="s">
        <v>274</v>
      </c>
      <c r="C31" s="21">
        <v>1.1439502100000001</v>
      </c>
      <c r="D31" s="24">
        <v>7.8008270700000004</v>
      </c>
      <c r="E31" s="21">
        <v>581.92015717187542</v>
      </c>
      <c r="F31" s="21">
        <v>0.68420450255879928</v>
      </c>
      <c r="G31" s="21">
        <v>0</v>
      </c>
      <c r="H31" s="24">
        <v>1.9458714399999999</v>
      </c>
      <c r="I31" s="21" t="s">
        <v>133</v>
      </c>
      <c r="J31" s="21">
        <v>1.7804935408089855</v>
      </c>
      <c r="K31" s="16"/>
    </row>
    <row r="32" spans="1:11">
      <c r="A32" s="14"/>
      <c r="B32" s="9" t="s">
        <v>275</v>
      </c>
      <c r="C32" s="21">
        <v>13.627029879999997</v>
      </c>
      <c r="D32" s="24">
        <v>7.676306590000002</v>
      </c>
      <c r="E32" s="21">
        <v>-43.668527495736264</v>
      </c>
      <c r="F32" s="21">
        <v>0.67328290766735122</v>
      </c>
      <c r="G32" s="21">
        <v>0.19787453999999999</v>
      </c>
      <c r="H32" s="24">
        <v>0.58663427000000001</v>
      </c>
      <c r="I32" s="21">
        <v>196.46778711399659</v>
      </c>
      <c r="J32" s="21">
        <v>0.53677674027231437</v>
      </c>
      <c r="K32" s="16"/>
    </row>
    <row r="33" spans="1:11">
      <c r="A33" s="14"/>
      <c r="B33" s="9" t="s">
        <v>276</v>
      </c>
      <c r="C33" s="21">
        <v>5.0564009799999994</v>
      </c>
      <c r="D33" s="24">
        <v>7.5222655499999984</v>
      </c>
      <c r="E33" s="21">
        <v>48.767187961426252</v>
      </c>
      <c r="F33" s="21">
        <v>0.65977208731444692</v>
      </c>
      <c r="G33" s="21">
        <v>0.14334063999999999</v>
      </c>
      <c r="H33" s="24">
        <v>8.6963929999999995E-2</v>
      </c>
      <c r="I33" s="21">
        <v>-39.330583427002978</v>
      </c>
      <c r="J33" s="21">
        <v>7.9572942212649322E-2</v>
      </c>
      <c r="K33" s="16"/>
    </row>
    <row r="34" spans="1:11">
      <c r="A34" s="14"/>
      <c r="B34" s="9" t="s">
        <v>277</v>
      </c>
      <c r="C34" s="21">
        <v>6.1735292300000015</v>
      </c>
      <c r="D34" s="24">
        <v>7.2158947000000015</v>
      </c>
      <c r="E34" s="21">
        <v>16.884434027373985</v>
      </c>
      <c r="F34" s="21">
        <v>0.63290053726702811</v>
      </c>
      <c r="G34" s="21">
        <v>1.05068495</v>
      </c>
      <c r="H34" s="24">
        <v>0</v>
      </c>
      <c r="I34" s="21" t="s">
        <v>133</v>
      </c>
      <c r="J34" s="21">
        <v>0</v>
      </c>
      <c r="K34" s="16"/>
    </row>
    <row r="35" spans="1:11">
      <c r="A35" s="14"/>
      <c r="B35" s="9" t="s">
        <v>278</v>
      </c>
      <c r="C35" s="21">
        <v>2.4927886099999998</v>
      </c>
      <c r="D35" s="24">
        <v>6.8495298000000009</v>
      </c>
      <c r="E35" s="21">
        <v>174.77379239148564</v>
      </c>
      <c r="F35" s="21">
        <v>0.60076695554419879</v>
      </c>
      <c r="G35" s="21">
        <v>1.0088309799999999</v>
      </c>
      <c r="H35" s="24">
        <v>1.7060997099999999</v>
      </c>
      <c r="I35" s="21">
        <v>69.116506513311094</v>
      </c>
      <c r="J35" s="21">
        <v>1.5610997988803839</v>
      </c>
      <c r="K35" s="16"/>
    </row>
    <row r="36" spans="1:11">
      <c r="A36" s="14"/>
      <c r="B36" s="9" t="s">
        <v>279</v>
      </c>
      <c r="C36" s="21">
        <v>6.838003279999997</v>
      </c>
      <c r="D36" s="24">
        <v>6.7620045699999975</v>
      </c>
      <c r="E36" s="21">
        <v>-1.1114166941434966</v>
      </c>
      <c r="F36" s="21">
        <v>0.59309018538686509</v>
      </c>
      <c r="G36" s="21">
        <v>0.64548396000000008</v>
      </c>
      <c r="H36" s="24">
        <v>0.75839880000000004</v>
      </c>
      <c r="I36" s="21">
        <v>17.493051260328762</v>
      </c>
      <c r="J36" s="21">
        <v>0.69394315420821717</v>
      </c>
      <c r="K36" s="16"/>
    </row>
    <row r="37" spans="1:11">
      <c r="A37" s="14"/>
      <c r="B37" s="9" t="s">
        <v>280</v>
      </c>
      <c r="C37" s="21">
        <v>5.4145727300000006</v>
      </c>
      <c r="D37" s="24">
        <v>6.6014316299999978</v>
      </c>
      <c r="E37" s="21">
        <v>21.91971479899204</v>
      </c>
      <c r="F37" s="21">
        <v>0.57900645714225174</v>
      </c>
      <c r="G37" s="21">
        <v>0.81952269</v>
      </c>
      <c r="H37" s="24">
        <v>0.69814045999999985</v>
      </c>
      <c r="I37" s="21">
        <v>-14.811332435469248</v>
      </c>
      <c r="J37" s="21">
        <v>0.63880611743158822</v>
      </c>
      <c r="K37" s="16"/>
    </row>
    <row r="38" spans="1:11">
      <c r="A38" s="14"/>
      <c r="B38" s="9" t="s">
        <v>281</v>
      </c>
      <c r="C38" s="21">
        <v>12.842672739999999</v>
      </c>
      <c r="D38" s="24">
        <v>6.53532855</v>
      </c>
      <c r="E38" s="21">
        <v>-49.112395197574735</v>
      </c>
      <c r="F38" s="21">
        <v>0.57320860717542721</v>
      </c>
      <c r="G38" s="21">
        <v>1.185103E-2</v>
      </c>
      <c r="H38" s="24">
        <v>2.0771009999999999E-2</v>
      </c>
      <c r="I38" s="21">
        <v>75.267550584210824</v>
      </c>
      <c r="J38" s="21">
        <v>1.9005700161300914E-2</v>
      </c>
      <c r="K38" s="16"/>
    </row>
    <row r="39" spans="1:11">
      <c r="A39" s="14"/>
      <c r="B39" s="9" t="s">
        <v>272</v>
      </c>
      <c r="C39" s="21">
        <v>6.9560561300000003</v>
      </c>
      <c r="D39" s="24">
        <v>6.4883757700000002</v>
      </c>
      <c r="E39" s="21">
        <v>-6.723355177986468</v>
      </c>
      <c r="F39" s="21">
        <v>0.56909041519457959</v>
      </c>
      <c r="G39" s="21">
        <v>0.30656889000000004</v>
      </c>
      <c r="H39" s="24">
        <v>0.29449849</v>
      </c>
      <c r="I39" s="21">
        <v>-3.9372553425104706</v>
      </c>
      <c r="J39" s="21">
        <v>0.26946932281559138</v>
      </c>
      <c r="K39" s="16"/>
    </row>
    <row r="40" spans="1:11">
      <c r="A40" s="14"/>
      <c r="B40" s="9" t="s">
        <v>282</v>
      </c>
      <c r="C40" s="21">
        <v>8.8387377899999979</v>
      </c>
      <c r="D40" s="24">
        <v>6.452137200000001</v>
      </c>
      <c r="E40" s="21">
        <v>-27.001599625459615</v>
      </c>
      <c r="F40" s="21">
        <v>0.56591195827740925</v>
      </c>
      <c r="G40" s="21">
        <v>0.68221487000000003</v>
      </c>
      <c r="H40" s="24">
        <v>0.16334459000000001</v>
      </c>
      <c r="I40" s="21">
        <v>-76.056723888179107</v>
      </c>
      <c r="J40" s="21">
        <v>0.14946207721774879</v>
      </c>
      <c r="K40" s="16"/>
    </row>
    <row r="41" spans="1:11">
      <c r="A41" s="14"/>
      <c r="B41" s="9" t="s">
        <v>283</v>
      </c>
      <c r="C41" s="21">
        <v>2.6333830900000001</v>
      </c>
      <c r="D41" s="24">
        <v>5.9441329100000013</v>
      </c>
      <c r="E41" s="21">
        <v>125.72230119393683</v>
      </c>
      <c r="F41" s="21">
        <v>0.52135529532126124</v>
      </c>
      <c r="G41" s="21">
        <v>0.41447107</v>
      </c>
      <c r="H41" s="24">
        <v>0.19373254000000001</v>
      </c>
      <c r="I41" s="21">
        <v>-53.257886008787047</v>
      </c>
      <c r="J41" s="21">
        <v>0.17726738212187257</v>
      </c>
      <c r="K41" s="16"/>
    </row>
    <row r="42" spans="1:11">
      <c r="A42" s="14"/>
      <c r="B42" s="9" t="s">
        <v>284</v>
      </c>
      <c r="C42" s="21">
        <v>3.8510895300000003</v>
      </c>
      <c r="D42" s="24">
        <v>5.9130022000000011</v>
      </c>
      <c r="E42" s="21">
        <v>53.54102141582775</v>
      </c>
      <c r="F42" s="21">
        <v>0.51862484484995597</v>
      </c>
      <c r="G42" s="21">
        <v>0</v>
      </c>
      <c r="H42" s="24">
        <v>2.3172778000000003</v>
      </c>
      <c r="I42" s="21" t="s">
        <v>133</v>
      </c>
      <c r="J42" s="21">
        <v>2.1203344015162977</v>
      </c>
      <c r="K42" s="16"/>
    </row>
    <row r="43" spans="1:11">
      <c r="A43" s="14"/>
      <c r="B43" s="9" t="s">
        <v>285</v>
      </c>
      <c r="C43" s="21">
        <v>4.6341772599999995</v>
      </c>
      <c r="D43" s="24">
        <v>5.8972125399999991</v>
      </c>
      <c r="E43" s="21">
        <v>27.254789990489048</v>
      </c>
      <c r="F43" s="21">
        <v>0.5172399459964202</v>
      </c>
      <c r="G43" s="21">
        <v>0.47224306999999999</v>
      </c>
      <c r="H43" s="24">
        <v>0</v>
      </c>
      <c r="I43" s="21" t="s">
        <v>133</v>
      </c>
      <c r="J43" s="21">
        <v>0</v>
      </c>
      <c r="K43" s="16"/>
    </row>
    <row r="44" spans="1:11">
      <c r="A44" s="14"/>
      <c r="B44" s="9" t="s">
        <v>2</v>
      </c>
      <c r="C44" s="21">
        <v>601.00721146002206</v>
      </c>
      <c r="D44" s="24">
        <v>561.20578115000376</v>
      </c>
      <c r="E44" s="21">
        <v>-6.622454697894387</v>
      </c>
      <c r="F44" s="21">
        <v>49.222924553929474</v>
      </c>
      <c r="G44" s="21">
        <v>71.633912029999934</v>
      </c>
      <c r="H44" s="24">
        <v>59.054294820000337</v>
      </c>
      <c r="I44" s="21">
        <v>-17.560980342287202</v>
      </c>
      <c r="J44" s="21">
        <v>54.035322335601023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123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885.03674894999654</v>
      </c>
      <c r="D13" s="24">
        <v>858.73344995999082</v>
      </c>
      <c r="E13" s="24">
        <v>-2.9720007695964945</v>
      </c>
      <c r="F13" s="22">
        <v>100</v>
      </c>
      <c r="G13" s="24">
        <v>87.962523760000522</v>
      </c>
      <c r="H13" s="24">
        <v>78.290072380000097</v>
      </c>
      <c r="I13" s="24">
        <v>-10.996104893933033</v>
      </c>
      <c r="J13" s="22">
        <v>100</v>
      </c>
      <c r="K13" s="16"/>
    </row>
    <row r="14" spans="1:14">
      <c r="A14" s="14"/>
      <c r="B14" s="9" t="s">
        <v>180</v>
      </c>
      <c r="C14" s="21">
        <v>44.106618480000016</v>
      </c>
      <c r="D14" s="24">
        <v>62.830748190000072</v>
      </c>
      <c r="E14" s="21">
        <v>42.451972867723796</v>
      </c>
      <c r="F14" s="21">
        <v>7.3166764603064456</v>
      </c>
      <c r="G14" s="21">
        <v>3.541441310000002</v>
      </c>
      <c r="H14" s="24">
        <v>4.7308722699999999</v>
      </c>
      <c r="I14" s="21">
        <v>33.586070073825326</v>
      </c>
      <c r="J14" s="21">
        <v>6.0427486221210138</v>
      </c>
      <c r="K14" s="16"/>
    </row>
    <row r="15" spans="1:14">
      <c r="A15" s="14"/>
      <c r="B15" s="9" t="s">
        <v>236</v>
      </c>
      <c r="C15" s="21">
        <v>0</v>
      </c>
      <c r="D15" s="24">
        <v>35.942643240000002</v>
      </c>
      <c r="E15" s="21" t="s">
        <v>133</v>
      </c>
      <c r="F15" s="21">
        <v>4.1855413040769056</v>
      </c>
      <c r="G15" s="21">
        <v>0</v>
      </c>
      <c r="H15" s="24">
        <v>0</v>
      </c>
      <c r="I15" s="21" t="s">
        <v>133</v>
      </c>
      <c r="J15" s="21">
        <v>0</v>
      </c>
      <c r="K15" s="16"/>
    </row>
    <row r="16" spans="1:14">
      <c r="A16" s="14"/>
      <c r="B16" s="9" t="s">
        <v>182</v>
      </c>
      <c r="C16" s="21">
        <v>27.151557870000001</v>
      </c>
      <c r="D16" s="24">
        <v>33.499314140000038</v>
      </c>
      <c r="E16" s="21">
        <v>23.378976264981578</v>
      </c>
      <c r="F16" s="21">
        <v>3.9010142369044551</v>
      </c>
      <c r="G16" s="21">
        <v>4.4665868500000023</v>
      </c>
      <c r="H16" s="24">
        <v>4.6559684999999993</v>
      </c>
      <c r="I16" s="21">
        <v>4.2399634521826712</v>
      </c>
      <c r="J16" s="21">
        <v>5.9470739500675291</v>
      </c>
      <c r="K16" s="16"/>
    </row>
    <row r="17" spans="1:11">
      <c r="A17" s="14"/>
      <c r="B17" s="9" t="s">
        <v>237</v>
      </c>
      <c r="C17" s="21">
        <v>31.190587609999994</v>
      </c>
      <c r="D17" s="24">
        <v>20.493086019999993</v>
      </c>
      <c r="E17" s="21">
        <v>-34.297210824493348</v>
      </c>
      <c r="F17" s="21">
        <v>2.3864315546290626</v>
      </c>
      <c r="G17" s="21">
        <v>4.7512508999999987</v>
      </c>
      <c r="H17" s="24">
        <v>0.14827177999999999</v>
      </c>
      <c r="I17" s="21">
        <v>-96.879310667428655</v>
      </c>
      <c r="J17" s="21">
        <v>0.18938771608273203</v>
      </c>
      <c r="K17" s="16"/>
    </row>
    <row r="18" spans="1:11">
      <c r="A18" s="14"/>
      <c r="B18" s="9" t="s">
        <v>238</v>
      </c>
      <c r="C18" s="21">
        <v>20.495384159999997</v>
      </c>
      <c r="D18" s="24">
        <v>20.309582199999987</v>
      </c>
      <c r="E18" s="21">
        <v>-0.90655514700052064</v>
      </c>
      <c r="F18" s="21">
        <v>2.3650624301343135</v>
      </c>
      <c r="G18" s="21">
        <v>2.4830957100000002</v>
      </c>
      <c r="H18" s="24">
        <v>1.5958676600000001</v>
      </c>
      <c r="I18" s="21">
        <v>-35.730723001410205</v>
      </c>
      <c r="J18" s="21">
        <v>2.0384036078726107</v>
      </c>
      <c r="K18" s="16"/>
    </row>
    <row r="19" spans="1:11">
      <c r="A19" s="14"/>
      <c r="B19" s="9" t="s">
        <v>239</v>
      </c>
      <c r="C19" s="21">
        <v>27.65075122999999</v>
      </c>
      <c r="D19" s="24">
        <v>19.848542620000003</v>
      </c>
      <c r="E19" s="21">
        <v>-28.216986023637915</v>
      </c>
      <c r="F19" s="21">
        <v>2.3113741081035992</v>
      </c>
      <c r="G19" s="21">
        <v>4.3855733700000004</v>
      </c>
      <c r="H19" s="24">
        <v>2.9959656099999998</v>
      </c>
      <c r="I19" s="21">
        <v>-31.685885578970495</v>
      </c>
      <c r="J19" s="21">
        <v>3.8267503387381545</v>
      </c>
      <c r="K19" s="16"/>
    </row>
    <row r="20" spans="1:11">
      <c r="A20" s="14"/>
      <c r="B20" s="9" t="s">
        <v>240</v>
      </c>
      <c r="C20" s="21">
        <v>23.838289809999996</v>
      </c>
      <c r="D20" s="24">
        <v>17.878523330000004</v>
      </c>
      <c r="E20" s="21">
        <v>-25.00081393212994</v>
      </c>
      <c r="F20" s="21">
        <v>2.0819642382433079</v>
      </c>
      <c r="G20" s="21">
        <v>1.14398153</v>
      </c>
      <c r="H20" s="24">
        <v>0</v>
      </c>
      <c r="I20" s="21" t="s">
        <v>133</v>
      </c>
      <c r="J20" s="21">
        <v>0</v>
      </c>
      <c r="K20" s="16"/>
    </row>
    <row r="21" spans="1:11">
      <c r="A21" s="14"/>
      <c r="B21" s="9" t="s">
        <v>241</v>
      </c>
      <c r="C21" s="21">
        <v>5.4725916899999998</v>
      </c>
      <c r="D21" s="24">
        <v>17.553890289999995</v>
      </c>
      <c r="E21" s="21">
        <v>220.76009474772263</v>
      </c>
      <c r="F21" s="21">
        <v>2.0441605355908572</v>
      </c>
      <c r="G21" s="21">
        <v>0</v>
      </c>
      <c r="H21" s="24">
        <v>0.80551026000000003</v>
      </c>
      <c r="I21" s="21" t="s">
        <v>133</v>
      </c>
      <c r="J21" s="21">
        <v>1.0288791867380811</v>
      </c>
      <c r="K21" s="16"/>
    </row>
    <row r="22" spans="1:11">
      <c r="A22" s="14"/>
      <c r="B22" s="9" t="s">
        <v>242</v>
      </c>
      <c r="C22" s="21">
        <v>18.38188366999999</v>
      </c>
      <c r="D22" s="24">
        <v>15.701832439999984</v>
      </c>
      <c r="E22" s="21">
        <v>-14.579850890765689</v>
      </c>
      <c r="F22" s="21">
        <v>1.8284873426942374</v>
      </c>
      <c r="G22" s="21">
        <v>0.76405635999999999</v>
      </c>
      <c r="H22" s="24">
        <v>1.9482423400000002</v>
      </c>
      <c r="I22" s="21">
        <v>154.98673160707676</v>
      </c>
      <c r="J22" s="21">
        <v>2.4884921941874407</v>
      </c>
      <c r="K22" s="16"/>
    </row>
    <row r="23" spans="1:11">
      <c r="A23" s="14"/>
      <c r="B23" s="9" t="s">
        <v>243</v>
      </c>
      <c r="C23" s="21">
        <v>0</v>
      </c>
      <c r="D23" s="24">
        <v>14.870652590000002</v>
      </c>
      <c r="E23" s="21" t="s">
        <v>133</v>
      </c>
      <c r="F23" s="21">
        <v>1.7316959751239269</v>
      </c>
      <c r="G23" s="21">
        <v>0</v>
      </c>
      <c r="H23" s="24">
        <v>0</v>
      </c>
      <c r="I23" s="21" t="s">
        <v>133</v>
      </c>
      <c r="J23" s="21">
        <v>0</v>
      </c>
      <c r="K23" s="16"/>
    </row>
    <row r="24" spans="1:11">
      <c r="A24" s="14"/>
      <c r="B24" s="9" t="s">
        <v>179</v>
      </c>
      <c r="C24" s="21">
        <v>38.820615809999978</v>
      </c>
      <c r="D24" s="24">
        <v>14.339134709999996</v>
      </c>
      <c r="E24" s="21">
        <v>-63.063093125106185</v>
      </c>
      <c r="F24" s="21">
        <v>1.6698004148630836</v>
      </c>
      <c r="G24" s="21">
        <v>6.3681323600000015</v>
      </c>
      <c r="H24" s="24">
        <v>1.2645835499999998</v>
      </c>
      <c r="I24" s="21">
        <v>-80.1420027331216</v>
      </c>
      <c r="J24" s="21">
        <v>1.6152540310117904</v>
      </c>
      <c r="K24" s="16"/>
    </row>
    <row r="25" spans="1:11">
      <c r="A25" s="14"/>
      <c r="B25" s="9" t="s">
        <v>244</v>
      </c>
      <c r="C25" s="21">
        <v>0</v>
      </c>
      <c r="D25" s="24">
        <v>13.927087140000001</v>
      </c>
      <c r="E25" s="21" t="s">
        <v>133</v>
      </c>
      <c r="F25" s="21">
        <v>1.6218172403379509</v>
      </c>
      <c r="G25" s="21">
        <v>0</v>
      </c>
      <c r="H25" s="24">
        <v>5.4980169999999999</v>
      </c>
      <c r="I25" s="21" t="s">
        <v>133</v>
      </c>
      <c r="J25" s="21">
        <v>7.0226234730171448</v>
      </c>
      <c r="K25" s="16"/>
    </row>
    <row r="26" spans="1:11">
      <c r="A26" s="14"/>
      <c r="B26" s="9" t="s">
        <v>245</v>
      </c>
      <c r="C26" s="21">
        <v>9.3871546099999943</v>
      </c>
      <c r="D26" s="24">
        <v>12.40763651</v>
      </c>
      <c r="E26" s="21">
        <v>32.176756700931833</v>
      </c>
      <c r="F26" s="21">
        <v>1.4448763479026097</v>
      </c>
      <c r="G26" s="21">
        <v>0.58465073999999995</v>
      </c>
      <c r="H26" s="24">
        <v>0.17879888999999999</v>
      </c>
      <c r="I26" s="21">
        <v>-69.417828839145912</v>
      </c>
      <c r="J26" s="21">
        <v>0.22838002899289153</v>
      </c>
      <c r="K26" s="16"/>
    </row>
    <row r="27" spans="1:11">
      <c r="A27" s="14"/>
      <c r="B27" s="9" t="s">
        <v>246</v>
      </c>
      <c r="C27" s="21">
        <v>3.6220440799999984</v>
      </c>
      <c r="D27" s="24">
        <v>10.670962360000003</v>
      </c>
      <c r="E27" s="21">
        <v>194.61160947549834</v>
      </c>
      <c r="F27" s="21">
        <v>1.2426396526765286</v>
      </c>
      <c r="G27" s="21">
        <v>0.50258913000000005</v>
      </c>
      <c r="H27" s="24">
        <v>1.8251460499999999</v>
      </c>
      <c r="I27" s="21">
        <v>263.14873144988223</v>
      </c>
      <c r="J27" s="21">
        <v>2.3312611605992717</v>
      </c>
      <c r="K27" s="16"/>
    </row>
    <row r="28" spans="1:11">
      <c r="A28" s="14"/>
      <c r="B28" s="9" t="s">
        <v>247</v>
      </c>
      <c r="C28" s="21">
        <v>8.8663733499999982</v>
      </c>
      <c r="D28" s="24">
        <v>10.406936680000001</v>
      </c>
      <c r="E28" s="21">
        <v>17.375349189418053</v>
      </c>
      <c r="F28" s="21">
        <v>1.2118937116616186</v>
      </c>
      <c r="G28" s="21">
        <v>1.14960219</v>
      </c>
      <c r="H28" s="24">
        <v>1.9976429899999995</v>
      </c>
      <c r="I28" s="21">
        <v>73.768196283620455</v>
      </c>
      <c r="J28" s="21">
        <v>2.5515917015684293</v>
      </c>
      <c r="K28" s="16"/>
    </row>
    <row r="29" spans="1:11">
      <c r="A29" s="14"/>
      <c r="B29" s="9" t="s">
        <v>248</v>
      </c>
      <c r="C29" s="21">
        <v>4.2901461799999998</v>
      </c>
      <c r="D29" s="24">
        <v>10.002049679999999</v>
      </c>
      <c r="E29" s="21">
        <v>133.14006703613069</v>
      </c>
      <c r="F29" s="21">
        <v>1.1647443895967957</v>
      </c>
      <c r="G29" s="21">
        <v>6.5803169999999994E-2</v>
      </c>
      <c r="H29" s="24">
        <v>0</v>
      </c>
      <c r="I29" s="21" t="s">
        <v>133</v>
      </c>
      <c r="J29" s="21">
        <v>0</v>
      </c>
      <c r="K29" s="16"/>
    </row>
    <row r="30" spans="1:11">
      <c r="A30" s="14"/>
      <c r="B30" s="9" t="s">
        <v>249</v>
      </c>
      <c r="C30" s="21">
        <v>11.420201169999999</v>
      </c>
      <c r="D30" s="24">
        <v>9.0596662299999995</v>
      </c>
      <c r="E30" s="21">
        <v>-20.669819251528999</v>
      </c>
      <c r="F30" s="21">
        <v>1.055003299384937</v>
      </c>
      <c r="G30" s="21">
        <v>1.09468071</v>
      </c>
      <c r="H30" s="24">
        <v>1.27559709</v>
      </c>
      <c r="I30" s="21">
        <v>16.526862887718185</v>
      </c>
      <c r="J30" s="21">
        <v>1.6293216383918718</v>
      </c>
      <c r="K30" s="16"/>
    </row>
    <row r="31" spans="1:11">
      <c r="A31" s="14"/>
      <c r="B31" s="9" t="s">
        <v>250</v>
      </c>
      <c r="C31" s="21">
        <v>0</v>
      </c>
      <c r="D31" s="24">
        <v>8.605013979999999</v>
      </c>
      <c r="E31" s="21" t="s">
        <v>133</v>
      </c>
      <c r="F31" s="21">
        <v>1.0020587855755374</v>
      </c>
      <c r="G31" s="21">
        <v>0</v>
      </c>
      <c r="H31" s="24">
        <v>0</v>
      </c>
      <c r="I31" s="21" t="s">
        <v>133</v>
      </c>
      <c r="J31" s="21">
        <v>0</v>
      </c>
      <c r="K31" s="16"/>
    </row>
    <row r="32" spans="1:11">
      <c r="A32" s="14"/>
      <c r="B32" s="9" t="s">
        <v>251</v>
      </c>
      <c r="C32" s="21">
        <v>0</v>
      </c>
      <c r="D32" s="24">
        <v>8.2288774999999994</v>
      </c>
      <c r="E32" s="21" t="s">
        <v>133</v>
      </c>
      <c r="F32" s="21">
        <v>0.95825747796168759</v>
      </c>
      <c r="G32" s="21">
        <v>0</v>
      </c>
      <c r="H32" s="24">
        <v>0</v>
      </c>
      <c r="I32" s="21" t="s">
        <v>133</v>
      </c>
      <c r="J32" s="21">
        <v>0</v>
      </c>
      <c r="K32" s="16"/>
    </row>
    <row r="33" spans="1:11">
      <c r="A33" s="14"/>
      <c r="B33" s="9" t="s">
        <v>252</v>
      </c>
      <c r="C33" s="21">
        <v>8.5442934400000023</v>
      </c>
      <c r="D33" s="24">
        <v>7.8287800599999997</v>
      </c>
      <c r="E33" s="21">
        <v>-8.3741667467825405</v>
      </c>
      <c r="F33" s="21">
        <v>0.9116659028904428</v>
      </c>
      <c r="G33" s="21">
        <v>1.0725775100000001</v>
      </c>
      <c r="H33" s="24">
        <v>2.6591986599999999</v>
      </c>
      <c r="I33" s="21">
        <v>147.92601329110465</v>
      </c>
      <c r="J33" s="21">
        <v>3.3965975240039707</v>
      </c>
      <c r="K33" s="16"/>
    </row>
    <row r="34" spans="1:11">
      <c r="A34" s="14"/>
      <c r="B34" s="9" t="s">
        <v>253</v>
      </c>
      <c r="C34" s="21">
        <v>3.8444202099999991</v>
      </c>
      <c r="D34" s="24">
        <v>7.3821463599999992</v>
      </c>
      <c r="E34" s="21">
        <v>92.022358554815753</v>
      </c>
      <c r="F34" s="21">
        <v>0.85965515380167623</v>
      </c>
      <c r="G34" s="21">
        <v>0.61937142000000001</v>
      </c>
      <c r="H34" s="24">
        <v>0.81056708999999993</v>
      </c>
      <c r="I34" s="21">
        <v>30.869307789500521</v>
      </c>
      <c r="J34" s="21">
        <v>1.0353382815457284</v>
      </c>
      <c r="K34" s="16"/>
    </row>
    <row r="35" spans="1:11">
      <c r="A35" s="14"/>
      <c r="B35" s="9" t="s">
        <v>254</v>
      </c>
      <c r="C35" s="21">
        <v>9.1423568800000012</v>
      </c>
      <c r="D35" s="24">
        <v>7.31896214</v>
      </c>
      <c r="E35" s="21">
        <v>-19.944471255425345</v>
      </c>
      <c r="F35" s="21">
        <v>0.85229731534750364</v>
      </c>
      <c r="G35" s="21">
        <v>0.64057653999999997</v>
      </c>
      <c r="H35" s="24">
        <v>0</v>
      </c>
      <c r="I35" s="21" t="s">
        <v>133</v>
      </c>
      <c r="J35" s="21">
        <v>0</v>
      </c>
      <c r="K35" s="16"/>
    </row>
    <row r="36" spans="1:11">
      <c r="A36" s="14"/>
      <c r="B36" s="9" t="s">
        <v>255</v>
      </c>
      <c r="C36" s="21">
        <v>7.5117211399999988</v>
      </c>
      <c r="D36" s="24">
        <v>6.5017037799999988</v>
      </c>
      <c r="E36" s="21">
        <v>-13.445884653806516</v>
      </c>
      <c r="F36" s="21">
        <v>0.7571271132273838</v>
      </c>
      <c r="G36" s="21">
        <v>0.76211368000000002</v>
      </c>
      <c r="H36" s="24">
        <v>0.94183942000000009</v>
      </c>
      <c r="I36" s="21">
        <v>23.582536925462371</v>
      </c>
      <c r="J36" s="21">
        <v>1.203012580482173</v>
      </c>
      <c r="K36" s="16"/>
    </row>
    <row r="37" spans="1:11">
      <c r="A37" s="14"/>
      <c r="B37" s="9" t="s">
        <v>256</v>
      </c>
      <c r="C37" s="21">
        <v>0</v>
      </c>
      <c r="D37" s="24">
        <v>6.2657647999999995</v>
      </c>
      <c r="E37" s="21" t="s">
        <v>133</v>
      </c>
      <c r="F37" s="21">
        <v>0.72965188444585771</v>
      </c>
      <c r="G37" s="21">
        <v>0</v>
      </c>
      <c r="H37" s="24">
        <v>0</v>
      </c>
      <c r="I37" s="21" t="s">
        <v>133</v>
      </c>
      <c r="J37" s="21">
        <v>0</v>
      </c>
      <c r="K37" s="16"/>
    </row>
    <row r="38" spans="1:11">
      <c r="A38" s="14"/>
      <c r="B38" s="9" t="s">
        <v>257</v>
      </c>
      <c r="C38" s="21">
        <v>7.1532416399999992</v>
      </c>
      <c r="D38" s="24">
        <v>6.2595704999999988</v>
      </c>
      <c r="E38" s="21">
        <v>-12.49323292816934</v>
      </c>
      <c r="F38" s="21">
        <v>0.72893055467812951</v>
      </c>
      <c r="G38" s="21">
        <v>0.99223466999999987</v>
      </c>
      <c r="H38" s="24">
        <v>1.26505025</v>
      </c>
      <c r="I38" s="21">
        <v>27.495066262903322</v>
      </c>
      <c r="J38" s="21">
        <v>1.6158501474615683</v>
      </c>
      <c r="K38" s="16"/>
    </row>
    <row r="39" spans="1:11">
      <c r="A39" s="14"/>
      <c r="B39" s="9" t="s">
        <v>258</v>
      </c>
      <c r="C39" s="21">
        <v>7.5310959099999977</v>
      </c>
      <c r="D39" s="24">
        <v>6.2307101800000009</v>
      </c>
      <c r="E39" s="21">
        <v>-17.266885796439112</v>
      </c>
      <c r="F39" s="21">
        <v>0.7255697539545356</v>
      </c>
      <c r="G39" s="21">
        <v>1.1245149800000001</v>
      </c>
      <c r="H39" s="24">
        <v>0.53381603000000011</v>
      </c>
      <c r="I39" s="21">
        <v>-52.529220197671343</v>
      </c>
      <c r="J39" s="21">
        <v>0.68184383252194847</v>
      </c>
      <c r="K39" s="16"/>
    </row>
    <row r="40" spans="1:11">
      <c r="A40" s="14"/>
      <c r="B40" s="9" t="s">
        <v>259</v>
      </c>
      <c r="C40" s="21">
        <v>5.7978052800000039</v>
      </c>
      <c r="D40" s="24">
        <v>5.8523165100000032</v>
      </c>
      <c r="E40" s="21">
        <v>0.94020456651140449</v>
      </c>
      <c r="F40" s="21">
        <v>0.68150559527786736</v>
      </c>
      <c r="G40" s="21">
        <v>0.58772124999999997</v>
      </c>
      <c r="H40" s="24">
        <v>0.37512226000000004</v>
      </c>
      <c r="I40" s="21">
        <v>-36.173439364324487</v>
      </c>
      <c r="J40" s="21">
        <v>0.47914409655831203</v>
      </c>
      <c r="K40" s="16"/>
    </row>
    <row r="41" spans="1:11">
      <c r="A41" s="14"/>
      <c r="B41" s="9" t="s">
        <v>186</v>
      </c>
      <c r="C41" s="21">
        <v>4.7932386699999974</v>
      </c>
      <c r="D41" s="24">
        <v>5.7948555799999992</v>
      </c>
      <c r="E41" s="21">
        <v>20.896453920997903</v>
      </c>
      <c r="F41" s="21">
        <v>0.67481423720829636</v>
      </c>
      <c r="G41" s="21">
        <v>8.7684659999999998E-2</v>
      </c>
      <c r="H41" s="24">
        <v>0.37303436000000001</v>
      </c>
      <c r="I41" s="21">
        <v>325.42716137577543</v>
      </c>
      <c r="J41" s="21">
        <v>0.47647721947348076</v>
      </c>
      <c r="K41" s="16"/>
    </row>
    <row r="42" spans="1:11">
      <c r="A42" s="14"/>
      <c r="B42" s="9" t="s">
        <v>260</v>
      </c>
      <c r="C42" s="21">
        <v>3.2326253899999999</v>
      </c>
      <c r="D42" s="24">
        <v>5.6592950100000001</v>
      </c>
      <c r="E42" s="21">
        <v>75.068074002846345</v>
      </c>
      <c r="F42" s="21">
        <v>0.65902813151900297</v>
      </c>
      <c r="G42" s="21">
        <v>0.57724893999999993</v>
      </c>
      <c r="H42" s="24">
        <v>0</v>
      </c>
      <c r="I42" s="21" t="s">
        <v>133</v>
      </c>
      <c r="J42" s="21">
        <v>0</v>
      </c>
      <c r="K42" s="16"/>
    </row>
    <row r="43" spans="1:11">
      <c r="A43" s="14"/>
      <c r="B43" s="9" t="s">
        <v>261</v>
      </c>
      <c r="C43" s="21">
        <v>2.6036169999999994</v>
      </c>
      <c r="D43" s="24">
        <v>5.6480546599999979</v>
      </c>
      <c r="E43" s="21">
        <v>116.93108702239998</v>
      </c>
      <c r="F43" s="21">
        <v>0.65771918635091553</v>
      </c>
      <c r="G43" s="21">
        <v>0.48902893999999997</v>
      </c>
      <c r="H43" s="24">
        <v>1.1181538599999998</v>
      </c>
      <c r="I43" s="21">
        <v>128.64778922899737</v>
      </c>
      <c r="J43" s="21">
        <v>1.4282192186165896</v>
      </c>
      <c r="K43" s="16"/>
    </row>
    <row r="44" spans="1:11">
      <c r="A44" s="14"/>
      <c r="B44" s="9" t="s">
        <v>2</v>
      </c>
      <c r="C44" s="21">
        <v>550.18813366999666</v>
      </c>
      <c r="D44" s="24">
        <v>431.41511052999078</v>
      </c>
      <c r="E44" s="21">
        <v>-21.587710797711612</v>
      </c>
      <c r="F44" s="21">
        <v>50.238535665530534</v>
      </c>
      <c r="G44" s="21">
        <v>49.708006840000522</v>
      </c>
      <c r="H44" s="24">
        <v>41.292806460000094</v>
      </c>
      <c r="I44" s="21">
        <v>-16.929265353743041</v>
      </c>
      <c r="J44" s="21">
        <v>52.74334944994726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7.4257812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53</v>
      </c>
      <c r="C13" s="24">
        <v>23158.834323000148</v>
      </c>
      <c r="D13" s="24">
        <v>24619.152661190041</v>
      </c>
      <c r="E13" s="24">
        <v>6.3056642567695276</v>
      </c>
      <c r="F13" s="22">
        <v>100</v>
      </c>
      <c r="G13" s="24">
        <v>2540.6332371099957</v>
      </c>
      <c r="H13" s="24">
        <v>2682.4651668199963</v>
      </c>
      <c r="I13" s="24">
        <v>5.5825424795015399</v>
      </c>
      <c r="J13" s="22">
        <v>100</v>
      </c>
      <c r="K13" s="16"/>
    </row>
    <row r="14" spans="1:14">
      <c r="A14" s="14"/>
      <c r="B14" s="9" t="s">
        <v>205</v>
      </c>
      <c r="C14" s="21">
        <v>3132.3141068500145</v>
      </c>
      <c r="D14" s="24">
        <v>3858.9413614399996</v>
      </c>
      <c r="E14" s="21">
        <v>23.19777741960598</v>
      </c>
      <c r="F14" s="21">
        <v>15.674549869960741</v>
      </c>
      <c r="G14" s="21">
        <v>263.82430863000019</v>
      </c>
      <c r="H14" s="24">
        <v>369.91535949999997</v>
      </c>
      <c r="I14" s="21">
        <v>40.212765616979951</v>
      </c>
      <c r="J14" s="21">
        <v>13.790127233544903</v>
      </c>
      <c r="K14" s="16"/>
    </row>
    <row r="15" spans="1:14">
      <c r="A15" s="14"/>
      <c r="B15" s="9" t="s">
        <v>206</v>
      </c>
      <c r="C15" s="21">
        <v>3409.0085378800832</v>
      </c>
      <c r="D15" s="24">
        <v>3659.1688967000341</v>
      </c>
      <c r="E15" s="21">
        <v>7.3382144996185561</v>
      </c>
      <c r="F15" s="21">
        <v>14.863098446391279</v>
      </c>
      <c r="G15" s="21">
        <v>389.87893195000072</v>
      </c>
      <c r="H15" s="24">
        <v>368.68900611999908</v>
      </c>
      <c r="I15" s="21">
        <v>-5.4350015077806564</v>
      </c>
      <c r="J15" s="21">
        <v>13.744409831687463</v>
      </c>
      <c r="K15" s="16"/>
    </row>
    <row r="16" spans="1:14">
      <c r="A16" s="14"/>
      <c r="B16" s="9" t="s">
        <v>207</v>
      </c>
      <c r="C16" s="21">
        <v>2952.8017308999747</v>
      </c>
      <c r="D16" s="24">
        <v>2552.5608857900129</v>
      </c>
      <c r="E16" s="21">
        <v>-13.554612926482324</v>
      </c>
      <c r="F16" s="21">
        <v>10.368191468319313</v>
      </c>
      <c r="G16" s="21">
        <v>290.9544746600003</v>
      </c>
      <c r="H16" s="24">
        <v>319.75969404999836</v>
      </c>
      <c r="I16" s="21">
        <v>9.9002496605899779</v>
      </c>
      <c r="J16" s="21">
        <v>11.920367056585732</v>
      </c>
      <c r="K16" s="16"/>
    </row>
    <row r="17" spans="1:11">
      <c r="A17" s="14"/>
      <c r="B17" s="9" t="s">
        <v>208</v>
      </c>
      <c r="C17" s="21">
        <v>1967.2080735700658</v>
      </c>
      <c r="D17" s="24">
        <v>2268.7743722999717</v>
      </c>
      <c r="E17" s="21">
        <v>15.329659469251112</v>
      </c>
      <c r="F17" s="21">
        <v>9.2154852099215319</v>
      </c>
      <c r="G17" s="21">
        <v>204.14170392999546</v>
      </c>
      <c r="H17" s="24">
        <v>304.89783844999886</v>
      </c>
      <c r="I17" s="21">
        <v>49.355978019344263</v>
      </c>
      <c r="J17" s="21">
        <v>11.366329830536012</v>
      </c>
      <c r="K17" s="16"/>
    </row>
    <row r="18" spans="1:11">
      <c r="A18" s="14"/>
      <c r="B18" s="9" t="s">
        <v>209</v>
      </c>
      <c r="C18" s="21">
        <v>2342.6547797900434</v>
      </c>
      <c r="D18" s="24">
        <v>2218.5417641800063</v>
      </c>
      <c r="E18" s="21">
        <v>-5.2979643727600561</v>
      </c>
      <c r="F18" s="21">
        <v>9.011446473043506</v>
      </c>
      <c r="G18" s="21">
        <v>236.9199473999993</v>
      </c>
      <c r="H18" s="24">
        <v>218.87322720999956</v>
      </c>
      <c r="I18" s="21">
        <v>-7.6172227742102745</v>
      </c>
      <c r="J18" s="21">
        <v>8.1594061282618249</v>
      </c>
      <c r="K18" s="16"/>
    </row>
    <row r="19" spans="1:11">
      <c r="A19" s="14"/>
      <c r="B19" s="9" t="s">
        <v>210</v>
      </c>
      <c r="C19" s="21">
        <v>1067.8058821299985</v>
      </c>
      <c r="D19" s="24">
        <v>1728.9924176000168</v>
      </c>
      <c r="E19" s="21">
        <v>61.920106129320153</v>
      </c>
      <c r="F19" s="21">
        <v>7.0229566443430995</v>
      </c>
      <c r="G19" s="21">
        <v>223.77968860999979</v>
      </c>
      <c r="H19" s="24">
        <v>117.23524866000028</v>
      </c>
      <c r="I19" s="21">
        <v>-47.611309414092403</v>
      </c>
      <c r="J19" s="21">
        <v>4.3704294881480266</v>
      </c>
      <c r="K19" s="16"/>
    </row>
    <row r="20" spans="1:11">
      <c r="A20" s="14"/>
      <c r="B20" s="9" t="s">
        <v>211</v>
      </c>
      <c r="C20" s="21">
        <v>993.93133577998788</v>
      </c>
      <c r="D20" s="24">
        <v>1110.5543672899976</v>
      </c>
      <c r="E20" s="21">
        <v>11.733509882600668</v>
      </c>
      <c r="F20" s="21">
        <v>4.5109365971018587</v>
      </c>
      <c r="G20" s="21">
        <v>107.72952484999989</v>
      </c>
      <c r="H20" s="24">
        <v>117.64402028999992</v>
      </c>
      <c r="I20" s="21">
        <v>9.2031367016653487</v>
      </c>
      <c r="J20" s="21">
        <v>4.385668143809089</v>
      </c>
      <c r="K20" s="16"/>
    </row>
    <row r="21" spans="1:11">
      <c r="A21" s="14"/>
      <c r="B21" s="9" t="s">
        <v>212</v>
      </c>
      <c r="C21" s="21">
        <v>1035.0949600800038</v>
      </c>
      <c r="D21" s="24">
        <v>1058.7026481199994</v>
      </c>
      <c r="E21" s="21">
        <v>2.2807267884070059</v>
      </c>
      <c r="F21" s="21">
        <v>4.3003212283132406</v>
      </c>
      <c r="G21" s="21">
        <v>114.64103091999999</v>
      </c>
      <c r="H21" s="24">
        <v>118.27160442000007</v>
      </c>
      <c r="I21" s="21">
        <v>3.1669058371723846</v>
      </c>
      <c r="J21" s="21">
        <v>4.4090639417401452</v>
      </c>
      <c r="K21" s="16"/>
    </row>
    <row r="22" spans="1:11">
      <c r="A22" s="14"/>
      <c r="B22" s="9" t="s">
        <v>213</v>
      </c>
      <c r="C22" s="21">
        <v>825.41274931000282</v>
      </c>
      <c r="D22" s="24">
        <v>877.37387909000529</v>
      </c>
      <c r="E22" s="21">
        <v>6.295169274213297</v>
      </c>
      <c r="F22" s="21">
        <v>3.5637858506524034</v>
      </c>
      <c r="G22" s="21">
        <v>103.09595423999951</v>
      </c>
      <c r="H22" s="24">
        <v>116.41990898000016</v>
      </c>
      <c r="I22" s="21">
        <v>12.923838610566118</v>
      </c>
      <c r="J22" s="21">
        <v>4.3400343243977106</v>
      </c>
      <c r="K22" s="16"/>
    </row>
    <row r="23" spans="1:11">
      <c r="A23" s="14"/>
      <c r="B23" s="9" t="s">
        <v>214</v>
      </c>
      <c r="C23" s="21">
        <v>799.90047996999579</v>
      </c>
      <c r="D23" s="24">
        <v>836.72584427000174</v>
      </c>
      <c r="E23" s="21">
        <v>4.6037432433328807</v>
      </c>
      <c r="F23" s="21">
        <v>3.3986784833136339</v>
      </c>
      <c r="G23" s="21">
        <v>77.62649638000012</v>
      </c>
      <c r="H23" s="24">
        <v>99.864059970000127</v>
      </c>
      <c r="I23" s="21">
        <v>28.646872687827951</v>
      </c>
      <c r="J23" s="21">
        <v>3.7228464773835923</v>
      </c>
      <c r="K23" s="16"/>
    </row>
    <row r="24" spans="1:11">
      <c r="A24" s="14"/>
      <c r="B24" s="9" t="s">
        <v>215</v>
      </c>
      <c r="C24" s="21">
        <v>732.30433748000098</v>
      </c>
      <c r="D24" s="24">
        <v>727.1186420699978</v>
      </c>
      <c r="E24" s="21">
        <v>-0.70813391981919827</v>
      </c>
      <c r="F24" s="21">
        <v>2.9534673758948546</v>
      </c>
      <c r="G24" s="21">
        <v>78.77208597000002</v>
      </c>
      <c r="H24" s="24">
        <v>86.495012579999909</v>
      </c>
      <c r="I24" s="21">
        <v>9.8041412956121565</v>
      </c>
      <c r="J24" s="21">
        <v>3.2244598606489214</v>
      </c>
      <c r="K24" s="16"/>
    </row>
    <row r="25" spans="1:11">
      <c r="A25" s="14"/>
      <c r="B25" s="9" t="s">
        <v>216</v>
      </c>
      <c r="C25" s="21">
        <v>600.09919098998307</v>
      </c>
      <c r="D25" s="24">
        <v>617.82657298000129</v>
      </c>
      <c r="E25" s="21">
        <v>2.9540753022468502</v>
      </c>
      <c r="F25" s="21">
        <v>2.5095363007921523</v>
      </c>
      <c r="G25" s="21">
        <v>64.378796320000149</v>
      </c>
      <c r="H25" s="24">
        <v>69.216020730000039</v>
      </c>
      <c r="I25" s="21">
        <v>7.5136919086776111</v>
      </c>
      <c r="J25" s="21">
        <v>2.5803138689794851</v>
      </c>
      <c r="K25" s="16"/>
    </row>
    <row r="26" spans="1:11">
      <c r="A26" s="14"/>
      <c r="B26" s="9" t="s">
        <v>217</v>
      </c>
      <c r="C26" s="21">
        <v>631.54108916999917</v>
      </c>
      <c r="D26" s="24">
        <v>541.39433709999946</v>
      </c>
      <c r="E26" s="21">
        <v>-14.274091364106612</v>
      </c>
      <c r="F26" s="21">
        <v>2.1990778665321846</v>
      </c>
      <c r="G26" s="21">
        <v>65.720662449999963</v>
      </c>
      <c r="H26" s="24">
        <v>47.436619630000024</v>
      </c>
      <c r="I26" s="21">
        <v>-27.820843762660441</v>
      </c>
      <c r="J26" s="21">
        <v>1.7683964815929036</v>
      </c>
      <c r="K26" s="16"/>
    </row>
    <row r="27" spans="1:11">
      <c r="A27" s="14"/>
      <c r="B27" s="9" t="s">
        <v>218</v>
      </c>
      <c r="C27" s="21">
        <v>617.87323711000352</v>
      </c>
      <c r="D27" s="24">
        <v>512.97061231999953</v>
      </c>
      <c r="E27" s="21">
        <v>-16.97801725167254</v>
      </c>
      <c r="F27" s="21">
        <v>2.0836241579047243</v>
      </c>
      <c r="G27" s="21">
        <v>66.51359195000002</v>
      </c>
      <c r="H27" s="24">
        <v>62.046548069999979</v>
      </c>
      <c r="I27" s="21">
        <v>-6.715986536042184</v>
      </c>
      <c r="J27" s="21">
        <v>2.3130420792585653</v>
      </c>
      <c r="K27" s="16"/>
    </row>
    <row r="28" spans="1:11">
      <c r="A28" s="14"/>
      <c r="B28" s="9" t="s">
        <v>219</v>
      </c>
      <c r="C28" s="21">
        <v>421.36965055999769</v>
      </c>
      <c r="D28" s="24">
        <v>442.97737510000019</v>
      </c>
      <c r="E28" s="21">
        <v>5.1279736239394413</v>
      </c>
      <c r="F28" s="21">
        <v>1.7993201520632169</v>
      </c>
      <c r="G28" s="21">
        <v>57.949908229999998</v>
      </c>
      <c r="H28" s="24">
        <v>64.095329530000043</v>
      </c>
      <c r="I28" s="21">
        <v>10.604712738472699</v>
      </c>
      <c r="J28" s="21">
        <v>2.3894188943367962</v>
      </c>
      <c r="K28" s="16"/>
    </row>
    <row r="29" spans="1:11">
      <c r="A29" s="14"/>
      <c r="B29" s="9" t="s">
        <v>220</v>
      </c>
      <c r="C29" s="21">
        <v>429.915905559995</v>
      </c>
      <c r="D29" s="24">
        <v>413.89674687000308</v>
      </c>
      <c r="E29" s="21">
        <v>-3.7261144523429213</v>
      </c>
      <c r="F29" s="21">
        <v>1.6811981816192862</v>
      </c>
      <c r="G29" s="21">
        <v>44.261054620000131</v>
      </c>
      <c r="H29" s="24">
        <v>50.994497560000063</v>
      </c>
      <c r="I29" s="21">
        <v>15.213019657596028</v>
      </c>
      <c r="J29" s="21">
        <v>1.9010311183445088</v>
      </c>
      <c r="K29" s="16"/>
    </row>
    <row r="30" spans="1:11">
      <c r="A30" s="14"/>
      <c r="B30" s="9" t="s">
        <v>221</v>
      </c>
      <c r="C30" s="21">
        <v>255.85934433000045</v>
      </c>
      <c r="D30" s="24">
        <v>249.83298991999854</v>
      </c>
      <c r="E30" s="21">
        <v>-2.3553387998326514</v>
      </c>
      <c r="F30" s="21">
        <v>1.0147911805016694</v>
      </c>
      <c r="G30" s="21">
        <v>34.207199669999973</v>
      </c>
      <c r="H30" s="24">
        <v>34.673551269999919</v>
      </c>
      <c r="I30" s="21">
        <v>1.3633141692359629</v>
      </c>
      <c r="J30" s="21">
        <v>1.2926002431973667</v>
      </c>
      <c r="K30" s="16"/>
    </row>
    <row r="31" spans="1:11">
      <c r="A31" s="14"/>
      <c r="B31" s="9" t="s">
        <v>222</v>
      </c>
      <c r="C31" s="21">
        <v>228.78247877000209</v>
      </c>
      <c r="D31" s="24">
        <v>239.14332765999993</v>
      </c>
      <c r="E31" s="21">
        <v>4.5286898479728999</v>
      </c>
      <c r="F31" s="21">
        <v>0.97137107418399748</v>
      </c>
      <c r="G31" s="21">
        <v>34.008226449999995</v>
      </c>
      <c r="H31" s="24">
        <v>35.269915670000067</v>
      </c>
      <c r="I31" s="21">
        <v>3.7099530075614062</v>
      </c>
      <c r="J31" s="21">
        <v>1.3148321963789666</v>
      </c>
      <c r="K31" s="16"/>
    </row>
    <row r="32" spans="1:11">
      <c r="A32" s="14"/>
      <c r="B32" s="9" t="s">
        <v>223</v>
      </c>
      <c r="C32" s="21">
        <v>233.25003611999932</v>
      </c>
      <c r="D32" s="24">
        <v>238.41107386000124</v>
      </c>
      <c r="E32" s="21">
        <v>2.2126632114846556</v>
      </c>
      <c r="F32" s="21">
        <v>0.96839674842195378</v>
      </c>
      <c r="G32" s="21">
        <v>24.635124340000001</v>
      </c>
      <c r="H32" s="24">
        <v>30.526572380000019</v>
      </c>
      <c r="I32" s="21">
        <v>23.914829731279607</v>
      </c>
      <c r="J32" s="21">
        <v>1.1380044280757091</v>
      </c>
      <c r="K32" s="16"/>
    </row>
    <row r="33" spans="1:11">
      <c r="A33" s="14"/>
      <c r="B33" s="9" t="s">
        <v>224</v>
      </c>
      <c r="C33" s="21">
        <v>220.46464299000053</v>
      </c>
      <c r="D33" s="24">
        <v>214.11440880999902</v>
      </c>
      <c r="E33" s="21">
        <v>-2.8803866660331301</v>
      </c>
      <c r="F33" s="21">
        <v>0.86970665382619694</v>
      </c>
      <c r="G33" s="21">
        <v>29.137433439999949</v>
      </c>
      <c r="H33" s="24">
        <v>23.312545830000012</v>
      </c>
      <c r="I33" s="21">
        <v>-19.991079935007306</v>
      </c>
      <c r="J33" s="21">
        <v>0.86907170756056928</v>
      </c>
      <c r="K33" s="16"/>
    </row>
    <row r="34" spans="1:11">
      <c r="A34" s="14"/>
      <c r="B34" s="9" t="s">
        <v>225</v>
      </c>
      <c r="C34" s="21">
        <v>102.31404775000004</v>
      </c>
      <c r="D34" s="24">
        <v>102.27695251999961</v>
      </c>
      <c r="E34" s="21">
        <v>-3.6256243219967565E-2</v>
      </c>
      <c r="F34" s="21">
        <v>0.41543652589323421</v>
      </c>
      <c r="G34" s="21">
        <v>10.852865260000009</v>
      </c>
      <c r="H34" s="24">
        <v>12.097423539999975</v>
      </c>
      <c r="I34" s="21">
        <v>11.467554882368125</v>
      </c>
      <c r="J34" s="21">
        <v>0.45098157059542382</v>
      </c>
      <c r="K34" s="16"/>
    </row>
    <row r="35" spans="1:11">
      <c r="A35" s="14"/>
      <c r="B35" s="9" t="s">
        <v>226</v>
      </c>
      <c r="C35" s="21">
        <v>78.305519360000389</v>
      </c>
      <c r="D35" s="24">
        <v>81.540743449999752</v>
      </c>
      <c r="E35" s="21">
        <v>4.1315403006597862</v>
      </c>
      <c r="F35" s="21">
        <v>0.331208569897459</v>
      </c>
      <c r="G35" s="21">
        <v>9.8615514099999917</v>
      </c>
      <c r="H35" s="24">
        <v>8.5046820000000025</v>
      </c>
      <c r="I35" s="21">
        <v>-13.759188119468424</v>
      </c>
      <c r="J35" s="21">
        <v>0.31704724837423021</v>
      </c>
      <c r="K35" s="16"/>
    </row>
    <row r="36" spans="1:11">
      <c r="A36" s="14"/>
      <c r="B36" s="9" t="s">
        <v>224</v>
      </c>
      <c r="C36" s="21">
        <v>32.994373649999943</v>
      </c>
      <c r="D36" s="24">
        <v>24.966332789999999</v>
      </c>
      <c r="E36" s="21">
        <v>-24.331544963272723</v>
      </c>
      <c r="F36" s="21">
        <v>0.10141020340378025</v>
      </c>
      <c r="G36" s="21">
        <v>2.391443310000001</v>
      </c>
      <c r="H36" s="24">
        <v>1.70243297</v>
      </c>
      <c r="I36" s="21">
        <v>-28.811485395403359</v>
      </c>
      <c r="J36" s="21">
        <v>6.3465240520464872E-2</v>
      </c>
      <c r="K36" s="16"/>
    </row>
    <row r="37" spans="1:11">
      <c r="A37" s="14"/>
      <c r="B37" s="9" t="s">
        <v>83</v>
      </c>
      <c r="C37" s="21">
        <v>22.572468679999989</v>
      </c>
      <c r="D37" s="24">
        <v>17.124140680000007</v>
      </c>
      <c r="E37" s="21">
        <v>-24.137049771730968</v>
      </c>
      <c r="F37" s="21">
        <v>6.9556174071720711E-2</v>
      </c>
      <c r="G37" s="21">
        <v>2.1013932700000004</v>
      </c>
      <c r="H37" s="24">
        <v>1.6836513800000001</v>
      </c>
      <c r="I37" s="21">
        <v>-19.879281806208514</v>
      </c>
      <c r="J37" s="21">
        <v>6.2765078958916434E-2</v>
      </c>
      <c r="K37" s="16"/>
    </row>
    <row r="38" spans="1:11">
      <c r="A38" s="14"/>
      <c r="B38" s="9" t="s">
        <v>132</v>
      </c>
      <c r="C38" s="21">
        <v>10.412434550000004</v>
      </c>
      <c r="D38" s="24">
        <v>10.160583079999995</v>
      </c>
      <c r="E38" s="21">
        <v>-2.418756812257794</v>
      </c>
      <c r="F38" s="21">
        <v>4.127105111955081E-2</v>
      </c>
      <c r="G38" s="21">
        <v>1.2883279899999998</v>
      </c>
      <c r="H38" s="24">
        <v>1.3562238200000005</v>
      </c>
      <c r="I38" s="21">
        <v>5.2700733452201609</v>
      </c>
      <c r="J38" s="21">
        <v>5.0558860438354697E-2</v>
      </c>
      <c r="K38" s="16"/>
    </row>
    <row r="39" spans="1:11">
      <c r="A39" s="14"/>
      <c r="B39" s="9" t="s">
        <v>227</v>
      </c>
      <c r="C39" s="21">
        <v>3.5167326599999948</v>
      </c>
      <c r="D39" s="24">
        <v>6.9773436399999991</v>
      </c>
      <c r="E39" s="21">
        <v>98.404152791074239</v>
      </c>
      <c r="F39" s="21">
        <v>2.8341120167791868E-2</v>
      </c>
      <c r="G39" s="21">
        <v>0.72800683000000033</v>
      </c>
      <c r="H39" s="24">
        <v>0.85443188000000003</v>
      </c>
      <c r="I39" s="21">
        <v>17.365915371975248</v>
      </c>
      <c r="J39" s="21">
        <v>3.1852487427186625E-2</v>
      </c>
      <c r="K39" s="16"/>
    </row>
    <row r="40" spans="1:11">
      <c r="A40" s="14"/>
      <c r="B40" s="9" t="s">
        <v>228</v>
      </c>
      <c r="C40" s="21">
        <v>2.0846685100000011</v>
      </c>
      <c r="D40" s="24">
        <v>2.2951145999999998</v>
      </c>
      <c r="E40" s="21">
        <v>10.094942624714886</v>
      </c>
      <c r="F40" s="21">
        <v>9.3224760071375194E-3</v>
      </c>
      <c r="G40" s="21">
        <v>0.27612566999999999</v>
      </c>
      <c r="H40" s="24">
        <v>0.29313645999999999</v>
      </c>
      <c r="I40" s="21">
        <v>6.1605246625567212</v>
      </c>
      <c r="J40" s="21">
        <v>1.0927875732586188E-2</v>
      </c>
      <c r="K40" s="16"/>
    </row>
    <row r="41" spans="1:11">
      <c r="A41" s="14"/>
      <c r="B41" s="9" t="s">
        <v>229</v>
      </c>
      <c r="C41" s="21">
        <v>4.8038903499999988</v>
      </c>
      <c r="D41" s="24">
        <v>1.80796018</v>
      </c>
      <c r="E41" s="21">
        <v>-62.364665962869026</v>
      </c>
      <c r="F41" s="21">
        <v>7.3437140785519092E-3</v>
      </c>
      <c r="G41" s="21">
        <v>0.22176715000000002</v>
      </c>
      <c r="H41" s="24">
        <v>5.445929999999999E-3</v>
      </c>
      <c r="I41" s="21">
        <v>-97.544302661597996</v>
      </c>
      <c r="J41" s="21">
        <v>2.0301959806829587E-4</v>
      </c>
      <c r="K41" s="16"/>
    </row>
    <row r="42" spans="1:11">
      <c r="A42" s="14"/>
      <c r="B42" s="9" t="s">
        <v>230</v>
      </c>
      <c r="C42" s="21">
        <v>1.3624001599999995</v>
      </c>
      <c r="D42" s="24">
        <v>1.3080242300000005</v>
      </c>
      <c r="E42" s="21">
        <v>-3.9911864073767456</v>
      </c>
      <c r="F42" s="21">
        <v>5.3130351316354896E-3</v>
      </c>
      <c r="G42" s="21">
        <v>0.15990220999999999</v>
      </c>
      <c r="H42" s="24">
        <v>0.12812226999999995</v>
      </c>
      <c r="I42" s="21">
        <v>-19.874609612962846</v>
      </c>
      <c r="J42" s="21">
        <v>4.7762883031911311E-3</v>
      </c>
      <c r="K42" s="16"/>
    </row>
    <row r="43" spans="1:11">
      <c r="A43" s="14"/>
      <c r="B43" s="9" t="s">
        <v>231</v>
      </c>
      <c r="C43" s="21">
        <v>1.1759251099999997</v>
      </c>
      <c r="D43" s="24">
        <v>1.2828522699999998</v>
      </c>
      <c r="E43" s="21">
        <v>9.0930246399790082</v>
      </c>
      <c r="F43" s="21">
        <v>5.2107896955458791E-3</v>
      </c>
      <c r="G43" s="21">
        <v>0.10502816000000001</v>
      </c>
      <c r="H43" s="24">
        <v>7.1115190000000009E-2</v>
      </c>
      <c r="I43" s="21">
        <v>-32.289406955239428</v>
      </c>
      <c r="J43" s="21">
        <v>2.6511132699741824E-3</v>
      </c>
      <c r="K43" s="16"/>
    </row>
    <row r="44" spans="1:11">
      <c r="A44" s="14"/>
      <c r="B44" s="9" t="s">
        <v>232</v>
      </c>
      <c r="C44" s="21">
        <v>0.73856734999999984</v>
      </c>
      <c r="D44" s="24">
        <v>0.8585085600000002</v>
      </c>
      <c r="E44" s="21">
        <v>16.239711923360865</v>
      </c>
      <c r="F44" s="21">
        <v>3.4871572219191951E-3</v>
      </c>
      <c r="G44" s="21">
        <v>6.5777039999999995E-2</v>
      </c>
      <c r="H44" s="24">
        <v>0.10853346999999999</v>
      </c>
      <c r="I44" s="21">
        <v>65.002058469034168</v>
      </c>
      <c r="J44" s="21">
        <v>4.0460346453879232E-3</v>
      </c>
      <c r="K44" s="16"/>
    </row>
    <row r="45" spans="1:11">
      <c r="A45" s="14"/>
      <c r="B45" s="9" t="s">
        <v>233</v>
      </c>
      <c r="C45" s="21">
        <v>0.77383368000000008</v>
      </c>
      <c r="D45" s="24">
        <v>0.35857537</v>
      </c>
      <c r="E45" s="21">
        <v>-53.66247563688362</v>
      </c>
      <c r="F45" s="21">
        <v>1.4564894857866614E-3</v>
      </c>
      <c r="G45" s="21">
        <v>0.39813669000000002</v>
      </c>
      <c r="H45" s="24">
        <v>5.5126999999999997E-4</v>
      </c>
      <c r="I45" s="21">
        <v>-99.861537503614656</v>
      </c>
      <c r="J45" s="21">
        <v>2.0550872638302271E-5</v>
      </c>
      <c r="K45" s="16"/>
    </row>
    <row r="46" spans="1:11">
      <c r="A46" s="14"/>
      <c r="B46" s="9" t="s">
        <v>234</v>
      </c>
      <c r="C46" s="21">
        <v>0.17952044000000011</v>
      </c>
      <c r="D46" s="24">
        <v>0.16397329999999993</v>
      </c>
      <c r="E46" s="21">
        <v>-8.6603731586220363</v>
      </c>
      <c r="F46" s="21">
        <v>6.6603957600250643E-4</v>
      </c>
      <c r="G46" s="21">
        <v>6.7671100000000007E-3</v>
      </c>
      <c r="H46" s="24">
        <v>2.2415639999999997E-2</v>
      </c>
      <c r="I46" s="21">
        <v>231.24391357610551</v>
      </c>
      <c r="J46" s="21">
        <v>8.3563582771787671E-4</v>
      </c>
      <c r="K46" s="16"/>
    </row>
    <row r="47" spans="1:11">
      <c r="A47" s="14"/>
      <c r="B47" s="9" t="s">
        <v>235</v>
      </c>
      <c r="C47" s="21">
        <v>7.3914100000000002E-3</v>
      </c>
      <c r="D47" s="24">
        <v>9.0330500000000008E-3</v>
      </c>
      <c r="E47" s="21">
        <v>22.210106055542855</v>
      </c>
      <c r="F47" s="21">
        <v>3.6691149059081225E-5</v>
      </c>
      <c r="G47" s="21">
        <v>0</v>
      </c>
      <c r="H47" s="24">
        <v>4.2010000000000002E-4</v>
      </c>
      <c r="I47" s="21" t="s">
        <v>133</v>
      </c>
      <c r="J47" s="21">
        <v>1.5660967575508887E-5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80"/>
      <c r="E50" s="20"/>
    </row>
    <row r="51" spans="1:11">
      <c r="B51" s="20"/>
      <c r="C51" s="20"/>
      <c r="D51" s="80"/>
      <c r="E51" s="20"/>
    </row>
    <row r="52" spans="1:11">
      <c r="C52" s="20"/>
      <c r="D52" s="80"/>
    </row>
    <row r="53" spans="1:11">
      <c r="C53" s="20"/>
      <c r="D53" s="8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.5703125" style="7" customWidth="1"/>
    <col min="8" max="8" width="7.71093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24">
        <v>23158.834323000148</v>
      </c>
      <c r="D13" s="24">
        <v>24619.152661190041</v>
      </c>
      <c r="E13" s="24">
        <v>6.3056642567695276</v>
      </c>
      <c r="F13" s="22">
        <v>100</v>
      </c>
      <c r="G13" s="24">
        <v>2540.6332371099957</v>
      </c>
      <c r="H13" s="24">
        <v>2682.4651668199963</v>
      </c>
      <c r="I13" s="24">
        <v>5.5825424795015399</v>
      </c>
      <c r="J13" s="22">
        <v>100</v>
      </c>
      <c r="K13" s="16"/>
    </row>
    <row r="14" spans="1:14">
      <c r="A14" s="14"/>
      <c r="B14" s="9" t="s">
        <v>108</v>
      </c>
      <c r="C14" s="21">
        <v>2274.2771179700098</v>
      </c>
      <c r="D14" s="24">
        <v>2383.5999864299852</v>
      </c>
      <c r="E14" s="21">
        <v>4.8069282145157155</v>
      </c>
      <c r="F14" s="21">
        <v>9.6818928711040648</v>
      </c>
      <c r="G14" s="21">
        <v>256.5458892299992</v>
      </c>
      <c r="H14" s="24">
        <v>248.86814316000022</v>
      </c>
      <c r="I14" s="21">
        <v>-2.9927379047246072</v>
      </c>
      <c r="J14" s="21">
        <v>9.277590860761407</v>
      </c>
      <c r="K14" s="16"/>
    </row>
    <row r="15" spans="1:14">
      <c r="A15" s="14"/>
      <c r="B15" s="9" t="s">
        <v>105</v>
      </c>
      <c r="C15" s="21">
        <v>1802.4515854100007</v>
      </c>
      <c r="D15" s="24">
        <v>2321.3991681799994</v>
      </c>
      <c r="E15" s="21">
        <v>28.791207873245295</v>
      </c>
      <c r="F15" s="21">
        <v>9.4292407221613423</v>
      </c>
      <c r="G15" s="21">
        <v>121.38982721000001</v>
      </c>
      <c r="H15" s="24">
        <v>174.73720263999999</v>
      </c>
      <c r="I15" s="21">
        <v>43.947154927332541</v>
      </c>
      <c r="J15" s="21">
        <v>6.5140529987625939</v>
      </c>
      <c r="K15" s="16"/>
    </row>
    <row r="16" spans="1:14">
      <c r="A16" s="14"/>
      <c r="B16" s="9" t="s">
        <v>94</v>
      </c>
      <c r="C16" s="21">
        <v>1790.0651819500038</v>
      </c>
      <c r="D16" s="24">
        <v>2058.1918448500037</v>
      </c>
      <c r="E16" s="21">
        <v>14.978597740665322</v>
      </c>
      <c r="F16" s="21">
        <v>8.3601246280687995</v>
      </c>
      <c r="G16" s="21">
        <v>199.15833598999953</v>
      </c>
      <c r="H16" s="24">
        <v>280.22861994000027</v>
      </c>
      <c r="I16" s="21">
        <v>40.706447735168652</v>
      </c>
      <c r="J16" s="21">
        <v>10.446682529421441</v>
      </c>
      <c r="K16" s="16"/>
    </row>
    <row r="17" spans="1:11">
      <c r="A17" s="14"/>
      <c r="B17" s="9" t="s">
        <v>95</v>
      </c>
      <c r="C17" s="21">
        <v>1841.4270405700056</v>
      </c>
      <c r="D17" s="24">
        <v>1950.4500550699995</v>
      </c>
      <c r="E17" s="21">
        <v>5.9205720399460482</v>
      </c>
      <c r="F17" s="21">
        <v>7.9224905987309429</v>
      </c>
      <c r="G17" s="21">
        <v>265.24475159999992</v>
      </c>
      <c r="H17" s="24">
        <v>131.42201385000016</v>
      </c>
      <c r="I17" s="21">
        <v>-50.452548803608366</v>
      </c>
      <c r="J17" s="21">
        <v>4.8992999229062892</v>
      </c>
      <c r="K17" s="16"/>
    </row>
    <row r="18" spans="1:11">
      <c r="A18" s="14"/>
      <c r="B18" s="9" t="s">
        <v>112</v>
      </c>
      <c r="C18" s="21">
        <v>1700.0105658999803</v>
      </c>
      <c r="D18" s="24">
        <v>1865.6521741899569</v>
      </c>
      <c r="E18" s="21">
        <v>9.7435634585180573</v>
      </c>
      <c r="F18" s="21">
        <v>7.578051933245435</v>
      </c>
      <c r="G18" s="21">
        <v>183.00649096999993</v>
      </c>
      <c r="H18" s="24">
        <v>200.56141457999951</v>
      </c>
      <c r="I18" s="21">
        <v>9.5925141873122612</v>
      </c>
      <c r="J18" s="21">
        <v>7.4767574640218228</v>
      </c>
      <c r="K18" s="16"/>
    </row>
    <row r="19" spans="1:11">
      <c r="A19" s="14"/>
      <c r="B19" s="9" t="s">
        <v>93</v>
      </c>
      <c r="C19" s="21">
        <v>1776.6002189100072</v>
      </c>
      <c r="D19" s="24">
        <v>1719.1479838200037</v>
      </c>
      <c r="E19" s="21">
        <v>-3.2338302381417106</v>
      </c>
      <c r="F19" s="21">
        <v>6.98296975317957</v>
      </c>
      <c r="G19" s="21">
        <v>180.96960169000059</v>
      </c>
      <c r="H19" s="24">
        <v>179.79221370999969</v>
      </c>
      <c r="I19" s="21">
        <v>-0.65059986263203973</v>
      </c>
      <c r="J19" s="21">
        <v>6.702499474509092</v>
      </c>
      <c r="K19" s="16"/>
    </row>
    <row r="20" spans="1:11">
      <c r="A20" s="14"/>
      <c r="B20" s="9" t="s">
        <v>104</v>
      </c>
      <c r="C20" s="21">
        <v>1365.0402861799994</v>
      </c>
      <c r="D20" s="24">
        <v>1542.407928130008</v>
      </c>
      <c r="E20" s="21">
        <v>12.993582954709982</v>
      </c>
      <c r="F20" s="21">
        <v>6.2650731702942819</v>
      </c>
      <c r="G20" s="21">
        <v>166.19568140999968</v>
      </c>
      <c r="H20" s="24">
        <v>207.41869559000037</v>
      </c>
      <c r="I20" s="21">
        <v>24.803902141298593</v>
      </c>
      <c r="J20" s="21">
        <v>7.7323910168753729</v>
      </c>
      <c r="K20" s="16"/>
    </row>
    <row r="21" spans="1:11">
      <c r="A21" s="14"/>
      <c r="B21" s="9" t="s">
        <v>86</v>
      </c>
      <c r="C21" s="21">
        <v>1336.5647710999992</v>
      </c>
      <c r="D21" s="24">
        <v>1535.8546008599988</v>
      </c>
      <c r="E21" s="21">
        <v>14.910600224483183</v>
      </c>
      <c r="F21" s="21">
        <v>6.2384543529848626</v>
      </c>
      <c r="G21" s="21">
        <v>144.47632246999987</v>
      </c>
      <c r="H21" s="24">
        <v>194.61894148999994</v>
      </c>
      <c r="I21" s="21">
        <v>34.706461351417659</v>
      </c>
      <c r="J21" s="21">
        <v>7.2552271655671285</v>
      </c>
      <c r="K21" s="16"/>
    </row>
    <row r="22" spans="1:11">
      <c r="A22" s="14"/>
      <c r="B22" s="9" t="s">
        <v>89</v>
      </c>
      <c r="C22" s="21">
        <v>1432.4613970400312</v>
      </c>
      <c r="D22" s="24">
        <v>1368.9515946399858</v>
      </c>
      <c r="E22" s="21">
        <v>-4.4336135362027189</v>
      </c>
      <c r="F22" s="21">
        <v>5.5605146670950187</v>
      </c>
      <c r="G22" s="21">
        <v>166.04195770999604</v>
      </c>
      <c r="H22" s="24">
        <v>157.60707849999983</v>
      </c>
      <c r="I22" s="21">
        <v>-5.0799685370659819</v>
      </c>
      <c r="J22" s="21">
        <v>5.8754566676010027</v>
      </c>
      <c r="K22" s="16"/>
    </row>
    <row r="23" spans="1:11">
      <c r="A23" s="14"/>
      <c r="B23" s="9" t="s">
        <v>196</v>
      </c>
      <c r="C23" s="21">
        <v>1126.1329627699945</v>
      </c>
      <c r="D23" s="24">
        <v>1285.8488034200011</v>
      </c>
      <c r="E23" s="21">
        <v>14.182680547521409</v>
      </c>
      <c r="F23" s="21">
        <v>5.222961249381382</v>
      </c>
      <c r="G23" s="21">
        <v>133.67220212000046</v>
      </c>
      <c r="H23" s="24">
        <v>130.51733346999995</v>
      </c>
      <c r="I23" s="21">
        <v>-2.3601531208173765</v>
      </c>
      <c r="J23" s="21">
        <v>4.8655742145097598</v>
      </c>
      <c r="K23" s="16"/>
    </row>
    <row r="24" spans="1:11">
      <c r="A24" s="14"/>
      <c r="B24" s="9" t="s">
        <v>114</v>
      </c>
      <c r="C24" s="21">
        <v>1070.4423020799952</v>
      </c>
      <c r="D24" s="24">
        <v>1030.0027317599965</v>
      </c>
      <c r="E24" s="21">
        <v>-3.7778374641416756</v>
      </c>
      <c r="F24" s="21">
        <v>4.1837456631223002</v>
      </c>
      <c r="G24" s="21">
        <v>106.99513313999934</v>
      </c>
      <c r="H24" s="24">
        <v>124.29836654999922</v>
      </c>
      <c r="I24" s="21">
        <v>16.171981754870291</v>
      </c>
      <c r="J24" s="21">
        <v>4.6337364632903029</v>
      </c>
      <c r="K24" s="16"/>
    </row>
    <row r="25" spans="1:11">
      <c r="A25" s="14"/>
      <c r="B25" s="9" t="s">
        <v>197</v>
      </c>
      <c r="C25" s="21">
        <v>760.44689881000465</v>
      </c>
      <c r="D25" s="24">
        <v>685.237985340004</v>
      </c>
      <c r="E25" s="21">
        <v>-9.8900940470258103</v>
      </c>
      <c r="F25" s="21">
        <v>2.7833532484658674</v>
      </c>
      <c r="G25" s="21">
        <v>79.435896430000028</v>
      </c>
      <c r="H25" s="24">
        <v>82.709315909999972</v>
      </c>
      <c r="I25" s="21">
        <v>4.1208315473402202</v>
      </c>
      <c r="J25" s="21">
        <v>3.0833323367270431</v>
      </c>
      <c r="K25" s="16"/>
    </row>
    <row r="26" spans="1:11">
      <c r="A26" s="14"/>
      <c r="B26" s="9" t="s">
        <v>90</v>
      </c>
      <c r="C26" s="21">
        <v>652.96893514999783</v>
      </c>
      <c r="D26" s="24">
        <v>671.01958581000247</v>
      </c>
      <c r="E26" s="21">
        <v>2.7643965414462013</v>
      </c>
      <c r="F26" s="21">
        <v>2.7255998410855407</v>
      </c>
      <c r="G26" s="21">
        <v>63.450050790000041</v>
      </c>
      <c r="H26" s="24">
        <v>77.434597040000057</v>
      </c>
      <c r="I26" s="21">
        <v>22.040244374720075</v>
      </c>
      <c r="J26" s="21">
        <v>2.8866953426946855</v>
      </c>
      <c r="K26" s="16"/>
    </row>
    <row r="27" spans="1:11">
      <c r="A27" s="14"/>
      <c r="B27" s="9" t="s">
        <v>198</v>
      </c>
      <c r="C27" s="21">
        <v>515.28340283999694</v>
      </c>
      <c r="D27" s="24">
        <v>511.2120617100004</v>
      </c>
      <c r="E27" s="21">
        <v>-0.79011687695688115</v>
      </c>
      <c r="F27" s="21">
        <v>2.0764811394824401</v>
      </c>
      <c r="G27" s="21">
        <v>65.142541400000127</v>
      </c>
      <c r="H27" s="24">
        <v>66.902833359999974</v>
      </c>
      <c r="I27" s="21">
        <v>2.7022156676249187</v>
      </c>
      <c r="J27" s="21">
        <v>2.494080228423313</v>
      </c>
      <c r="K27" s="16"/>
    </row>
    <row r="28" spans="1:11">
      <c r="A28" s="14"/>
      <c r="B28" s="9" t="s">
        <v>199</v>
      </c>
      <c r="C28" s="21">
        <v>459.85011967999844</v>
      </c>
      <c r="D28" s="24">
        <v>501.60868062000111</v>
      </c>
      <c r="E28" s="21">
        <v>9.0809068330919942</v>
      </c>
      <c r="F28" s="21">
        <v>2.0374733749904546</v>
      </c>
      <c r="G28" s="21">
        <v>37.32677405999997</v>
      </c>
      <c r="H28" s="24">
        <v>57.577950129999955</v>
      </c>
      <c r="I28" s="21">
        <v>54.253753719643029</v>
      </c>
      <c r="J28" s="21">
        <v>2.1464565818857344</v>
      </c>
      <c r="K28" s="16"/>
    </row>
    <row r="29" spans="1:11">
      <c r="A29" s="14"/>
      <c r="B29" s="9" t="s">
        <v>88</v>
      </c>
      <c r="C29" s="21">
        <v>607.03792376000001</v>
      </c>
      <c r="D29" s="24">
        <v>481.19431681000049</v>
      </c>
      <c r="E29" s="21">
        <v>-20.730765249479433</v>
      </c>
      <c r="F29" s="21">
        <v>1.9545527152466202</v>
      </c>
      <c r="G29" s="21">
        <v>64.846493070000022</v>
      </c>
      <c r="H29" s="24">
        <v>46.64654306000002</v>
      </c>
      <c r="I29" s="21">
        <v>-28.066205508374452</v>
      </c>
      <c r="J29" s="21">
        <v>1.738943104908925</v>
      </c>
      <c r="K29" s="16"/>
    </row>
    <row r="30" spans="1:11">
      <c r="A30" s="14"/>
      <c r="B30" s="9" t="s">
        <v>200</v>
      </c>
      <c r="C30" s="21">
        <v>455.25773210000432</v>
      </c>
      <c r="D30" s="24">
        <v>469.0466128900008</v>
      </c>
      <c r="E30" s="21">
        <v>3.0288076001238728</v>
      </c>
      <c r="F30" s="21">
        <v>1.9052102212657063</v>
      </c>
      <c r="G30" s="21">
        <v>46.018863630000098</v>
      </c>
      <c r="H30" s="24">
        <v>51.108814710000232</v>
      </c>
      <c r="I30" s="21">
        <v>11.060575334767609</v>
      </c>
      <c r="J30" s="21">
        <v>1.9052927636181987</v>
      </c>
      <c r="K30" s="16"/>
    </row>
    <row r="31" spans="1:11">
      <c r="A31" s="14"/>
      <c r="B31" s="9" t="s">
        <v>201</v>
      </c>
      <c r="C31" s="21">
        <v>439.05506570000011</v>
      </c>
      <c r="D31" s="24">
        <v>468.92987828999611</v>
      </c>
      <c r="E31" s="21">
        <v>6.8043429910928266</v>
      </c>
      <c r="F31" s="21">
        <v>1.9047360595363765</v>
      </c>
      <c r="G31" s="21">
        <v>59.154805360000061</v>
      </c>
      <c r="H31" s="24">
        <v>65.380191060000058</v>
      </c>
      <c r="I31" s="21">
        <v>10.523888401143399</v>
      </c>
      <c r="J31" s="21">
        <v>2.4373174298291764</v>
      </c>
      <c r="K31" s="16"/>
    </row>
    <row r="32" spans="1:11">
      <c r="A32" s="14"/>
      <c r="B32" s="9" t="s">
        <v>202</v>
      </c>
      <c r="C32" s="21">
        <v>328.27482292999849</v>
      </c>
      <c r="D32" s="24">
        <v>336.50161450000314</v>
      </c>
      <c r="E32" s="21">
        <v>2.5060683900693048</v>
      </c>
      <c r="F32" s="21">
        <v>1.3668285790780637</v>
      </c>
      <c r="G32" s="21">
        <v>45.88214364000001</v>
      </c>
      <c r="H32" s="24">
        <v>48.434418930000184</v>
      </c>
      <c r="I32" s="21">
        <v>5.5626766482965717</v>
      </c>
      <c r="J32" s="21">
        <v>1.8055935834357217</v>
      </c>
      <c r="K32" s="16"/>
    </row>
    <row r="33" spans="1:11">
      <c r="A33" s="14"/>
      <c r="B33" s="9" t="s">
        <v>113</v>
      </c>
      <c r="C33" s="21">
        <v>300.66191103000341</v>
      </c>
      <c r="D33" s="24">
        <v>318.11691336000354</v>
      </c>
      <c r="E33" s="21">
        <v>5.8055249732841263</v>
      </c>
      <c r="F33" s="21">
        <v>1.2921521619283318</v>
      </c>
      <c r="G33" s="21">
        <v>35.676983710000073</v>
      </c>
      <c r="H33" s="24">
        <v>34.708032189999962</v>
      </c>
      <c r="I33" s="21">
        <v>-2.7159008953117292</v>
      </c>
      <c r="J33" s="21">
        <v>1.2938856623120878</v>
      </c>
      <c r="K33" s="16"/>
    </row>
    <row r="34" spans="1:11">
      <c r="A34" s="14"/>
      <c r="B34" s="9" t="s">
        <v>203</v>
      </c>
      <c r="C34" s="21">
        <v>269.05027103999987</v>
      </c>
      <c r="D34" s="24">
        <v>241.41584796000035</v>
      </c>
      <c r="E34" s="21">
        <v>-10.271100256907417</v>
      </c>
      <c r="F34" s="21">
        <v>0.98060177489606093</v>
      </c>
      <c r="G34" s="21">
        <v>26.224031090000004</v>
      </c>
      <c r="H34" s="24">
        <v>18.318820130000002</v>
      </c>
      <c r="I34" s="21">
        <v>-30.144911485459957</v>
      </c>
      <c r="J34" s="21">
        <v>0.68290989782792078</v>
      </c>
      <c r="K34" s="16"/>
    </row>
    <row r="35" spans="1:11">
      <c r="A35" s="14"/>
      <c r="B35" s="9" t="s">
        <v>204</v>
      </c>
      <c r="C35" s="21">
        <v>238.92582115000096</v>
      </c>
      <c r="D35" s="24">
        <v>228.51590228999899</v>
      </c>
      <c r="E35" s="21">
        <v>-4.3569668652374212</v>
      </c>
      <c r="F35" s="21">
        <v>0.9282037665343148</v>
      </c>
      <c r="G35" s="21">
        <v>27.624444499999964</v>
      </c>
      <c r="H35" s="24">
        <v>28.516757740000052</v>
      </c>
      <c r="I35" s="21">
        <v>3.2301581304199356</v>
      </c>
      <c r="J35" s="21">
        <v>1.0630802626155269</v>
      </c>
      <c r="K35" s="16"/>
    </row>
    <row r="36" spans="1:11">
      <c r="A36" s="14"/>
      <c r="B36" s="9" t="s">
        <v>87</v>
      </c>
      <c r="C36" s="21">
        <v>137.58978404999985</v>
      </c>
      <c r="D36" s="24">
        <v>154.29731393000043</v>
      </c>
      <c r="E36" s="21">
        <v>12.143001746357207</v>
      </c>
      <c r="F36" s="21">
        <v>0.62673689892356355</v>
      </c>
      <c r="G36" s="21">
        <v>18.939362609999996</v>
      </c>
      <c r="H36" s="24">
        <v>19.033888210000008</v>
      </c>
      <c r="I36" s="21">
        <v>0.49909599360065116</v>
      </c>
      <c r="J36" s="21">
        <v>0.70956702235817903</v>
      </c>
      <c r="K36" s="16"/>
    </row>
    <row r="37" spans="1:11">
      <c r="A37" s="14"/>
      <c r="B37" s="9" t="s">
        <v>92</v>
      </c>
      <c r="C37" s="21">
        <v>149.72579912000012</v>
      </c>
      <c r="D37" s="24">
        <v>128.05780244999954</v>
      </c>
      <c r="E37" s="21">
        <v>-14.471785622352506</v>
      </c>
      <c r="F37" s="21">
        <v>0.52015519872814941</v>
      </c>
      <c r="G37" s="21">
        <v>14.950578550000024</v>
      </c>
      <c r="H37" s="24">
        <v>14.126316019999997</v>
      </c>
      <c r="I37" s="21">
        <v>-5.513248381949909</v>
      </c>
      <c r="J37" s="21">
        <v>0.5266169415629891</v>
      </c>
      <c r="K37" s="16"/>
    </row>
    <row r="38" spans="1:11">
      <c r="A38" s="14"/>
      <c r="B38" s="9" t="s">
        <v>84</v>
      </c>
      <c r="C38" s="21">
        <v>83.334394990000035</v>
      </c>
      <c r="D38" s="24">
        <v>116.66823076999998</v>
      </c>
      <c r="E38" s="21">
        <v>40.000093339610785</v>
      </c>
      <c r="F38" s="21">
        <v>0.4738921455811001</v>
      </c>
      <c r="G38" s="21">
        <v>10.773120449999986</v>
      </c>
      <c r="H38" s="24">
        <v>16.690879599999999</v>
      </c>
      <c r="I38" s="21">
        <v>54.930780524226108</v>
      </c>
      <c r="J38" s="21">
        <v>0.62222167155992081</v>
      </c>
      <c r="K38" s="16"/>
    </row>
    <row r="39" spans="1:11">
      <c r="A39" s="14"/>
      <c r="B39" s="9" t="s">
        <v>82</v>
      </c>
      <c r="C39" s="21">
        <v>65.668255300000041</v>
      </c>
      <c r="D39" s="24">
        <v>69.22518083000007</v>
      </c>
      <c r="E39" s="21">
        <v>5.4165068247214787</v>
      </c>
      <c r="F39" s="21">
        <v>0.28118425431890498</v>
      </c>
      <c r="G39" s="21">
        <v>7.2201718899999978</v>
      </c>
      <c r="H39" s="24">
        <v>7.4459151600000046</v>
      </c>
      <c r="I39" s="21">
        <v>3.1265636530435348</v>
      </c>
      <c r="J39" s="21">
        <v>0.27757732894727477</v>
      </c>
      <c r="K39" s="16"/>
    </row>
    <row r="40" spans="1:11">
      <c r="A40" s="14"/>
      <c r="B40" s="9" t="s">
        <v>85</v>
      </c>
      <c r="C40" s="21">
        <v>43.755277560000003</v>
      </c>
      <c r="D40" s="24">
        <v>39.902171819999992</v>
      </c>
      <c r="E40" s="21">
        <v>-8.806036562598397</v>
      </c>
      <c r="F40" s="21">
        <v>0.16207776266362858</v>
      </c>
      <c r="G40" s="21">
        <v>0.97508254999999999</v>
      </c>
      <c r="H40" s="24">
        <v>6.2647729800000009</v>
      </c>
      <c r="I40" s="21">
        <v>542.48642127787036</v>
      </c>
      <c r="J40" s="21">
        <v>0.2335453618369536</v>
      </c>
      <c r="K40" s="16"/>
    </row>
    <row r="41" spans="1:11">
      <c r="A41" s="14"/>
      <c r="B41" s="9" t="s">
        <v>111</v>
      </c>
      <c r="C41" s="21">
        <v>33.237916090000013</v>
      </c>
      <c r="D41" s="24">
        <v>36.283489310000029</v>
      </c>
      <c r="E41" s="21">
        <v>9.1629487593426706</v>
      </c>
      <c r="F41" s="21">
        <v>0.14737911498959833</v>
      </c>
      <c r="G41" s="21">
        <v>2.3442285000000003</v>
      </c>
      <c r="H41" s="24">
        <v>2.0341317499999994</v>
      </c>
      <c r="I41" s="21">
        <v>-13.228094018991786</v>
      </c>
      <c r="J41" s="21">
        <v>7.5830686458136481E-2</v>
      </c>
      <c r="K41" s="16"/>
    </row>
    <row r="42" spans="1:11">
      <c r="A42" s="14"/>
      <c r="B42" s="9" t="s">
        <v>91</v>
      </c>
      <c r="C42" s="21">
        <v>23.650597490000006</v>
      </c>
      <c r="D42" s="24">
        <v>29.121214340000009</v>
      </c>
      <c r="E42" s="21">
        <v>23.130987926681755</v>
      </c>
      <c r="F42" s="21">
        <v>0.11828682628020369</v>
      </c>
      <c r="G42" s="21">
        <v>2.0320213400000005</v>
      </c>
      <c r="H42" s="24">
        <v>1.5389966300000004</v>
      </c>
      <c r="I42" s="21">
        <v>-24.262772260059041</v>
      </c>
      <c r="J42" s="21">
        <v>5.7372473985354569E-2</v>
      </c>
      <c r="K42" s="16"/>
    </row>
    <row r="43" spans="1:11">
      <c r="A43" s="14"/>
      <c r="B43" s="9" t="s">
        <v>96</v>
      </c>
      <c r="C43" s="21">
        <v>27.439677669999934</v>
      </c>
      <c r="D43" s="24">
        <v>27.074909729999948</v>
      </c>
      <c r="E43" s="21">
        <v>-1.3293448428470023</v>
      </c>
      <c r="F43" s="21">
        <v>0.10997498615247306</v>
      </c>
      <c r="G43" s="21">
        <v>3.5193989300000008</v>
      </c>
      <c r="H43" s="24">
        <v>3.2566020999999985</v>
      </c>
      <c r="I43" s="21">
        <v>-7.4670941040492433</v>
      </c>
      <c r="J43" s="21">
        <v>0.12140333228858398</v>
      </c>
      <c r="K43" s="16"/>
    </row>
    <row r="44" spans="1:11">
      <c r="A44" s="14"/>
      <c r="B44" s="9" t="s">
        <v>97</v>
      </c>
      <c r="C44" s="21">
        <v>28.12604151999999</v>
      </c>
      <c r="D44" s="24">
        <v>26.106662609999976</v>
      </c>
      <c r="E44" s="21">
        <v>-7.1797480230698874</v>
      </c>
      <c r="F44" s="21">
        <v>0.10604208426374831</v>
      </c>
      <c r="G44" s="21">
        <v>3.0594044499999984</v>
      </c>
      <c r="H44" s="24">
        <v>2.5445941099999989</v>
      </c>
      <c r="I44" s="21">
        <v>-16.827142289081777</v>
      </c>
      <c r="J44" s="21">
        <v>9.4860285288123972E-2</v>
      </c>
      <c r="K44" s="16"/>
    </row>
    <row r="45" spans="1:11">
      <c r="A45" s="14"/>
      <c r="B45" s="9" t="s">
        <v>83</v>
      </c>
      <c r="C45" s="21">
        <v>22.037213349999984</v>
      </c>
      <c r="D45" s="24">
        <v>17.124140680000007</v>
      </c>
      <c r="E45" s="21">
        <v>-22.294437104952657</v>
      </c>
      <c r="F45" s="21">
        <v>6.9556174071720711E-2</v>
      </c>
      <c r="G45" s="21">
        <v>2.10139327</v>
      </c>
      <c r="H45" s="24">
        <v>1.6836513800000001</v>
      </c>
      <c r="I45" s="21">
        <v>-19.879281806208503</v>
      </c>
      <c r="J45" s="21">
        <v>6.2765078958916434E-2</v>
      </c>
      <c r="K45" s="16"/>
    </row>
    <row r="46" spans="1:11">
      <c r="A46" s="14"/>
      <c r="B46" s="9" t="s">
        <v>110</v>
      </c>
      <c r="C46" s="21">
        <v>1.9830317900000001</v>
      </c>
      <c r="D46" s="24">
        <v>0.98527379000000082</v>
      </c>
      <c r="E46" s="21">
        <v>-50.31477584128892</v>
      </c>
      <c r="F46" s="21">
        <v>4.0020621487643626E-3</v>
      </c>
      <c r="G46" s="21">
        <v>0.23925335</v>
      </c>
      <c r="H46" s="24">
        <v>3.7121139999999997E-2</v>
      </c>
      <c r="I46" s="21">
        <v>-84.484589243995956</v>
      </c>
      <c r="J46" s="21">
        <v>1.3838442511447892E-3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0"/>
      <c r="E49" s="20"/>
    </row>
    <row r="50" spans="2:5">
      <c r="B50" s="20"/>
      <c r="C50" s="20"/>
      <c r="D50" s="80"/>
      <c r="E50" s="20"/>
    </row>
    <row r="51" spans="2:5">
      <c r="C51" s="20"/>
      <c r="D51" s="80"/>
    </row>
    <row r="52" spans="2:5">
      <c r="C52" s="20"/>
      <c r="D52" s="80"/>
    </row>
    <row r="53" spans="2:5">
      <c r="C53" s="20"/>
      <c r="D53" s="80"/>
    </row>
    <row r="54" spans="2:5">
      <c r="C54" s="20"/>
      <c r="D54" s="80"/>
    </row>
    <row r="55" spans="2:5">
      <c r="C55" s="20"/>
      <c r="D55" s="80"/>
    </row>
    <row r="56" spans="2:5">
      <c r="C56" s="20"/>
      <c r="D56" s="80"/>
    </row>
    <row r="57" spans="2:5">
      <c r="C57" s="20"/>
      <c r="D57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>
      <c r="A13" s="14"/>
      <c r="B13" s="10" t="s">
        <v>53</v>
      </c>
      <c r="C13" s="24">
        <v>23158.834323000148</v>
      </c>
      <c r="D13" s="24">
        <v>24619.152661190041</v>
      </c>
      <c r="E13" s="24">
        <v>6.3056642567695276</v>
      </c>
      <c r="F13" s="22">
        <v>100</v>
      </c>
      <c r="G13" s="24">
        <v>2540.6332371099957</v>
      </c>
      <c r="H13" s="24">
        <v>2682.4651668199963</v>
      </c>
      <c r="I13" s="24">
        <v>5.5825424795015399</v>
      </c>
      <c r="J13" s="22">
        <v>100</v>
      </c>
      <c r="K13" s="16"/>
    </row>
    <row r="14" spans="1:14">
      <c r="A14" s="14"/>
      <c r="B14" s="9" t="s">
        <v>177</v>
      </c>
      <c r="C14" s="21">
        <v>1652.9188798000002</v>
      </c>
      <c r="D14" s="24">
        <v>2053.5906227600003</v>
      </c>
      <c r="E14" s="21">
        <v>24.240254488984991</v>
      </c>
      <c r="F14" s="21">
        <v>8.3414350242740394</v>
      </c>
      <c r="G14" s="21">
        <v>121.23353274999999</v>
      </c>
      <c r="H14" s="24">
        <v>170.37244579999995</v>
      </c>
      <c r="I14" s="21">
        <v>40.532443405184829</v>
      </c>
      <c r="J14" s="21">
        <v>6.3513386085073664</v>
      </c>
      <c r="K14" s="16"/>
    </row>
    <row r="15" spans="1:14">
      <c r="A15" s="14"/>
      <c r="B15" s="9" t="s">
        <v>178</v>
      </c>
      <c r="C15" s="21">
        <v>1223.6904896699998</v>
      </c>
      <c r="D15" s="24">
        <v>1381.0551834400007</v>
      </c>
      <c r="E15" s="21">
        <v>12.859844470347937</v>
      </c>
      <c r="F15" s="21">
        <v>5.6096779708308748</v>
      </c>
      <c r="G15" s="21">
        <v>136.91641370999997</v>
      </c>
      <c r="H15" s="24">
        <v>142.62101079999999</v>
      </c>
      <c r="I15" s="21">
        <v>4.1664815309016445</v>
      </c>
      <c r="J15" s="21">
        <v>5.3167889210309518</v>
      </c>
      <c r="K15" s="16"/>
      <c r="N15" s="96"/>
    </row>
    <row r="16" spans="1:14">
      <c r="A16" s="14"/>
      <c r="B16" s="9" t="s">
        <v>179</v>
      </c>
      <c r="C16" s="21">
        <v>883.09947874000045</v>
      </c>
      <c r="D16" s="24">
        <v>1085.9197621399983</v>
      </c>
      <c r="E16" s="21">
        <v>22.966867072482056</v>
      </c>
      <c r="F16" s="21">
        <v>4.4108738309741122</v>
      </c>
      <c r="G16" s="21">
        <v>95.465993699999984</v>
      </c>
      <c r="H16" s="24">
        <v>153.44133176999998</v>
      </c>
      <c r="I16" s="21">
        <v>60.728785008184552</v>
      </c>
      <c r="J16" s="21">
        <v>5.7201612035060014</v>
      </c>
      <c r="K16" s="16"/>
    </row>
    <row r="17" spans="1:11">
      <c r="A17" s="14"/>
      <c r="B17" s="9" t="s">
        <v>180</v>
      </c>
      <c r="C17" s="21">
        <v>722.60940834000371</v>
      </c>
      <c r="D17" s="24">
        <v>823.74802764999936</v>
      </c>
      <c r="E17" s="21">
        <v>13.996305354276227</v>
      </c>
      <c r="F17" s="21">
        <v>3.3459641726360743</v>
      </c>
      <c r="G17" s="21">
        <v>75.239336170000058</v>
      </c>
      <c r="H17" s="24">
        <v>121.90664344999989</v>
      </c>
      <c r="I17" s="21">
        <v>62.025144898350845</v>
      </c>
      <c r="J17" s="21">
        <v>4.5445750780994318</v>
      </c>
      <c r="K17" s="16"/>
    </row>
    <row r="18" spans="1:11">
      <c r="A18" s="14"/>
      <c r="B18" s="9" t="s">
        <v>181</v>
      </c>
      <c r="C18" s="21">
        <v>426.85650000000004</v>
      </c>
      <c r="D18" s="24">
        <v>782.62101480999991</v>
      </c>
      <c r="E18" s="21">
        <v>83.345226044349758</v>
      </c>
      <c r="F18" s="21">
        <v>3.1789112549098171</v>
      </c>
      <c r="G18" s="21">
        <v>123.18828634</v>
      </c>
      <c r="H18" s="24">
        <v>30.398435539999998</v>
      </c>
      <c r="I18" s="21">
        <v>-75.323598985620905</v>
      </c>
      <c r="J18" s="21">
        <v>1.1332275966154177</v>
      </c>
      <c r="K18" s="16"/>
    </row>
    <row r="19" spans="1:11">
      <c r="A19" s="14"/>
      <c r="B19" s="9" t="s">
        <v>182</v>
      </c>
      <c r="C19" s="21">
        <v>500.0278509099993</v>
      </c>
      <c r="D19" s="24">
        <v>552.18104173000052</v>
      </c>
      <c r="E19" s="21">
        <v>10.430057190832031</v>
      </c>
      <c r="F19" s="21">
        <v>2.2428921471390284</v>
      </c>
      <c r="G19" s="21">
        <v>63.703043219999962</v>
      </c>
      <c r="H19" s="24">
        <v>53.807805200000011</v>
      </c>
      <c r="I19" s="21">
        <v>-15.533383524279232</v>
      </c>
      <c r="J19" s="21">
        <v>2.005908813488452</v>
      </c>
      <c r="K19" s="16"/>
    </row>
    <row r="20" spans="1:11">
      <c r="A20" s="14"/>
      <c r="B20" s="9" t="s">
        <v>183</v>
      </c>
      <c r="C20" s="21">
        <v>425.62544700000069</v>
      </c>
      <c r="D20" s="24">
        <v>547.54726463999907</v>
      </c>
      <c r="E20" s="21">
        <v>28.645330888779831</v>
      </c>
      <c r="F20" s="21">
        <v>2.2240703088988107</v>
      </c>
      <c r="G20" s="21">
        <v>42.54048919000001</v>
      </c>
      <c r="H20" s="24">
        <v>55.176991520000058</v>
      </c>
      <c r="I20" s="21">
        <v>29.704647432617005</v>
      </c>
      <c r="J20" s="21">
        <v>2.0569509048056411</v>
      </c>
      <c r="K20" s="16"/>
    </row>
    <row r="21" spans="1:11">
      <c r="A21" s="14"/>
      <c r="B21" s="9" t="s">
        <v>184</v>
      </c>
      <c r="C21" s="21">
        <v>334.22625695000102</v>
      </c>
      <c r="D21" s="24">
        <v>362.31227083999977</v>
      </c>
      <c r="E21" s="21">
        <v>8.4032936688754223</v>
      </c>
      <c r="F21" s="21">
        <v>1.4716683219205737</v>
      </c>
      <c r="G21" s="21">
        <v>37.638365279999981</v>
      </c>
      <c r="H21" s="24">
        <v>35.014675019999999</v>
      </c>
      <c r="I21" s="21">
        <v>-6.9707869629347048</v>
      </c>
      <c r="J21" s="21">
        <v>1.3053170439304951</v>
      </c>
      <c r="K21" s="16"/>
    </row>
    <row r="22" spans="1:11">
      <c r="A22" s="14"/>
      <c r="B22" s="9" t="s">
        <v>185</v>
      </c>
      <c r="C22" s="21">
        <v>75.182602619999983</v>
      </c>
      <c r="D22" s="24">
        <v>318.53325639999997</v>
      </c>
      <c r="E22" s="21">
        <v>323.67947543660074</v>
      </c>
      <c r="F22" s="21">
        <v>1.293843296654722</v>
      </c>
      <c r="G22" s="21">
        <v>28.110710999999998</v>
      </c>
      <c r="H22" s="24">
        <v>0</v>
      </c>
      <c r="I22" s="21" t="s">
        <v>133</v>
      </c>
      <c r="J22" s="21">
        <v>0</v>
      </c>
      <c r="K22" s="16"/>
    </row>
    <row r="23" spans="1:11">
      <c r="A23" s="14"/>
      <c r="B23" s="9" t="s">
        <v>186</v>
      </c>
      <c r="C23" s="21">
        <v>244.52274496000032</v>
      </c>
      <c r="D23" s="24">
        <v>271.92715532999966</v>
      </c>
      <c r="E23" s="21">
        <v>11.207305224093655</v>
      </c>
      <c r="F23" s="21">
        <v>1.1045349897791943</v>
      </c>
      <c r="G23" s="21">
        <v>32.517635880000007</v>
      </c>
      <c r="H23" s="24">
        <v>27.734443509999981</v>
      </c>
      <c r="I23" s="21">
        <v>-14.709532967437934</v>
      </c>
      <c r="J23" s="21">
        <v>1.0339162593070521</v>
      </c>
      <c r="K23" s="16"/>
    </row>
    <row r="24" spans="1:11">
      <c r="A24" s="14"/>
      <c r="B24" s="9" t="s">
        <v>187</v>
      </c>
      <c r="C24" s="21">
        <v>147.77959271999993</v>
      </c>
      <c r="D24" s="24">
        <v>260.68690136999993</v>
      </c>
      <c r="E24" s="21">
        <v>76.402503601378214</v>
      </c>
      <c r="F24" s="21">
        <v>1.0588784470269368</v>
      </c>
      <c r="G24" s="21">
        <v>4.7429039999999999E-2</v>
      </c>
      <c r="H24" s="24">
        <v>4.1868124899999994</v>
      </c>
      <c r="I24" s="21">
        <v>8727.529484046061</v>
      </c>
      <c r="J24" s="21">
        <v>0.15608077755445279</v>
      </c>
      <c r="K24" s="16"/>
    </row>
    <row r="25" spans="1:11">
      <c r="A25" s="14"/>
      <c r="B25" s="9" t="s">
        <v>188</v>
      </c>
      <c r="C25" s="21">
        <v>245.02725259000024</v>
      </c>
      <c r="D25" s="24">
        <v>188.77541472999985</v>
      </c>
      <c r="E25" s="21">
        <v>-22.957380154821227</v>
      </c>
      <c r="F25" s="21">
        <v>0.76678274564497062</v>
      </c>
      <c r="G25" s="21">
        <v>23.508158909999985</v>
      </c>
      <c r="H25" s="24">
        <v>18.770240489999981</v>
      </c>
      <c r="I25" s="21">
        <v>-20.154357634466091</v>
      </c>
      <c r="J25" s="21">
        <v>0.69973846155294872</v>
      </c>
      <c r="K25" s="16"/>
    </row>
    <row r="26" spans="1:11">
      <c r="A26" s="14"/>
      <c r="B26" s="9" t="s">
        <v>189</v>
      </c>
      <c r="C26" s="21">
        <v>121.42377285000001</v>
      </c>
      <c r="D26" s="24">
        <v>186.62938551999972</v>
      </c>
      <c r="E26" s="21">
        <v>53.700861980751505</v>
      </c>
      <c r="F26" s="21">
        <v>0.7580658363364583</v>
      </c>
      <c r="G26" s="21">
        <v>22.009358130000006</v>
      </c>
      <c r="H26" s="24">
        <v>15.01813153</v>
      </c>
      <c r="I26" s="21">
        <v>-31.764790952583787</v>
      </c>
      <c r="J26" s="21">
        <v>0.55986305864331753</v>
      </c>
      <c r="K26" s="16"/>
    </row>
    <row r="27" spans="1:11">
      <c r="A27" s="14"/>
      <c r="B27" s="9" t="s">
        <v>190</v>
      </c>
      <c r="C27" s="21">
        <v>113.85698389</v>
      </c>
      <c r="D27" s="24">
        <v>165.65935989000002</v>
      </c>
      <c r="E27" s="21">
        <v>45.497758881482021</v>
      </c>
      <c r="F27" s="21">
        <v>0.67288814594804325</v>
      </c>
      <c r="G27" s="21">
        <v>29.44634945</v>
      </c>
      <c r="H27" s="24">
        <v>17.996809249999998</v>
      </c>
      <c r="I27" s="21">
        <v>-38.882715222276907</v>
      </c>
      <c r="J27" s="21">
        <v>0.67090560849052228</v>
      </c>
      <c r="K27" s="16"/>
    </row>
    <row r="28" spans="1:11">
      <c r="A28" s="14"/>
      <c r="B28" s="9" t="s">
        <v>191</v>
      </c>
      <c r="C28" s="21">
        <v>126.70820668999995</v>
      </c>
      <c r="D28" s="24">
        <v>162.99655885000004</v>
      </c>
      <c r="E28" s="21">
        <v>28.639306883082916</v>
      </c>
      <c r="F28" s="21">
        <v>0.66207217239832128</v>
      </c>
      <c r="G28" s="21">
        <v>12.439782129999998</v>
      </c>
      <c r="H28" s="24">
        <v>22.292686420000003</v>
      </c>
      <c r="I28" s="21">
        <v>79.204797857661575</v>
      </c>
      <c r="J28" s="21">
        <v>0.83105222374341181</v>
      </c>
      <c r="K28" s="16"/>
    </row>
    <row r="29" spans="1:11">
      <c r="A29" s="14"/>
      <c r="B29" s="9" t="s">
        <v>192</v>
      </c>
      <c r="C29" s="21">
        <v>143.87165957000002</v>
      </c>
      <c r="D29" s="24">
        <v>150.36797568999967</v>
      </c>
      <c r="E29" s="21">
        <v>4.5153549624822986</v>
      </c>
      <c r="F29" s="21">
        <v>0.61077640550579038</v>
      </c>
      <c r="G29" s="21">
        <v>12.738831130000003</v>
      </c>
      <c r="H29" s="24">
        <v>19.096675119999983</v>
      </c>
      <c r="I29" s="21">
        <v>49.909162976713219</v>
      </c>
      <c r="J29" s="21">
        <v>0.7119076644949941</v>
      </c>
      <c r="K29" s="16"/>
    </row>
    <row r="30" spans="1:11">
      <c r="A30" s="14"/>
      <c r="B30" s="9" t="s">
        <v>193</v>
      </c>
      <c r="C30" s="21">
        <v>144.87213895999989</v>
      </c>
      <c r="D30" s="24">
        <v>147.60157572999984</v>
      </c>
      <c r="E30" s="21">
        <v>1.8840315257259821</v>
      </c>
      <c r="F30" s="21">
        <v>0.59953962575926067</v>
      </c>
      <c r="G30" s="21">
        <v>16.791761440000002</v>
      </c>
      <c r="H30" s="24">
        <v>9.9252043499999996</v>
      </c>
      <c r="I30" s="21">
        <v>-40.8924168827401</v>
      </c>
      <c r="J30" s="21">
        <v>0.37000310284610749</v>
      </c>
      <c r="K30" s="16"/>
    </row>
    <row r="31" spans="1:11">
      <c r="A31" s="14"/>
      <c r="B31" s="9" t="s">
        <v>194</v>
      </c>
      <c r="C31" s="21">
        <v>257.23371097000017</v>
      </c>
      <c r="D31" s="24">
        <v>145.90544072999987</v>
      </c>
      <c r="E31" s="21">
        <v>-43.279035947579956</v>
      </c>
      <c r="F31" s="21">
        <v>0.59265013194384686</v>
      </c>
      <c r="G31" s="21">
        <v>23.720850590000001</v>
      </c>
      <c r="H31" s="24">
        <v>22.560779369999985</v>
      </c>
      <c r="I31" s="21">
        <v>-4.8905127394085479</v>
      </c>
      <c r="J31" s="21">
        <v>0.84104649890925864</v>
      </c>
      <c r="K31" s="16"/>
    </row>
    <row r="32" spans="1:11">
      <c r="A32" s="14"/>
      <c r="B32" s="9" t="s">
        <v>195</v>
      </c>
      <c r="C32" s="21">
        <v>119.44717351</v>
      </c>
      <c r="D32" s="24">
        <v>137.99848062999996</v>
      </c>
      <c r="E32" s="21">
        <v>15.530972039658074</v>
      </c>
      <c r="F32" s="21">
        <v>0.56053302292382545</v>
      </c>
      <c r="G32" s="21">
        <v>4.8419683600000001</v>
      </c>
      <c r="H32" s="24">
        <v>12.572485279999997</v>
      </c>
      <c r="I32" s="21">
        <v>159.65649391397503</v>
      </c>
      <c r="J32" s="21">
        <v>0.46869146468374839</v>
      </c>
      <c r="K32" s="16"/>
    </row>
    <row r="33" spans="1:11">
      <c r="A33" s="14"/>
      <c r="B33" s="9" t="s">
        <v>33</v>
      </c>
      <c r="C33" s="21">
        <v>15249.854172260144</v>
      </c>
      <c r="D33" s="24">
        <v>14893.095968310045</v>
      </c>
      <c r="E33" s="21">
        <v>-2.3394204293379461</v>
      </c>
      <c r="F33" s="21">
        <v>60.493942148495307</v>
      </c>
      <c r="G33" s="21">
        <v>1638.5349406899954</v>
      </c>
      <c r="H33" s="24">
        <v>1749.5715599099965</v>
      </c>
      <c r="I33" s="21">
        <v>6.7765792759501897</v>
      </c>
      <c r="J33" s="21">
        <v>65.222526709790429</v>
      </c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7"/>
      <c r="B35" s="36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>
      <c r="B36" s="20"/>
      <c r="C36" s="20"/>
      <c r="D36" s="80"/>
      <c r="E36" s="20"/>
    </row>
    <row r="37" spans="1:11">
      <c r="B37" s="20"/>
      <c r="C37" s="20"/>
      <c r="D37" s="80"/>
      <c r="E37" s="20"/>
    </row>
    <row r="38" spans="1:11">
      <c r="C38" s="20"/>
      <c r="D38" s="80"/>
    </row>
    <row r="39" spans="1:11">
      <c r="C39" s="20"/>
      <c r="D39" s="80"/>
    </row>
    <row r="40" spans="1:11">
      <c r="C40" s="20"/>
      <c r="D40" s="80"/>
    </row>
    <row r="41" spans="1:11">
      <c r="C41" s="20"/>
      <c r="D41" s="80"/>
    </row>
    <row r="42" spans="1:11">
      <c r="C42" s="20"/>
      <c r="D42" s="80"/>
    </row>
    <row r="43" spans="1:11">
      <c r="C43" s="20"/>
      <c r="D43" s="80"/>
    </row>
    <row r="44" spans="1:11">
      <c r="C44" s="20"/>
      <c r="D44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8" width="7.85546875" style="7" bestFit="1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79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53</v>
      </c>
      <c r="C13" s="24">
        <v>23158.834323000148</v>
      </c>
      <c r="D13" s="24">
        <v>24619.152661190041</v>
      </c>
      <c r="E13" s="24">
        <v>6.3056642567695276</v>
      </c>
      <c r="F13" s="22">
        <v>100</v>
      </c>
      <c r="G13" s="24">
        <v>2540.6332371099957</v>
      </c>
      <c r="H13" s="24">
        <v>2682.4651668199963</v>
      </c>
      <c r="I13" s="24">
        <v>5.5825424795015399</v>
      </c>
      <c r="J13" s="22">
        <v>100</v>
      </c>
      <c r="K13" s="16"/>
    </row>
    <row r="14" spans="1:14">
      <c r="A14" s="14"/>
      <c r="B14" s="10" t="s">
        <v>80</v>
      </c>
      <c r="C14" s="21">
        <v>5142.6153545499947</v>
      </c>
      <c r="D14" s="24">
        <v>5586.9912059499884</v>
      </c>
      <c r="E14" s="21">
        <v>8.6410478086179623</v>
      </c>
      <c r="F14" s="21">
        <v>22.693677897198288</v>
      </c>
      <c r="G14" s="21">
        <v>602.0872242800001</v>
      </c>
      <c r="H14" s="24">
        <v>687.94221411000001</v>
      </c>
      <c r="I14" s="21">
        <v>14.259560138096061</v>
      </c>
      <c r="J14" s="21">
        <v>25.645895522495842</v>
      </c>
      <c r="K14" s="16"/>
    </row>
    <row r="15" spans="1:14">
      <c r="A15" s="14"/>
      <c r="B15" s="9" t="s">
        <v>81</v>
      </c>
      <c r="C15" s="21">
        <v>455.25773210000165</v>
      </c>
      <c r="D15" s="24">
        <v>469.0466128900008</v>
      </c>
      <c r="E15" s="21">
        <v>3.0288076001244724</v>
      </c>
      <c r="F15" s="21">
        <v>1.9052102212657063</v>
      </c>
      <c r="G15" s="21">
        <v>46.018863629999949</v>
      </c>
      <c r="H15" s="24">
        <v>51.108814710000139</v>
      </c>
      <c r="I15" s="21">
        <v>11.060575334767764</v>
      </c>
      <c r="J15" s="21">
        <v>1.9052927636181951</v>
      </c>
      <c r="K15" s="16"/>
    </row>
    <row r="16" spans="1:14">
      <c r="A16" s="14"/>
      <c r="B16" s="9" t="s">
        <v>82</v>
      </c>
      <c r="C16" s="21">
        <v>65.668255299999942</v>
      </c>
      <c r="D16" s="24">
        <v>69.225180830000042</v>
      </c>
      <c r="E16" s="21">
        <v>5.4165068247215897</v>
      </c>
      <c r="F16" s="21">
        <v>0.28118425431890487</v>
      </c>
      <c r="G16" s="21">
        <v>7.2201718899999996</v>
      </c>
      <c r="H16" s="24">
        <v>7.4459151600000046</v>
      </c>
      <c r="I16" s="21">
        <v>3.1265636530435126</v>
      </c>
      <c r="J16" s="21">
        <v>0.27757732894727477</v>
      </c>
      <c r="K16" s="16"/>
    </row>
    <row r="17" spans="1:11">
      <c r="A17" s="14"/>
      <c r="B17" s="9" t="s">
        <v>83</v>
      </c>
      <c r="C17" s="21">
        <v>22.037213349999988</v>
      </c>
      <c r="D17" s="24">
        <v>17.124140680000007</v>
      </c>
      <c r="E17" s="21">
        <v>-22.294437104952671</v>
      </c>
      <c r="F17" s="21">
        <v>6.9556174071720711E-2</v>
      </c>
      <c r="G17" s="21">
        <v>2.10139327</v>
      </c>
      <c r="H17" s="24">
        <v>1.6836513799999997</v>
      </c>
      <c r="I17" s="21">
        <v>-19.879281806208514</v>
      </c>
      <c r="J17" s="21">
        <v>6.276507895891642E-2</v>
      </c>
      <c r="K17" s="16"/>
    </row>
    <row r="18" spans="1:11">
      <c r="A18" s="14"/>
      <c r="B18" s="9" t="s">
        <v>98</v>
      </c>
      <c r="C18" s="21">
        <v>1126.1329627700025</v>
      </c>
      <c r="D18" s="24">
        <v>1285.8488034200009</v>
      </c>
      <c r="E18" s="21">
        <v>14.182680547520587</v>
      </c>
      <c r="F18" s="21">
        <v>5.2229612493813811</v>
      </c>
      <c r="G18" s="21">
        <v>133.67220212000049</v>
      </c>
      <c r="H18" s="24">
        <v>130.51733346999981</v>
      </c>
      <c r="I18" s="21">
        <v>-2.3601531208175097</v>
      </c>
      <c r="J18" s="21">
        <v>4.8655742145097545</v>
      </c>
      <c r="K18" s="16"/>
    </row>
    <row r="19" spans="1:11">
      <c r="A19" s="14"/>
      <c r="B19" s="9" t="s">
        <v>99</v>
      </c>
      <c r="C19" s="21">
        <v>328.27482292999792</v>
      </c>
      <c r="D19" s="24">
        <v>336.5016144999957</v>
      </c>
      <c r="E19" s="21">
        <v>2.5060683900672176</v>
      </c>
      <c r="F19" s="21">
        <v>1.3668285790780335</v>
      </c>
      <c r="G19" s="21">
        <v>45.882143639999981</v>
      </c>
      <c r="H19" s="24">
        <v>48.434418929999971</v>
      </c>
      <c r="I19" s="21">
        <v>5.562676648296172</v>
      </c>
      <c r="J19" s="21">
        <v>1.8055935834357137</v>
      </c>
      <c r="K19" s="16"/>
    </row>
    <row r="20" spans="1:11">
      <c r="A20" s="14"/>
      <c r="B20" s="9" t="s">
        <v>100</v>
      </c>
      <c r="C20" s="21">
        <v>515.2834028399966</v>
      </c>
      <c r="D20" s="24">
        <v>511.21206171000091</v>
      </c>
      <c r="E20" s="21">
        <v>-0.79011687695671462</v>
      </c>
      <c r="F20" s="21">
        <v>2.0764811394824423</v>
      </c>
      <c r="G20" s="21">
        <v>65.142541400000241</v>
      </c>
      <c r="H20" s="24">
        <v>66.902833360000017</v>
      </c>
      <c r="I20" s="21">
        <v>2.7022156676248077</v>
      </c>
      <c r="J20" s="21">
        <v>2.4940802284233148</v>
      </c>
      <c r="K20" s="16"/>
    </row>
    <row r="21" spans="1:11">
      <c r="A21" s="14"/>
      <c r="B21" s="9" t="s">
        <v>84</v>
      </c>
      <c r="C21" s="21">
        <v>83.33439499000032</v>
      </c>
      <c r="D21" s="24">
        <v>116.66823077000019</v>
      </c>
      <c r="E21" s="21">
        <v>40.000093339610565</v>
      </c>
      <c r="F21" s="21">
        <v>0.47389214558110099</v>
      </c>
      <c r="G21" s="21">
        <v>10.773120449999984</v>
      </c>
      <c r="H21" s="24">
        <v>16.690879599999985</v>
      </c>
      <c r="I21" s="21">
        <v>54.930780524225995</v>
      </c>
      <c r="J21" s="21">
        <v>0.62222167155992025</v>
      </c>
      <c r="K21" s="16"/>
    </row>
    <row r="22" spans="1:11">
      <c r="A22" s="14"/>
      <c r="B22" s="9" t="s">
        <v>101</v>
      </c>
      <c r="C22" s="21">
        <v>439.05506570000136</v>
      </c>
      <c r="D22" s="24">
        <v>468.92987828999765</v>
      </c>
      <c r="E22" s="21">
        <v>6.804342991092871</v>
      </c>
      <c r="F22" s="21">
        <v>1.9047360595363827</v>
      </c>
      <c r="G22" s="21">
        <v>59.154805360000076</v>
      </c>
      <c r="H22" s="24">
        <v>65.38019106000003</v>
      </c>
      <c r="I22" s="21">
        <v>10.52388840114331</v>
      </c>
      <c r="J22" s="21">
        <v>2.4373174298291755</v>
      </c>
      <c r="K22" s="16"/>
    </row>
    <row r="23" spans="1:11">
      <c r="A23" s="14"/>
      <c r="B23" s="9" t="s">
        <v>102</v>
      </c>
      <c r="C23" s="21">
        <v>238.92582114999954</v>
      </c>
      <c r="D23" s="24">
        <v>228.51590228999939</v>
      </c>
      <c r="E23" s="21">
        <v>-4.3569668652366893</v>
      </c>
      <c r="F23" s="21">
        <v>0.92820376653431658</v>
      </c>
      <c r="G23" s="21">
        <v>27.624444499999935</v>
      </c>
      <c r="H23" s="24">
        <v>28.516757739999974</v>
      </c>
      <c r="I23" s="21">
        <v>3.230158130419758</v>
      </c>
      <c r="J23" s="21">
        <v>1.0630802626155242</v>
      </c>
      <c r="K23" s="16"/>
    </row>
    <row r="24" spans="1:11">
      <c r="A24" s="14"/>
      <c r="B24" s="9" t="s">
        <v>103</v>
      </c>
      <c r="C24" s="21">
        <v>459.85011968000072</v>
      </c>
      <c r="D24" s="24">
        <v>501.60868062000162</v>
      </c>
      <c r="E24" s="21">
        <v>9.0809068330915501</v>
      </c>
      <c r="F24" s="21">
        <v>2.0374733749904568</v>
      </c>
      <c r="G24" s="21">
        <v>37.326774060000005</v>
      </c>
      <c r="H24" s="24">
        <v>57.577950130000154</v>
      </c>
      <c r="I24" s="21">
        <v>54.253753719643427</v>
      </c>
      <c r="J24" s="21">
        <v>2.146456581885742</v>
      </c>
      <c r="K24" s="16"/>
    </row>
    <row r="25" spans="1:11">
      <c r="A25" s="14"/>
      <c r="B25" s="9" t="s">
        <v>104</v>
      </c>
      <c r="C25" s="21">
        <v>1365.0402861799948</v>
      </c>
      <c r="D25" s="24">
        <v>1542.407928129991</v>
      </c>
      <c r="E25" s="21">
        <v>12.993582954709094</v>
      </c>
      <c r="F25" s="21">
        <v>6.2650731702942126</v>
      </c>
      <c r="G25" s="21">
        <v>166.19568140999948</v>
      </c>
      <c r="H25" s="24">
        <v>207.41869559000006</v>
      </c>
      <c r="I25" s="21">
        <v>24.803902141298551</v>
      </c>
      <c r="J25" s="21">
        <v>7.7323910168753605</v>
      </c>
      <c r="K25" s="16"/>
    </row>
    <row r="26" spans="1:11">
      <c r="A26" s="14"/>
      <c r="B26" s="9" t="s">
        <v>85</v>
      </c>
      <c r="C26" s="21">
        <v>43.755277560000003</v>
      </c>
      <c r="D26" s="24">
        <v>39.90217182</v>
      </c>
      <c r="E26" s="21">
        <v>-8.8060365625983739</v>
      </c>
      <c r="F26" s="21">
        <v>0.16207776266362858</v>
      </c>
      <c r="G26" s="21">
        <v>0.97508254999999999</v>
      </c>
      <c r="H26" s="24">
        <v>6.2647729799999992</v>
      </c>
      <c r="I26" s="21">
        <v>542.48642127787014</v>
      </c>
      <c r="J26" s="21">
        <v>0.23354536183695351</v>
      </c>
      <c r="K26" s="16"/>
    </row>
    <row r="27" spans="1:11">
      <c r="A27" s="14"/>
      <c r="B27" s="10" t="s">
        <v>29</v>
      </c>
      <c r="C27" s="21">
        <v>8619.8797491799851</v>
      </c>
      <c r="D27" s="24">
        <v>9171.9508141500228</v>
      </c>
      <c r="E27" s="21">
        <v>6.4046260624756046</v>
      </c>
      <c r="F27" s="21">
        <v>37.255347250877598</v>
      </c>
      <c r="G27" s="21">
        <v>877.89977981999891</v>
      </c>
      <c r="H27" s="24">
        <v>942.53993310000203</v>
      </c>
      <c r="I27" s="21">
        <v>7.3630447080481831</v>
      </c>
      <c r="J27" s="21">
        <v>35.137080054514271</v>
      </c>
      <c r="K27" s="16"/>
    </row>
    <row r="28" spans="1:11">
      <c r="A28" s="14"/>
      <c r="B28" s="9" t="s">
        <v>105</v>
      </c>
      <c r="C28" s="21">
        <v>1802.4515854100014</v>
      </c>
      <c r="D28" s="24">
        <v>2321.399168179998</v>
      </c>
      <c r="E28" s="21">
        <v>28.791207873245163</v>
      </c>
      <c r="F28" s="21">
        <v>9.429240722161337</v>
      </c>
      <c r="G28" s="21">
        <v>121.38982721000001</v>
      </c>
      <c r="H28" s="24">
        <v>174.73720263999991</v>
      </c>
      <c r="I28" s="21">
        <v>43.947154927332477</v>
      </c>
      <c r="J28" s="21">
        <v>6.5140529987625913</v>
      </c>
      <c r="K28" s="16"/>
    </row>
    <row r="29" spans="1:11">
      <c r="A29" s="14"/>
      <c r="B29" s="9" t="s">
        <v>86</v>
      </c>
      <c r="C29" s="21">
        <v>1336.5647710999965</v>
      </c>
      <c r="D29" s="24">
        <v>1535.8546008600024</v>
      </c>
      <c r="E29" s="21">
        <v>14.910600224483673</v>
      </c>
      <c r="F29" s="21">
        <v>6.2384543529848777</v>
      </c>
      <c r="G29" s="21">
        <v>144.47632246999981</v>
      </c>
      <c r="H29" s="24">
        <v>194.61894148999986</v>
      </c>
      <c r="I29" s="21">
        <v>34.706461351417659</v>
      </c>
      <c r="J29" s="21">
        <v>7.2552271655671241</v>
      </c>
      <c r="K29" s="16"/>
    </row>
    <row r="30" spans="1:11">
      <c r="A30" s="14"/>
      <c r="B30" s="9" t="s">
        <v>87</v>
      </c>
      <c r="C30" s="21">
        <v>137.58978404999999</v>
      </c>
      <c r="D30" s="24">
        <v>154.29731393000003</v>
      </c>
      <c r="E30" s="21">
        <v>12.143001746356784</v>
      </c>
      <c r="F30" s="21">
        <v>0.62673689892356199</v>
      </c>
      <c r="G30" s="21">
        <v>18.939362609999993</v>
      </c>
      <c r="H30" s="24">
        <v>19.033888210000015</v>
      </c>
      <c r="I30" s="21">
        <v>0.49909599360071777</v>
      </c>
      <c r="J30" s="21">
        <v>0.70956702235817926</v>
      </c>
      <c r="K30" s="16"/>
    </row>
    <row r="31" spans="1:11">
      <c r="A31" s="14"/>
      <c r="B31" s="9" t="s">
        <v>106</v>
      </c>
      <c r="C31" s="21">
        <v>269.05027103999987</v>
      </c>
      <c r="D31" s="24">
        <v>241.41584796000078</v>
      </c>
      <c r="E31" s="21">
        <v>-10.27110025690725</v>
      </c>
      <c r="F31" s="21">
        <v>0.98060177489606259</v>
      </c>
      <c r="G31" s="21">
        <v>26.224031089999997</v>
      </c>
      <c r="H31" s="24">
        <v>18.318820130000002</v>
      </c>
      <c r="I31" s="21">
        <v>-30.144911485459936</v>
      </c>
      <c r="J31" s="21">
        <v>0.68290989782792078</v>
      </c>
      <c r="K31" s="16"/>
    </row>
    <row r="32" spans="1:11">
      <c r="A32" s="14"/>
      <c r="B32" s="9" t="s">
        <v>88</v>
      </c>
      <c r="C32" s="21">
        <v>607.03792375999967</v>
      </c>
      <c r="D32" s="24">
        <v>481.19431680999969</v>
      </c>
      <c r="E32" s="21">
        <v>-20.730765249479521</v>
      </c>
      <c r="F32" s="21">
        <v>1.9545527152466169</v>
      </c>
      <c r="G32" s="21">
        <v>64.846493070000008</v>
      </c>
      <c r="H32" s="24">
        <v>46.646543060000042</v>
      </c>
      <c r="I32" s="21">
        <v>-28.066205508374399</v>
      </c>
      <c r="J32" s="21">
        <v>1.7389431049089257</v>
      </c>
      <c r="K32" s="16"/>
    </row>
    <row r="33" spans="1:11">
      <c r="A33" s="14"/>
      <c r="B33" s="9" t="s">
        <v>107</v>
      </c>
      <c r="C33" s="21">
        <v>760.44689881000124</v>
      </c>
      <c r="D33" s="24">
        <v>685.23798533999923</v>
      </c>
      <c r="E33" s="21">
        <v>-9.8900940470260323</v>
      </c>
      <c r="F33" s="21">
        <v>2.7833532484658479</v>
      </c>
      <c r="G33" s="21">
        <v>79.435896429999971</v>
      </c>
      <c r="H33" s="24">
        <v>82.709315910000043</v>
      </c>
      <c r="I33" s="21">
        <v>4.1208315473403756</v>
      </c>
      <c r="J33" s="21">
        <v>3.0833323367270458</v>
      </c>
      <c r="K33" s="16"/>
    </row>
    <row r="34" spans="1:11">
      <c r="A34" s="14"/>
      <c r="B34" s="9" t="s">
        <v>89</v>
      </c>
      <c r="C34" s="21">
        <v>1432.4613970399721</v>
      </c>
      <c r="D34" s="24">
        <v>1368.9515946399933</v>
      </c>
      <c r="E34" s="21">
        <v>-4.4336135361982443</v>
      </c>
      <c r="F34" s="21">
        <v>5.5605146670950489</v>
      </c>
      <c r="G34" s="21">
        <v>166.04195771000028</v>
      </c>
      <c r="H34" s="24">
        <v>157.60707850000151</v>
      </c>
      <c r="I34" s="21">
        <v>-5.079968537067403</v>
      </c>
      <c r="J34" s="21">
        <v>5.8754566676010649</v>
      </c>
      <c r="K34" s="16"/>
    </row>
    <row r="35" spans="1:11">
      <c r="A35" s="14"/>
      <c r="B35" s="9" t="s">
        <v>108</v>
      </c>
      <c r="C35" s="21">
        <v>2274.2771179700135</v>
      </c>
      <c r="D35" s="24">
        <v>2383.5999864300284</v>
      </c>
      <c r="E35" s="21">
        <v>4.8069282145174475</v>
      </c>
      <c r="F35" s="21">
        <v>9.6818928711042407</v>
      </c>
      <c r="G35" s="21">
        <v>256.54588922999886</v>
      </c>
      <c r="H35" s="24">
        <v>248.86814316000061</v>
      </c>
      <c r="I35" s="21">
        <v>-2.9927379047243186</v>
      </c>
      <c r="J35" s="21">
        <v>9.277590860761423</v>
      </c>
      <c r="K35" s="16"/>
    </row>
    <row r="36" spans="1:11">
      <c r="A36" s="14"/>
      <c r="B36" s="10" t="s">
        <v>109</v>
      </c>
      <c r="C36" s="21">
        <v>9368.2131777500381</v>
      </c>
      <c r="D36" s="24">
        <v>9834.103978479985</v>
      </c>
      <c r="E36" s="21">
        <v>4.9731020408081639</v>
      </c>
      <c r="F36" s="21">
        <v>39.944932767660184</v>
      </c>
      <c r="G36" s="21">
        <v>1057.58682856</v>
      </c>
      <c r="H36" s="24">
        <v>1049.4384255000002</v>
      </c>
      <c r="I36" s="21">
        <v>-0.77047130693699284</v>
      </c>
      <c r="J36" s="21">
        <v>39.122164137701979</v>
      </c>
      <c r="K36" s="16"/>
    </row>
    <row r="37" spans="1:11">
      <c r="A37" s="14"/>
      <c r="B37" s="9" t="s">
        <v>90</v>
      </c>
      <c r="C37" s="21">
        <v>652.96893514999374</v>
      </c>
      <c r="D37" s="24">
        <v>671.01958580999781</v>
      </c>
      <c r="E37" s="21">
        <v>2.7643965414461347</v>
      </c>
      <c r="F37" s="21">
        <v>2.725599841085522</v>
      </c>
      <c r="G37" s="21">
        <v>63.45005079000002</v>
      </c>
      <c r="H37" s="24">
        <v>77.434597040000043</v>
      </c>
      <c r="I37" s="21">
        <v>22.040244374720096</v>
      </c>
      <c r="J37" s="21">
        <v>2.8866953426946851</v>
      </c>
      <c r="K37" s="16"/>
    </row>
    <row r="38" spans="1:11">
      <c r="A38" s="14"/>
      <c r="B38" s="9" t="s">
        <v>91</v>
      </c>
      <c r="C38" s="21">
        <v>23.650597490000006</v>
      </c>
      <c r="D38" s="24">
        <v>29.121214340000012</v>
      </c>
      <c r="E38" s="21">
        <v>23.130987926681779</v>
      </c>
      <c r="F38" s="21">
        <v>0.11828682628020372</v>
      </c>
      <c r="G38" s="21">
        <v>2.0320213399999996</v>
      </c>
      <c r="H38" s="24">
        <v>1.53899663</v>
      </c>
      <c r="I38" s="21">
        <v>-24.26277226005903</v>
      </c>
      <c r="J38" s="21">
        <v>5.7372473985354555E-2</v>
      </c>
      <c r="K38" s="16"/>
    </row>
    <row r="39" spans="1:11">
      <c r="A39" s="14"/>
      <c r="B39" s="9" t="s">
        <v>110</v>
      </c>
      <c r="C39" s="21">
        <v>1.9830317900000003</v>
      </c>
      <c r="D39" s="24">
        <v>0.98527379000000082</v>
      </c>
      <c r="E39" s="21">
        <v>-50.314775841288927</v>
      </c>
      <c r="F39" s="21">
        <v>4.0020621487643626E-3</v>
      </c>
      <c r="G39" s="21">
        <v>0.23925335</v>
      </c>
      <c r="H39" s="24">
        <v>3.7121139999999997E-2</v>
      </c>
      <c r="I39" s="21">
        <v>-84.484589243995956</v>
      </c>
      <c r="J39" s="21">
        <v>1.3838442511447892E-3</v>
      </c>
      <c r="K39" s="16"/>
    </row>
    <row r="40" spans="1:11">
      <c r="A40" s="14"/>
      <c r="B40" s="9" t="s">
        <v>111</v>
      </c>
      <c r="C40" s="21">
        <v>33.237916089999999</v>
      </c>
      <c r="D40" s="24">
        <v>36.283489310000014</v>
      </c>
      <c r="E40" s="21">
        <v>9.1629487593426706</v>
      </c>
      <c r="F40" s="21">
        <v>0.14737911498959827</v>
      </c>
      <c r="G40" s="21">
        <v>2.3442285000000003</v>
      </c>
      <c r="H40" s="24">
        <v>2.0341317499999994</v>
      </c>
      <c r="I40" s="21">
        <v>-13.228094018991786</v>
      </c>
      <c r="J40" s="21">
        <v>7.5830686458136481E-2</v>
      </c>
      <c r="K40" s="16"/>
    </row>
    <row r="41" spans="1:11">
      <c r="A41" s="14"/>
      <c r="B41" s="9" t="s">
        <v>112</v>
      </c>
      <c r="C41" s="21">
        <v>1700.0105659000103</v>
      </c>
      <c r="D41" s="24">
        <v>1865.6521741899905</v>
      </c>
      <c r="E41" s="21">
        <v>9.7435634585180999</v>
      </c>
      <c r="F41" s="21">
        <v>7.5780519332455718</v>
      </c>
      <c r="G41" s="21">
        <v>183.00649096999982</v>
      </c>
      <c r="H41" s="24">
        <v>200.56141457999971</v>
      </c>
      <c r="I41" s="21">
        <v>9.5925141873124389</v>
      </c>
      <c r="J41" s="21">
        <v>7.4767574640218299</v>
      </c>
      <c r="K41" s="16"/>
    </row>
    <row r="42" spans="1:11">
      <c r="A42" s="14"/>
      <c r="B42" s="9" t="s">
        <v>92</v>
      </c>
      <c r="C42" s="21">
        <v>149.72579912000103</v>
      </c>
      <c r="D42" s="24">
        <v>128.0578024499998</v>
      </c>
      <c r="E42" s="21">
        <v>-14.471785622352861</v>
      </c>
      <c r="F42" s="21">
        <v>0.52015519872815041</v>
      </c>
      <c r="G42" s="21">
        <v>14.950578550000017</v>
      </c>
      <c r="H42" s="24">
        <v>14.126316019999999</v>
      </c>
      <c r="I42" s="21">
        <v>-5.5132483819498539</v>
      </c>
      <c r="J42" s="21">
        <v>0.52661694156298922</v>
      </c>
      <c r="K42" s="16"/>
    </row>
    <row r="43" spans="1:11">
      <c r="A43" s="14"/>
      <c r="B43" s="9" t="s">
        <v>113</v>
      </c>
      <c r="C43" s="21">
        <v>300.66191102999937</v>
      </c>
      <c r="D43" s="24">
        <v>318.1169133600024</v>
      </c>
      <c r="E43" s="21">
        <v>5.8055249732851699</v>
      </c>
      <c r="F43" s="21">
        <v>1.2921521619283272</v>
      </c>
      <c r="G43" s="21">
        <v>35.676983710000016</v>
      </c>
      <c r="H43" s="24">
        <v>34.708032189999969</v>
      </c>
      <c r="I43" s="21">
        <v>-2.7159008953115515</v>
      </c>
      <c r="J43" s="21">
        <v>1.2938856623120882</v>
      </c>
      <c r="K43" s="16"/>
    </row>
    <row r="44" spans="1:11">
      <c r="A44" s="14"/>
      <c r="B44" s="9" t="s">
        <v>93</v>
      </c>
      <c r="C44" s="21">
        <v>1776.6002189100091</v>
      </c>
      <c r="D44" s="24">
        <v>1719.1479838200048</v>
      </c>
      <c r="E44" s="21">
        <v>-3.2338302381417439</v>
      </c>
      <c r="F44" s="21">
        <v>6.9829697531795745</v>
      </c>
      <c r="G44" s="21">
        <v>180.9696016900005</v>
      </c>
      <c r="H44" s="24">
        <v>179.79221370999971</v>
      </c>
      <c r="I44" s="21">
        <v>-0.65059986263198422</v>
      </c>
      <c r="J44" s="21">
        <v>6.702499474509092</v>
      </c>
      <c r="K44" s="16"/>
    </row>
    <row r="45" spans="1:11">
      <c r="A45" s="14"/>
      <c r="B45" s="9" t="s">
        <v>94</v>
      </c>
      <c r="C45" s="21">
        <v>1790.065181950024</v>
      </c>
      <c r="D45" s="24">
        <v>2058.1918448499778</v>
      </c>
      <c r="E45" s="21">
        <v>14.978597740662568</v>
      </c>
      <c r="F45" s="21">
        <v>8.3601246280686929</v>
      </c>
      <c r="G45" s="21">
        <v>199.15833599000021</v>
      </c>
      <c r="H45" s="24">
        <v>280.22861994000095</v>
      </c>
      <c r="I45" s="21">
        <v>40.706447735168517</v>
      </c>
      <c r="J45" s="21">
        <v>10.446682529421466</v>
      </c>
      <c r="K45" s="16"/>
    </row>
    <row r="46" spans="1:11">
      <c r="A46" s="14"/>
      <c r="B46" s="9" t="s">
        <v>114</v>
      </c>
      <c r="C46" s="21">
        <v>1070.4423020800009</v>
      </c>
      <c r="D46" s="24">
        <v>1030.0027317600122</v>
      </c>
      <c r="E46" s="21">
        <v>-3.7778374641407209</v>
      </c>
      <c r="F46" s="21">
        <v>4.1837456631223633</v>
      </c>
      <c r="G46" s="21">
        <v>106.99513313999942</v>
      </c>
      <c r="H46" s="24">
        <v>124.29836654999967</v>
      </c>
      <c r="I46" s="21">
        <v>16.171981754870622</v>
      </c>
      <c r="J46" s="21">
        <v>4.6337364632903197</v>
      </c>
      <c r="K46" s="16"/>
    </row>
    <row r="47" spans="1:11">
      <c r="A47" s="14"/>
      <c r="B47" s="9" t="s">
        <v>95</v>
      </c>
      <c r="C47" s="21">
        <v>1841.4270405700015</v>
      </c>
      <c r="D47" s="24">
        <v>1950.45005507</v>
      </c>
      <c r="E47" s="21">
        <v>5.9205720399463146</v>
      </c>
      <c r="F47" s="21">
        <v>7.9224905987309437</v>
      </c>
      <c r="G47" s="21">
        <v>265.24475159999997</v>
      </c>
      <c r="H47" s="24">
        <v>131.42201385000016</v>
      </c>
      <c r="I47" s="21">
        <v>-50.452548803608387</v>
      </c>
      <c r="J47" s="21">
        <v>4.8992999229062892</v>
      </c>
      <c r="K47" s="16"/>
    </row>
    <row r="48" spans="1:11">
      <c r="A48" s="14"/>
      <c r="B48" s="9" t="s">
        <v>96</v>
      </c>
      <c r="C48" s="21">
        <v>27.43967767000003</v>
      </c>
      <c r="D48" s="24">
        <v>27.074909729999966</v>
      </c>
      <c r="E48" s="21">
        <v>-1.3293448428472909</v>
      </c>
      <c r="F48" s="21">
        <v>0.10997498615247313</v>
      </c>
      <c r="G48" s="21">
        <v>3.5193989300000026</v>
      </c>
      <c r="H48" s="24">
        <v>3.2566021000000025</v>
      </c>
      <c r="I48" s="21">
        <v>-7.4670941040491767</v>
      </c>
      <c r="J48" s="21">
        <v>0.12140333228858413</v>
      </c>
      <c r="K48" s="16"/>
    </row>
    <row r="49" spans="1:11">
      <c r="A49" s="14"/>
      <c r="B49" s="10" t="s">
        <v>97</v>
      </c>
      <c r="C49" s="21">
        <v>28.126041520000005</v>
      </c>
      <c r="D49" s="24">
        <v>26.106662610000019</v>
      </c>
      <c r="E49" s="21">
        <v>-7.1797480230697763</v>
      </c>
      <c r="F49" s="21">
        <v>0.10604208426374848</v>
      </c>
      <c r="G49" s="21">
        <v>3.0594044499999984</v>
      </c>
      <c r="H49" s="24">
        <v>2.5445941100000007</v>
      </c>
      <c r="I49" s="21">
        <v>-16.827142289081721</v>
      </c>
      <c r="J49" s="21">
        <v>9.4860285288124041E-2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0"/>
      <c r="E52" s="20"/>
    </row>
    <row r="53" spans="1:11">
      <c r="B53" s="20"/>
      <c r="C53" s="20"/>
      <c r="D53" s="80"/>
      <c r="E53" s="2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  <row r="59" spans="1:11">
      <c r="C59" s="20"/>
      <c r="D59" s="80"/>
    </row>
    <row r="60" spans="1:11">
      <c r="C60" s="20"/>
      <c r="D60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48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134</v>
      </c>
      <c r="I10" s="125" t="s">
        <v>136</v>
      </c>
      <c r="J10" s="125" t="s">
        <v>131</v>
      </c>
      <c r="K10" s="62"/>
    </row>
    <row r="11" spans="1:14">
      <c r="A11" s="60"/>
      <c r="B11" s="43"/>
      <c r="C11" s="73">
        <v>2009</v>
      </c>
      <c r="D11" s="73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1365.154295</v>
      </c>
      <c r="D13" s="70">
        <v>1175.533729</v>
      </c>
      <c r="E13" s="70">
        <v>1580.1497360000001</v>
      </c>
      <c r="F13" s="70">
        <v>2203.7542600000002</v>
      </c>
      <c r="G13" s="72">
        <v>2415.5056220000001</v>
      </c>
      <c r="H13" s="70">
        <v>9.6086648971469337</v>
      </c>
      <c r="I13" s="70">
        <v>109.60866489714694</v>
      </c>
      <c r="J13" s="70">
        <v>39.464900685842338</v>
      </c>
      <c r="K13" s="62"/>
      <c r="M13" s="39">
        <v>1</v>
      </c>
    </row>
    <row r="14" spans="1:14">
      <c r="A14" s="60"/>
      <c r="B14" s="69" t="s">
        <v>7</v>
      </c>
      <c r="C14" s="70">
        <v>1087.848133</v>
      </c>
      <c r="D14" s="70">
        <v>1168.950225</v>
      </c>
      <c r="E14" s="70">
        <v>1529.446422</v>
      </c>
      <c r="F14" s="70">
        <v>1764.5771099999999</v>
      </c>
      <c r="G14" s="72">
        <v>2273.5421489999999</v>
      </c>
      <c r="H14" s="70">
        <v>28.843456945896804</v>
      </c>
      <c r="I14" s="70">
        <v>128.8434569458968</v>
      </c>
      <c r="J14" s="70">
        <v>15.373581226371336</v>
      </c>
      <c r="K14" s="62"/>
      <c r="M14" s="39">
        <v>1</v>
      </c>
    </row>
    <row r="15" spans="1:14">
      <c r="A15" s="60"/>
      <c r="B15" s="69" t="s">
        <v>8</v>
      </c>
      <c r="C15" s="70">
        <v>1024.1429430000001</v>
      </c>
      <c r="D15" s="70">
        <v>1516.204131</v>
      </c>
      <c r="E15" s="70">
        <v>2119.0864969999998</v>
      </c>
      <c r="F15" s="70">
        <v>2350.7945119999999</v>
      </c>
      <c r="G15" s="72">
        <v>2265.2699400000001</v>
      </c>
      <c r="H15" s="70">
        <v>-3.6381134788015745</v>
      </c>
      <c r="I15" s="70">
        <v>96.361886521198429</v>
      </c>
      <c r="J15" s="70">
        <v>10.934334928188649</v>
      </c>
      <c r="K15" s="62"/>
      <c r="M15" s="39">
        <v>1</v>
      </c>
    </row>
    <row r="16" spans="1:14">
      <c r="A16" s="60"/>
      <c r="B16" s="69" t="s">
        <v>9</v>
      </c>
      <c r="C16" s="70">
        <v>1164.941495</v>
      </c>
      <c r="D16" s="70">
        <v>1325.5593839999999</v>
      </c>
      <c r="E16" s="70">
        <v>2120.4607310000001</v>
      </c>
      <c r="F16" s="70">
        <v>2055.1829480000001</v>
      </c>
      <c r="G16" s="72">
        <v>2553.0483549999999</v>
      </c>
      <c r="H16" s="70">
        <v>24.224870466373673</v>
      </c>
      <c r="I16" s="70">
        <v>124.22487046637367</v>
      </c>
      <c r="J16" s="70">
        <v>-3.0784716757860098</v>
      </c>
      <c r="K16" s="62"/>
      <c r="M16" s="39">
        <v>1</v>
      </c>
    </row>
    <row r="17" spans="1:14">
      <c r="A17" s="60"/>
      <c r="B17" s="69" t="s">
        <v>10</v>
      </c>
      <c r="C17" s="70">
        <v>981.42924200000004</v>
      </c>
      <c r="D17" s="70">
        <v>1399.5099499999999</v>
      </c>
      <c r="E17" s="70">
        <v>2516.4676840000002</v>
      </c>
      <c r="F17" s="70">
        <v>2770.9725640000001</v>
      </c>
      <c r="G17" s="72">
        <v>2565.4825460000002</v>
      </c>
      <c r="H17" s="70">
        <v>-7.4158084663013657</v>
      </c>
      <c r="I17" s="70">
        <v>92.584191533698629</v>
      </c>
      <c r="J17" s="70">
        <v>10.113576328365825</v>
      </c>
      <c r="K17" s="62"/>
      <c r="M17" s="39">
        <v>1</v>
      </c>
    </row>
    <row r="18" spans="1:14">
      <c r="A18" s="60"/>
      <c r="B18" s="69" t="s">
        <v>11</v>
      </c>
      <c r="C18" s="70">
        <v>998.38255700000002</v>
      </c>
      <c r="D18" s="70">
        <v>1361.9487790000001</v>
      </c>
      <c r="E18" s="70">
        <v>1860.3278299999999</v>
      </c>
      <c r="F18" s="70">
        <v>2319.8223659999999</v>
      </c>
      <c r="G18" s="72">
        <v>2046.011929</v>
      </c>
      <c r="H18" s="70">
        <v>-11.803077727547006</v>
      </c>
      <c r="I18" s="70">
        <v>88.196922272452994</v>
      </c>
      <c r="J18" s="70">
        <v>24.699653931425615</v>
      </c>
      <c r="K18" s="62"/>
      <c r="M18" s="39">
        <v>1</v>
      </c>
    </row>
    <row r="19" spans="1:14">
      <c r="A19" s="60"/>
      <c r="B19" s="69" t="s">
        <v>12</v>
      </c>
      <c r="C19" s="70">
        <v>1374.5496860000001</v>
      </c>
      <c r="D19" s="70">
        <v>1523.659805</v>
      </c>
      <c r="E19" s="70">
        <v>1851.208971</v>
      </c>
      <c r="F19" s="70">
        <v>2470.9381360000002</v>
      </c>
      <c r="G19" s="72">
        <v>2581.611942</v>
      </c>
      <c r="H19" s="70">
        <v>4.4790197046033819</v>
      </c>
      <c r="I19" s="70">
        <v>104.47901970460339</v>
      </c>
      <c r="J19" s="70">
        <v>33.476996638862985</v>
      </c>
      <c r="K19" s="62"/>
      <c r="M19" s="39">
        <v>1</v>
      </c>
    </row>
    <row r="20" spans="1:14">
      <c r="A20" s="60"/>
      <c r="B20" s="69" t="s">
        <v>13</v>
      </c>
      <c r="C20" s="70">
        <v>1101.823615</v>
      </c>
      <c r="D20" s="70">
        <v>1556.1577870000001</v>
      </c>
      <c r="E20" s="70">
        <v>1951.9415019999999</v>
      </c>
      <c r="F20" s="70">
        <v>2343.8767149999999</v>
      </c>
      <c r="G20" s="72">
        <v>2442.4431330000002</v>
      </c>
      <c r="H20" s="70">
        <v>4.2052731429605306</v>
      </c>
      <c r="I20" s="70">
        <v>104.20527314296054</v>
      </c>
      <c r="J20" s="70">
        <v>20.079249946702561</v>
      </c>
      <c r="K20" s="62"/>
      <c r="M20" s="39">
        <v>1</v>
      </c>
    </row>
    <row r="21" spans="1:14">
      <c r="A21" s="60"/>
      <c r="B21" s="69" t="s">
        <v>14</v>
      </c>
      <c r="C21" s="70">
        <v>1166.8230370000001</v>
      </c>
      <c r="D21" s="70">
        <v>1794.200102</v>
      </c>
      <c r="E21" s="70">
        <v>2456.3724099999999</v>
      </c>
      <c r="F21" s="70">
        <v>2338.282475</v>
      </c>
      <c r="G21" s="72">
        <v>2793.7718789999999</v>
      </c>
      <c r="H21" s="70">
        <v>19.479656922117595</v>
      </c>
      <c r="I21" s="70">
        <v>119.4796569221176</v>
      </c>
      <c r="J21" s="70">
        <v>-4.807493135782293</v>
      </c>
      <c r="K21" s="62"/>
      <c r="M21" s="39">
        <v>1</v>
      </c>
    </row>
    <row r="22" spans="1:14">
      <c r="A22" s="60"/>
      <c r="B22" s="69" t="s">
        <v>15</v>
      </c>
      <c r="C22" s="70">
        <v>1265.998249</v>
      </c>
      <c r="D22" s="70">
        <v>1619.319872</v>
      </c>
      <c r="E22" s="70">
        <v>2418.3817899999999</v>
      </c>
      <c r="F22" s="70">
        <v>2540.633237</v>
      </c>
      <c r="G22" s="30">
        <v>2682.4651669999998</v>
      </c>
      <c r="H22" s="24">
        <v>5.5825424911576826</v>
      </c>
      <c r="I22" s="24">
        <v>105.58254249115768</v>
      </c>
      <c r="J22" s="24">
        <v>5.0550929346850682</v>
      </c>
      <c r="K22" s="62"/>
      <c r="M22" s="39">
        <v>1</v>
      </c>
    </row>
    <row r="23" spans="1:14">
      <c r="A23" s="60"/>
      <c r="B23" s="69" t="s">
        <v>16</v>
      </c>
      <c r="C23" s="70">
        <v>1112.4315549999999</v>
      </c>
      <c r="D23" s="70">
        <v>1755.104619</v>
      </c>
      <c r="E23" s="70">
        <v>2635.0607070000001</v>
      </c>
      <c r="F23" s="70">
        <v>2477.1099049999998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1328.639623</v>
      </c>
      <c r="D24" s="70">
        <v>1889.31556</v>
      </c>
      <c r="E24" s="70">
        <v>2127.3221920000001</v>
      </c>
      <c r="F24" s="70">
        <v>2166.1097789999999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13972.164430000001</v>
      </c>
      <c r="D25" s="72">
        <v>18085.463942999999</v>
      </c>
      <c r="E25" s="72">
        <v>25166.226471999998</v>
      </c>
      <c r="F25" s="72">
        <v>27802.054007000002</v>
      </c>
      <c r="G25" s="112">
        <v>24619.152661999997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29.439243530288152</v>
      </c>
      <c r="E26" s="72">
        <v>39.15167756445981</v>
      </c>
      <c r="F26" s="72">
        <v>10.473670090876098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11531.093252000001</v>
      </c>
      <c r="D28" s="72">
        <v>14441.043764</v>
      </c>
      <c r="E28" s="72">
        <v>20403.843572999998</v>
      </c>
      <c r="F28" s="72">
        <v>23158.834323000003</v>
      </c>
      <c r="G28" s="30">
        <v>24619.152661999997</v>
      </c>
      <c r="H28" s="68">
        <v>6.3056642602675961</v>
      </c>
      <c r="I28" s="30">
        <v>106.30566426026759</v>
      </c>
      <c r="J28" s="30">
        <v>13.502312640965485</v>
      </c>
      <c r="K28" s="62"/>
    </row>
    <row r="29" spans="1:14" ht="18.75" customHeight="1">
      <c r="A29" s="60"/>
      <c r="B29" s="71" t="s">
        <v>18</v>
      </c>
      <c r="C29" s="72"/>
      <c r="D29" s="72">
        <v>25.235686230317199</v>
      </c>
      <c r="E29" s="72">
        <v>41.290642881815984</v>
      </c>
      <c r="F29" s="72">
        <v>13.502312640965485</v>
      </c>
      <c r="G29" s="30">
        <v>6.3056642602675961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64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01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38.668281999999998</v>
      </c>
      <c r="D13" s="70">
        <v>43.958782999999997</v>
      </c>
      <c r="E13" s="70">
        <v>55.337090000000003</v>
      </c>
      <c r="F13" s="70">
        <v>92.808128999999994</v>
      </c>
      <c r="G13" s="72">
        <v>116.746386</v>
      </c>
      <c r="H13" s="70">
        <v>25.793276147178879</v>
      </c>
      <c r="I13" s="70">
        <v>125.79327614717887</v>
      </c>
      <c r="J13" s="70">
        <v>67.714147961159483</v>
      </c>
      <c r="K13" s="62"/>
      <c r="M13" s="39">
        <v>1</v>
      </c>
    </row>
    <row r="14" spans="1:14">
      <c r="A14" s="60"/>
      <c r="B14" s="69" t="s">
        <v>7</v>
      </c>
      <c r="C14" s="70">
        <v>28.670425000000002</v>
      </c>
      <c r="D14" s="70">
        <v>47.190815000000001</v>
      </c>
      <c r="E14" s="70">
        <v>48.115482999999998</v>
      </c>
      <c r="F14" s="70">
        <v>83.469506999999993</v>
      </c>
      <c r="G14" s="72">
        <v>87.666587000000007</v>
      </c>
      <c r="H14" s="70">
        <v>5.0282793691353911</v>
      </c>
      <c r="I14" s="70">
        <v>105.02827936913539</v>
      </c>
      <c r="J14" s="70">
        <v>73.477437605687129</v>
      </c>
      <c r="K14" s="62"/>
      <c r="M14" s="39">
        <v>1</v>
      </c>
    </row>
    <row r="15" spans="1:14">
      <c r="A15" s="60"/>
      <c r="B15" s="69" t="s">
        <v>8</v>
      </c>
      <c r="C15" s="70">
        <v>46.714812000000002</v>
      </c>
      <c r="D15" s="70">
        <v>59.482695</v>
      </c>
      <c r="E15" s="70">
        <v>52.523978999999997</v>
      </c>
      <c r="F15" s="70">
        <v>79.542221999999995</v>
      </c>
      <c r="G15" s="72">
        <v>60.793436</v>
      </c>
      <c r="H15" s="70">
        <v>-23.570860265884953</v>
      </c>
      <c r="I15" s="70">
        <v>76.429139734115054</v>
      </c>
      <c r="J15" s="70">
        <v>51.439825227254765</v>
      </c>
      <c r="K15" s="62"/>
      <c r="M15" s="39">
        <v>1</v>
      </c>
    </row>
    <row r="16" spans="1:14">
      <c r="A16" s="60"/>
      <c r="B16" s="69" t="s">
        <v>9</v>
      </c>
      <c r="C16" s="70">
        <v>37.528328999999999</v>
      </c>
      <c r="D16" s="70">
        <v>67.349545000000006</v>
      </c>
      <c r="E16" s="70">
        <v>77.568853000000004</v>
      </c>
      <c r="F16" s="70">
        <v>75.211976000000007</v>
      </c>
      <c r="G16" s="72">
        <v>96.570777000000007</v>
      </c>
      <c r="H16" s="70">
        <v>28.3981383496692</v>
      </c>
      <c r="I16" s="70">
        <v>128.39813834966921</v>
      </c>
      <c r="J16" s="70">
        <v>-3.0384321913332846</v>
      </c>
      <c r="K16" s="62"/>
      <c r="M16" s="39">
        <v>1</v>
      </c>
    </row>
    <row r="17" spans="1:14">
      <c r="A17" s="60"/>
      <c r="B17" s="69" t="s">
        <v>10</v>
      </c>
      <c r="C17" s="70">
        <v>35.578634999999998</v>
      </c>
      <c r="D17" s="70">
        <v>44.57329</v>
      </c>
      <c r="E17" s="70">
        <v>85.809922</v>
      </c>
      <c r="F17" s="70">
        <v>114.110353</v>
      </c>
      <c r="G17" s="72">
        <v>71.541736</v>
      </c>
      <c r="H17" s="70">
        <v>-37.30478075026199</v>
      </c>
      <c r="I17" s="70">
        <v>62.69521924973801</v>
      </c>
      <c r="J17" s="70">
        <v>32.980371430707045</v>
      </c>
      <c r="K17" s="62"/>
      <c r="M17" s="39">
        <v>1</v>
      </c>
    </row>
    <row r="18" spans="1:14">
      <c r="A18" s="60"/>
      <c r="B18" s="69" t="s">
        <v>11</v>
      </c>
      <c r="C18" s="70">
        <v>43.399467999999999</v>
      </c>
      <c r="D18" s="70">
        <v>52.674779000000001</v>
      </c>
      <c r="E18" s="70">
        <v>75.768917000000002</v>
      </c>
      <c r="F18" s="70">
        <v>114.928698</v>
      </c>
      <c r="G18" s="72">
        <v>81.046306999999999</v>
      </c>
      <c r="H18" s="70">
        <v>-29.481227569462241</v>
      </c>
      <c r="I18" s="70">
        <v>70.518772430537751</v>
      </c>
      <c r="J18" s="70">
        <v>51.683173721487918</v>
      </c>
      <c r="K18" s="62"/>
      <c r="M18" s="39">
        <v>1</v>
      </c>
    </row>
    <row r="19" spans="1:14">
      <c r="A19" s="60"/>
      <c r="B19" s="69" t="s">
        <v>12</v>
      </c>
      <c r="C19" s="70">
        <v>50.850552999999998</v>
      </c>
      <c r="D19" s="70">
        <v>53.804777000000001</v>
      </c>
      <c r="E19" s="70">
        <v>61.378847999999998</v>
      </c>
      <c r="F19" s="70">
        <v>89.452392000000003</v>
      </c>
      <c r="G19" s="72">
        <v>105.135222</v>
      </c>
      <c r="H19" s="70">
        <v>17.532040954254178</v>
      </c>
      <c r="I19" s="70">
        <v>117.53204095425419</v>
      </c>
      <c r="J19" s="70">
        <v>45.738140930895298</v>
      </c>
      <c r="K19" s="62"/>
      <c r="M19" s="39">
        <v>1</v>
      </c>
    </row>
    <row r="20" spans="1:14">
      <c r="A20" s="60"/>
      <c r="B20" s="69" t="s">
        <v>13</v>
      </c>
      <c r="C20" s="70">
        <v>40.015101000000001</v>
      </c>
      <c r="D20" s="70">
        <v>52.476965999999997</v>
      </c>
      <c r="E20" s="70">
        <v>65.932362999999995</v>
      </c>
      <c r="F20" s="70">
        <v>102.87795300000001</v>
      </c>
      <c r="G20" s="72">
        <v>100.831407</v>
      </c>
      <c r="H20" s="70">
        <v>-1.9892950241729657</v>
      </c>
      <c r="I20" s="70">
        <v>98.010704975827039</v>
      </c>
      <c r="J20" s="70">
        <v>56.035592111267142</v>
      </c>
      <c r="K20" s="62"/>
      <c r="M20" s="39">
        <v>1</v>
      </c>
    </row>
    <row r="21" spans="1:14">
      <c r="A21" s="60"/>
      <c r="B21" s="69" t="s">
        <v>14</v>
      </c>
      <c r="C21" s="70">
        <v>34.030462</v>
      </c>
      <c r="D21" s="70">
        <v>59.125891000000003</v>
      </c>
      <c r="E21" s="70">
        <v>80.113669999999999</v>
      </c>
      <c r="F21" s="70">
        <v>111.798878</v>
      </c>
      <c r="G21" s="72">
        <v>71.699715999999995</v>
      </c>
      <c r="H21" s="70">
        <v>-35.867231154144505</v>
      </c>
      <c r="I21" s="70">
        <v>64.132768845855495</v>
      </c>
      <c r="J21" s="70">
        <v>39.550313947669615</v>
      </c>
      <c r="K21" s="62"/>
      <c r="M21" s="39">
        <v>1</v>
      </c>
    </row>
    <row r="22" spans="1:14">
      <c r="A22" s="60"/>
      <c r="B22" s="69" t="s">
        <v>15</v>
      </c>
      <c r="C22" s="70">
        <v>44.752462000000001</v>
      </c>
      <c r="D22" s="70">
        <v>41.996589</v>
      </c>
      <c r="E22" s="70">
        <v>74.314528999999993</v>
      </c>
      <c r="F22" s="70">
        <v>102.76441</v>
      </c>
      <c r="G22" s="30">
        <v>85.275029000000004</v>
      </c>
      <c r="H22" s="24">
        <v>-17.018908589072812</v>
      </c>
      <c r="I22" s="24">
        <v>82.981091410927192</v>
      </c>
      <c r="J22" s="24">
        <v>38.283067097148681</v>
      </c>
      <c r="K22" s="62"/>
      <c r="M22" s="39">
        <v>1</v>
      </c>
    </row>
    <row r="23" spans="1:14">
      <c r="A23" s="60"/>
      <c r="B23" s="69" t="s">
        <v>16</v>
      </c>
      <c r="C23" s="70">
        <v>40.384563999999997</v>
      </c>
      <c r="D23" s="70">
        <v>56.922102000000002</v>
      </c>
      <c r="E23" s="70">
        <v>83.698132999999999</v>
      </c>
      <c r="F23" s="70">
        <v>95.176208000000003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51.826391000000001</v>
      </c>
      <c r="D24" s="70">
        <v>55.981636000000002</v>
      </c>
      <c r="E24" s="70">
        <v>78.121904999999998</v>
      </c>
      <c r="F24" s="70">
        <v>126.964303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492.41948399999995</v>
      </c>
      <c r="D25" s="72">
        <v>635.537868</v>
      </c>
      <c r="E25" s="72">
        <v>838.68369199999984</v>
      </c>
      <c r="F25" s="72">
        <v>1189.1050290000001</v>
      </c>
      <c r="G25" s="112">
        <v>877.306603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29.064321914605639</v>
      </c>
      <c r="E26" s="72">
        <v>31.964393347525878</v>
      </c>
      <c r="F26" s="72">
        <v>41.782300090318223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400.20852899999994</v>
      </c>
      <c r="D28" s="72">
        <v>522.63413000000003</v>
      </c>
      <c r="E28" s="72">
        <v>676.86365399999988</v>
      </c>
      <c r="F28" s="72">
        <v>966.964518</v>
      </c>
      <c r="G28" s="30">
        <v>877.306603</v>
      </c>
      <c r="H28" s="68">
        <v>-9.2720997855683436</v>
      </c>
      <c r="I28" s="30">
        <v>90.727900214431656</v>
      </c>
      <c r="J28" s="30">
        <v>42.859571833354806</v>
      </c>
      <c r="K28" s="62"/>
    </row>
    <row r="29" spans="1:14" ht="18.75" customHeight="1">
      <c r="A29" s="60"/>
      <c r="B29" s="71" t="s">
        <v>18</v>
      </c>
      <c r="C29" s="72"/>
      <c r="D29" s="72">
        <v>30.590452758691722</v>
      </c>
      <c r="E29" s="72">
        <v>29.510036782327976</v>
      </c>
      <c r="F29" s="72">
        <v>42.859571833354806</v>
      </c>
      <c r="G29" s="30">
        <v>-9.2720997855683436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63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1317.7474030000001</v>
      </c>
      <c r="D13" s="70">
        <v>1124.1917570000001</v>
      </c>
      <c r="E13" s="70">
        <v>1516.037904</v>
      </c>
      <c r="F13" s="70">
        <v>2102.5089210000001</v>
      </c>
      <c r="G13" s="72">
        <v>2287.7421039999999</v>
      </c>
      <c r="H13" s="70">
        <v>8.8101021189436182</v>
      </c>
      <c r="I13" s="70">
        <v>108.81010211894362</v>
      </c>
      <c r="J13" s="70">
        <v>38.684456071488825</v>
      </c>
      <c r="K13" s="62"/>
      <c r="M13" s="39">
        <v>1</v>
      </c>
    </row>
    <row r="14" spans="1:14">
      <c r="A14" s="60"/>
      <c r="B14" s="69" t="s">
        <v>7</v>
      </c>
      <c r="C14" s="70">
        <v>1052.961249</v>
      </c>
      <c r="D14" s="70">
        <v>1115.0190809999999</v>
      </c>
      <c r="E14" s="70">
        <v>1473.34419</v>
      </c>
      <c r="F14" s="70">
        <v>1673.069563</v>
      </c>
      <c r="G14" s="72">
        <v>2178.897375</v>
      </c>
      <c r="H14" s="70">
        <v>30.233519465442569</v>
      </c>
      <c r="I14" s="70">
        <v>130.23351946544258</v>
      </c>
      <c r="J14" s="70">
        <v>13.555920901279684</v>
      </c>
      <c r="K14" s="62"/>
      <c r="M14" s="39">
        <v>1</v>
      </c>
    </row>
    <row r="15" spans="1:14">
      <c r="A15" s="60"/>
      <c r="B15" s="69" t="s">
        <v>8</v>
      </c>
      <c r="C15" s="70">
        <v>971.71835799999997</v>
      </c>
      <c r="D15" s="70">
        <v>1445.81537</v>
      </c>
      <c r="E15" s="70">
        <v>2056.6662719999999</v>
      </c>
      <c r="F15" s="70">
        <v>2260.742225</v>
      </c>
      <c r="G15" s="72">
        <v>2195.9354819999999</v>
      </c>
      <c r="H15" s="70">
        <v>-2.8666135521045577</v>
      </c>
      <c r="I15" s="70">
        <v>97.133386447895447</v>
      </c>
      <c r="J15" s="70">
        <v>9.9226576415602388</v>
      </c>
      <c r="K15" s="62"/>
      <c r="M15" s="39">
        <v>1</v>
      </c>
    </row>
    <row r="16" spans="1:14">
      <c r="A16" s="60"/>
      <c r="B16" s="69" t="s">
        <v>9</v>
      </c>
      <c r="C16" s="70">
        <v>1122.003913</v>
      </c>
      <c r="D16" s="70">
        <v>1246.5208700000001</v>
      </c>
      <c r="E16" s="70">
        <v>2034.620977</v>
      </c>
      <c r="F16" s="70">
        <v>1971.7857059999999</v>
      </c>
      <c r="G16" s="72">
        <v>2446.764373</v>
      </c>
      <c r="H16" s="70">
        <v>24.088756985846626</v>
      </c>
      <c r="I16" s="70">
        <v>124.08875698584663</v>
      </c>
      <c r="J16" s="70">
        <v>-3.0883035076463838</v>
      </c>
      <c r="K16" s="62"/>
      <c r="M16" s="39">
        <v>1</v>
      </c>
    </row>
    <row r="17" spans="1:14">
      <c r="A17" s="60"/>
      <c r="B17" s="69" t="s">
        <v>10</v>
      </c>
      <c r="C17" s="70">
        <v>942.35614599999997</v>
      </c>
      <c r="D17" s="70">
        <v>1345.4347540000001</v>
      </c>
      <c r="E17" s="70">
        <v>2424.2253970000002</v>
      </c>
      <c r="F17" s="70">
        <v>2649.2670349999999</v>
      </c>
      <c r="G17" s="72">
        <v>2485.9201560000001</v>
      </c>
      <c r="H17" s="70">
        <v>-6.1657385549282573</v>
      </c>
      <c r="I17" s="70">
        <v>93.834261445071746</v>
      </c>
      <c r="J17" s="70">
        <v>9.2830327690853522</v>
      </c>
      <c r="K17" s="62"/>
      <c r="M17" s="39">
        <v>1</v>
      </c>
    </row>
    <row r="18" spans="1:14">
      <c r="A18" s="60"/>
      <c r="B18" s="69" t="s">
        <v>11</v>
      </c>
      <c r="C18" s="70">
        <v>948.93721000000005</v>
      </c>
      <c r="D18" s="70">
        <v>1301.4516779999999</v>
      </c>
      <c r="E18" s="70">
        <v>1779.0319300000001</v>
      </c>
      <c r="F18" s="70">
        <v>2198.745703</v>
      </c>
      <c r="G18" s="72">
        <v>1958.019628</v>
      </c>
      <c r="H18" s="70">
        <v>-10.948336347925547</v>
      </c>
      <c r="I18" s="70">
        <v>89.051663652074453</v>
      </c>
      <c r="J18" s="70">
        <v>23.592256323358953</v>
      </c>
      <c r="K18" s="62"/>
      <c r="M18" s="39">
        <v>1</v>
      </c>
    </row>
    <row r="19" spans="1:14">
      <c r="A19" s="60"/>
      <c r="B19" s="69" t="s">
        <v>12</v>
      </c>
      <c r="C19" s="70">
        <v>1316.649748</v>
      </c>
      <c r="D19" s="70">
        <v>1461.9948939999999</v>
      </c>
      <c r="E19" s="70">
        <v>1779.370795</v>
      </c>
      <c r="F19" s="70">
        <v>2373.1633830000001</v>
      </c>
      <c r="G19" s="72">
        <v>2467.4764270000001</v>
      </c>
      <c r="H19" s="70">
        <v>3.9741487954687571</v>
      </c>
      <c r="I19" s="70">
        <v>103.97414879546875</v>
      </c>
      <c r="J19" s="70">
        <v>33.370930312475998</v>
      </c>
      <c r="K19" s="62"/>
      <c r="M19" s="39">
        <v>1</v>
      </c>
    </row>
    <row r="20" spans="1:14">
      <c r="A20" s="60"/>
      <c r="B20" s="69" t="s">
        <v>13</v>
      </c>
      <c r="C20" s="70">
        <v>1055.3559270000001</v>
      </c>
      <c r="D20" s="70">
        <v>1494.208519</v>
      </c>
      <c r="E20" s="70">
        <v>1875.126387</v>
      </c>
      <c r="F20" s="70">
        <v>2229.7839869999998</v>
      </c>
      <c r="G20" s="72">
        <v>2331.6699229999999</v>
      </c>
      <c r="H20" s="70">
        <v>4.5693186691631027</v>
      </c>
      <c r="I20" s="70">
        <v>104.5693186691631</v>
      </c>
      <c r="J20" s="70">
        <v>18.913797089027895</v>
      </c>
      <c r="K20" s="62"/>
      <c r="M20" s="39">
        <v>1</v>
      </c>
    </row>
    <row r="21" spans="1:14">
      <c r="A21" s="60"/>
      <c r="B21" s="69" t="s">
        <v>14</v>
      </c>
      <c r="C21" s="70">
        <v>1126.720063</v>
      </c>
      <c r="D21" s="70">
        <v>1727.1406669999999</v>
      </c>
      <c r="E21" s="70">
        <v>2369.503682</v>
      </c>
      <c r="F21" s="70">
        <v>2216.540011</v>
      </c>
      <c r="G21" s="72">
        <v>2713.9620030000001</v>
      </c>
      <c r="H21" s="70">
        <v>22.441372117419455</v>
      </c>
      <c r="I21" s="70">
        <v>122.44137211741946</v>
      </c>
      <c r="J21" s="70">
        <v>-6.455515227175745</v>
      </c>
      <c r="K21" s="62"/>
      <c r="M21" s="39">
        <v>1</v>
      </c>
    </row>
    <row r="22" spans="1:14">
      <c r="A22" s="60"/>
      <c r="B22" s="69" t="s">
        <v>15</v>
      </c>
      <c r="C22" s="70">
        <v>1215.402979</v>
      </c>
      <c r="D22" s="70">
        <v>1570.1751300000001</v>
      </c>
      <c r="E22" s="70">
        <v>2336.6355509999999</v>
      </c>
      <c r="F22" s="70">
        <v>2429.1615099999999</v>
      </c>
      <c r="G22" s="30">
        <v>2587.1928630000002</v>
      </c>
      <c r="H22" s="24">
        <v>6.5055926643593276</v>
      </c>
      <c r="I22" s="24">
        <v>106.50559266435933</v>
      </c>
      <c r="J22" s="24">
        <v>3.9597941989884644</v>
      </c>
      <c r="K22" s="62"/>
      <c r="M22" s="39">
        <v>1</v>
      </c>
    </row>
    <row r="23" spans="1:14">
      <c r="A23" s="60"/>
      <c r="B23" s="69" t="s">
        <v>16</v>
      </c>
      <c r="C23" s="70">
        <v>1064.666753</v>
      </c>
      <c r="D23" s="70">
        <v>1690.0644990000001</v>
      </c>
      <c r="E23" s="70">
        <v>2539.7678540000002</v>
      </c>
      <c r="F23" s="70">
        <v>2375.1095700000001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1268.584965</v>
      </c>
      <c r="D24" s="70">
        <v>1823.5586719999999</v>
      </c>
      <c r="E24" s="70">
        <v>2038.86816</v>
      </c>
      <c r="F24" s="70">
        <v>2028.7559060000001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13403.104714000001</v>
      </c>
      <c r="D25" s="72">
        <v>17345.575891</v>
      </c>
      <c r="E25" s="72">
        <v>24223.199099000005</v>
      </c>
      <c r="F25" s="72">
        <v>26508.633519999996</v>
      </c>
      <c r="G25" s="112">
        <v>23653.580334000002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29.414611473429385</v>
      </c>
      <c r="E26" s="72">
        <v>39.650590163273613</v>
      </c>
      <c r="F26" s="72">
        <v>9.4348992123601825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11069.852996000001</v>
      </c>
      <c r="D28" s="72">
        <v>13831.952719999999</v>
      </c>
      <c r="E28" s="72">
        <v>19644.563085000002</v>
      </c>
      <c r="F28" s="72">
        <v>22104.768043999997</v>
      </c>
      <c r="G28" s="30">
        <v>23653.580334000002</v>
      </c>
      <c r="H28" s="68">
        <v>7.0066887239760289</v>
      </c>
      <c r="I28" s="30">
        <v>107.00668872397603</v>
      </c>
      <c r="J28" s="30">
        <v>12.523592142797678</v>
      </c>
      <c r="K28" s="62"/>
    </row>
    <row r="29" spans="1:14" ht="18.75" customHeight="1">
      <c r="A29" s="60"/>
      <c r="B29" s="71" t="s">
        <v>18</v>
      </c>
      <c r="C29" s="72"/>
      <c r="D29" s="72">
        <v>24.951548362910138</v>
      </c>
      <c r="E29" s="72">
        <v>42.023064152000678</v>
      </c>
      <c r="F29" s="72">
        <v>12.523592142797678</v>
      </c>
      <c r="G29" s="30">
        <v>7.0066887239760289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65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106.04132199999999</v>
      </c>
      <c r="D13" s="70">
        <v>102.461524</v>
      </c>
      <c r="E13" s="70">
        <v>182.613956</v>
      </c>
      <c r="F13" s="70">
        <v>575.35828600000002</v>
      </c>
      <c r="G13" s="72">
        <v>604.41933500000005</v>
      </c>
      <c r="H13" s="70">
        <v>5.0509482016914964</v>
      </c>
      <c r="I13" s="70">
        <v>105.0509482016915</v>
      </c>
      <c r="J13" s="70">
        <v>215.06808055787369</v>
      </c>
      <c r="K13" s="62"/>
      <c r="M13" s="39">
        <v>1</v>
      </c>
    </row>
    <row r="14" spans="1:14">
      <c r="A14" s="60"/>
      <c r="B14" s="69" t="s">
        <v>7</v>
      </c>
      <c r="C14" s="70">
        <v>85.321374000000006</v>
      </c>
      <c r="D14" s="70">
        <v>98.130954000000003</v>
      </c>
      <c r="E14" s="70">
        <v>143.24853400000001</v>
      </c>
      <c r="F14" s="70">
        <v>176.56525999999999</v>
      </c>
      <c r="G14" s="72">
        <v>442.87344200000001</v>
      </c>
      <c r="H14" s="70">
        <v>150.82705510698992</v>
      </c>
      <c r="I14" s="70">
        <v>250.82705510698992</v>
      </c>
      <c r="J14" s="70">
        <v>23.257987408094504</v>
      </c>
      <c r="K14" s="62"/>
      <c r="M14" s="39">
        <v>1</v>
      </c>
    </row>
    <row r="15" spans="1:14">
      <c r="A15" s="60"/>
      <c r="B15" s="69" t="s">
        <v>8</v>
      </c>
      <c r="C15" s="70">
        <v>101.777687</v>
      </c>
      <c r="D15" s="70">
        <v>137.34686500000001</v>
      </c>
      <c r="E15" s="70">
        <v>177.82723999999999</v>
      </c>
      <c r="F15" s="70">
        <v>512.28781700000002</v>
      </c>
      <c r="G15" s="72">
        <v>494.51315299999999</v>
      </c>
      <c r="H15" s="70">
        <v>-3.4696636168492057</v>
      </c>
      <c r="I15" s="70">
        <v>96.530336383150797</v>
      </c>
      <c r="J15" s="70">
        <v>188.08174551885304</v>
      </c>
      <c r="K15" s="62"/>
      <c r="M15" s="39">
        <v>1</v>
      </c>
    </row>
    <row r="16" spans="1:14">
      <c r="A16" s="60"/>
      <c r="B16" s="69" t="s">
        <v>9</v>
      </c>
      <c r="C16" s="70">
        <v>91.814465999999996</v>
      </c>
      <c r="D16" s="70">
        <v>135.42277100000001</v>
      </c>
      <c r="E16" s="70">
        <v>497.90861899999999</v>
      </c>
      <c r="F16" s="70">
        <v>364.49232499999999</v>
      </c>
      <c r="G16" s="72">
        <v>477.621602</v>
      </c>
      <c r="H16" s="70">
        <v>31.037492216056961</v>
      </c>
      <c r="I16" s="70">
        <v>131.03749221605696</v>
      </c>
      <c r="J16" s="70">
        <v>-26.795337318713898</v>
      </c>
      <c r="K16" s="62"/>
      <c r="M16" s="39">
        <v>1</v>
      </c>
    </row>
    <row r="17" spans="1:14">
      <c r="A17" s="60"/>
      <c r="B17" s="69" t="s">
        <v>10</v>
      </c>
      <c r="C17" s="70">
        <v>94.888998999999998</v>
      </c>
      <c r="D17" s="70">
        <v>143.319278</v>
      </c>
      <c r="E17" s="70">
        <v>435.50117899999998</v>
      </c>
      <c r="F17" s="70">
        <v>727.46593700000005</v>
      </c>
      <c r="G17" s="72">
        <v>661.59997999999996</v>
      </c>
      <c r="H17" s="70">
        <v>-9.0541637278062854</v>
      </c>
      <c r="I17" s="70">
        <v>90.945836272193716</v>
      </c>
      <c r="J17" s="70">
        <v>67.041094738345137</v>
      </c>
      <c r="K17" s="62"/>
      <c r="M17" s="39">
        <v>1</v>
      </c>
    </row>
    <row r="18" spans="1:14">
      <c r="A18" s="60"/>
      <c r="B18" s="69" t="s">
        <v>11</v>
      </c>
      <c r="C18" s="70">
        <v>95.849571999999995</v>
      </c>
      <c r="D18" s="70">
        <v>143.88329899999999</v>
      </c>
      <c r="E18" s="70">
        <v>168.29394400000001</v>
      </c>
      <c r="F18" s="70">
        <v>556.58722599999999</v>
      </c>
      <c r="G18" s="72">
        <v>398.003557</v>
      </c>
      <c r="H18" s="70">
        <v>-28.492150303140441</v>
      </c>
      <c r="I18" s="70">
        <v>71.507849696859566</v>
      </c>
      <c r="J18" s="70">
        <v>230.72326476584325</v>
      </c>
      <c r="K18" s="62"/>
      <c r="M18" s="39">
        <v>1</v>
      </c>
    </row>
    <row r="19" spans="1:14">
      <c r="A19" s="60"/>
      <c r="B19" s="69" t="s">
        <v>12</v>
      </c>
      <c r="C19" s="70">
        <v>106.620969</v>
      </c>
      <c r="D19" s="70">
        <v>150.021198</v>
      </c>
      <c r="E19" s="70">
        <v>157.68370400000001</v>
      </c>
      <c r="F19" s="70">
        <v>625.05341099999998</v>
      </c>
      <c r="G19" s="72">
        <v>664.35901200000001</v>
      </c>
      <c r="H19" s="70">
        <v>6.2883587719514189</v>
      </c>
      <c r="I19" s="70">
        <v>106.28835877195142</v>
      </c>
      <c r="J19" s="70">
        <v>296.39696122308237</v>
      </c>
      <c r="K19" s="62"/>
      <c r="M19" s="39">
        <v>1</v>
      </c>
    </row>
    <row r="20" spans="1:14">
      <c r="A20" s="60"/>
      <c r="B20" s="69" t="s">
        <v>13</v>
      </c>
      <c r="C20" s="70">
        <v>107.77664900000001</v>
      </c>
      <c r="D20" s="70">
        <v>166.18883199999999</v>
      </c>
      <c r="E20" s="70">
        <v>174.044219</v>
      </c>
      <c r="F20" s="70">
        <v>319.16595799999999</v>
      </c>
      <c r="G20" s="72">
        <v>474.95928900000001</v>
      </c>
      <c r="H20" s="70">
        <v>48.812640287909417</v>
      </c>
      <c r="I20" s="70">
        <v>148.8126402879094</v>
      </c>
      <c r="J20" s="70">
        <v>83.382108198606701</v>
      </c>
      <c r="K20" s="62"/>
      <c r="M20" s="39">
        <v>1</v>
      </c>
    </row>
    <row r="21" spans="1:14">
      <c r="A21" s="60"/>
      <c r="B21" s="69" t="s">
        <v>14</v>
      </c>
      <c r="C21" s="70">
        <v>106.41778499999999</v>
      </c>
      <c r="D21" s="70">
        <v>188.45273499999999</v>
      </c>
      <c r="E21" s="70">
        <v>432.41536300000001</v>
      </c>
      <c r="F21" s="70">
        <v>561.08799199999999</v>
      </c>
      <c r="G21" s="72">
        <v>773.27664800000002</v>
      </c>
      <c r="H21" s="70">
        <v>37.817358244230626</v>
      </c>
      <c r="I21" s="70">
        <v>137.81735824423063</v>
      </c>
      <c r="J21" s="70">
        <v>29.756720045120133</v>
      </c>
      <c r="K21" s="62"/>
      <c r="M21" s="39">
        <v>1</v>
      </c>
    </row>
    <row r="22" spans="1:14">
      <c r="A22" s="60"/>
      <c r="B22" s="69" t="s">
        <v>15</v>
      </c>
      <c r="C22" s="70">
        <v>113.913602</v>
      </c>
      <c r="D22" s="70">
        <v>232.461015</v>
      </c>
      <c r="E22" s="70">
        <v>387.53152</v>
      </c>
      <c r="F22" s="70">
        <v>459.11621300000002</v>
      </c>
      <c r="G22" s="30">
        <v>560.432278</v>
      </c>
      <c r="H22" s="24">
        <v>22.067629530652177</v>
      </c>
      <c r="I22" s="24">
        <v>122.06762953065218</v>
      </c>
      <c r="J22" s="24">
        <v>18.471966615773617</v>
      </c>
      <c r="K22" s="62"/>
      <c r="M22" s="39">
        <v>1</v>
      </c>
    </row>
    <row r="23" spans="1:14">
      <c r="A23" s="60"/>
      <c r="B23" s="69" t="s">
        <v>16</v>
      </c>
      <c r="C23" s="70">
        <v>117.34535</v>
      </c>
      <c r="D23" s="70">
        <v>147.21041099999999</v>
      </c>
      <c r="E23" s="70">
        <v>529.76970500000004</v>
      </c>
      <c r="F23" s="70">
        <v>464.01463699999999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121.74467300000001</v>
      </c>
      <c r="D24" s="70">
        <v>326.09976699999999</v>
      </c>
      <c r="E24" s="70">
        <v>157.49479299999999</v>
      </c>
      <c r="F24" s="70">
        <v>265.11161099999998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1249.5124479999997</v>
      </c>
      <c r="D25" s="72">
        <v>1970.9986490000001</v>
      </c>
      <c r="E25" s="72">
        <v>3444.3327759999997</v>
      </c>
      <c r="F25" s="72">
        <v>5606.306673000001</v>
      </c>
      <c r="G25" s="112">
        <v>5552.0582960000002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57.741417634920644</v>
      </c>
      <c r="E26" s="72">
        <v>74.750641140596727</v>
      </c>
      <c r="F26" s="72">
        <v>62.769019069950673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1010.4224249999999</v>
      </c>
      <c r="D28" s="72">
        <v>1497.6884710000002</v>
      </c>
      <c r="E28" s="72">
        <v>2757.0682779999997</v>
      </c>
      <c r="F28" s="72">
        <v>4877.1804250000005</v>
      </c>
      <c r="G28" s="30">
        <v>5552.0582960000002</v>
      </c>
      <c r="H28" s="68">
        <v>13.837459601466339</v>
      </c>
      <c r="I28" s="30">
        <v>113.83745960146634</v>
      </c>
      <c r="J28" s="30">
        <v>76.897339246815747</v>
      </c>
      <c r="K28" s="62"/>
    </row>
    <row r="29" spans="1:14" ht="18.75" customHeight="1">
      <c r="A29" s="60"/>
      <c r="B29" s="71" t="s">
        <v>18</v>
      </c>
      <c r="C29" s="72"/>
      <c r="D29" s="72">
        <v>48.223993643054833</v>
      </c>
      <c r="E29" s="72">
        <v>84.088235396451779</v>
      </c>
      <c r="F29" s="72">
        <v>76.897339246815747</v>
      </c>
      <c r="G29" s="30">
        <v>13.837459601466339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66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185.395669</v>
      </c>
      <c r="D13" s="70">
        <v>128.12426199999999</v>
      </c>
      <c r="E13" s="70">
        <v>205.99620999999999</v>
      </c>
      <c r="F13" s="70">
        <v>273.672777</v>
      </c>
      <c r="G13" s="72">
        <v>262.53454799999997</v>
      </c>
      <c r="H13" s="70">
        <v>-4.0699075450971955</v>
      </c>
      <c r="I13" s="70">
        <v>95.930092454902805</v>
      </c>
      <c r="J13" s="70">
        <v>32.85330686423795</v>
      </c>
      <c r="K13" s="62"/>
      <c r="M13" s="39">
        <v>1</v>
      </c>
    </row>
    <row r="14" spans="1:14">
      <c r="A14" s="60"/>
      <c r="B14" s="69" t="s">
        <v>7</v>
      </c>
      <c r="C14" s="70">
        <v>127.712198</v>
      </c>
      <c r="D14" s="70">
        <v>158.81557100000001</v>
      </c>
      <c r="E14" s="70">
        <v>212.24603500000001</v>
      </c>
      <c r="F14" s="70">
        <v>286.30486200000001</v>
      </c>
      <c r="G14" s="72">
        <v>265.05085700000001</v>
      </c>
      <c r="H14" s="70">
        <v>-7.423557131209324</v>
      </c>
      <c r="I14" s="70">
        <v>92.576442868790679</v>
      </c>
      <c r="J14" s="70">
        <v>34.892914253969451</v>
      </c>
      <c r="K14" s="62"/>
      <c r="M14" s="39">
        <v>1</v>
      </c>
    </row>
    <row r="15" spans="1:14">
      <c r="A15" s="60"/>
      <c r="B15" s="69" t="s">
        <v>8</v>
      </c>
      <c r="C15" s="70">
        <v>117.754178</v>
      </c>
      <c r="D15" s="70">
        <v>189.94590700000001</v>
      </c>
      <c r="E15" s="70">
        <v>242.00694999999999</v>
      </c>
      <c r="F15" s="70">
        <v>281.21410300000002</v>
      </c>
      <c r="G15" s="72">
        <v>262.95615199999997</v>
      </c>
      <c r="H15" s="70">
        <v>-6.4925445791031544</v>
      </c>
      <c r="I15" s="70">
        <v>93.507455420896846</v>
      </c>
      <c r="J15" s="70">
        <v>16.200837620572472</v>
      </c>
      <c r="K15" s="62"/>
      <c r="M15" s="39">
        <v>1</v>
      </c>
    </row>
    <row r="16" spans="1:14">
      <c r="A16" s="60"/>
      <c r="B16" s="69" t="s">
        <v>9</v>
      </c>
      <c r="C16" s="70">
        <v>125.964979</v>
      </c>
      <c r="D16" s="70">
        <v>160.87774899999999</v>
      </c>
      <c r="E16" s="70">
        <v>254.92244199999999</v>
      </c>
      <c r="F16" s="70">
        <v>276.48818399999999</v>
      </c>
      <c r="G16" s="72">
        <v>296.02373299999999</v>
      </c>
      <c r="H16" s="70">
        <v>7.0655999534504632</v>
      </c>
      <c r="I16" s="70">
        <v>107.06559995345046</v>
      </c>
      <c r="J16" s="70">
        <v>8.4597267430852607</v>
      </c>
      <c r="K16" s="62"/>
      <c r="M16" s="39">
        <v>1</v>
      </c>
    </row>
    <row r="17" spans="1:14">
      <c r="A17" s="60"/>
      <c r="B17" s="69" t="s">
        <v>10</v>
      </c>
      <c r="C17" s="70">
        <v>109.471045</v>
      </c>
      <c r="D17" s="70">
        <v>158.41636800000001</v>
      </c>
      <c r="E17" s="70">
        <v>315.22943299999997</v>
      </c>
      <c r="F17" s="70">
        <v>302.43192900000003</v>
      </c>
      <c r="G17" s="72">
        <v>285.963166</v>
      </c>
      <c r="H17" s="70">
        <v>-5.4454445515903283</v>
      </c>
      <c r="I17" s="70">
        <v>94.554555448409673</v>
      </c>
      <c r="J17" s="70">
        <v>-4.0597427334775338</v>
      </c>
      <c r="K17" s="62"/>
      <c r="M17" s="39">
        <v>1</v>
      </c>
    </row>
    <row r="18" spans="1:14">
      <c r="A18" s="60"/>
      <c r="B18" s="69" t="s">
        <v>11</v>
      </c>
      <c r="C18" s="70">
        <v>122.924665</v>
      </c>
      <c r="D18" s="70">
        <v>196.42122900000001</v>
      </c>
      <c r="E18" s="70">
        <v>268.19292100000001</v>
      </c>
      <c r="F18" s="70">
        <v>290.53985</v>
      </c>
      <c r="G18" s="72">
        <v>263.65232500000002</v>
      </c>
      <c r="H18" s="70">
        <v>-9.2543329254145323</v>
      </c>
      <c r="I18" s="70">
        <v>90.745667074585469</v>
      </c>
      <c r="J18" s="70">
        <v>8.3324082219157436</v>
      </c>
      <c r="K18" s="62"/>
      <c r="M18" s="39">
        <v>1</v>
      </c>
    </row>
    <row r="19" spans="1:14">
      <c r="A19" s="60"/>
      <c r="B19" s="69" t="s">
        <v>12</v>
      </c>
      <c r="C19" s="70">
        <v>142.19920300000001</v>
      </c>
      <c r="D19" s="70">
        <v>224.740332</v>
      </c>
      <c r="E19" s="70">
        <v>280.18350500000003</v>
      </c>
      <c r="F19" s="70">
        <v>353.09029199999998</v>
      </c>
      <c r="G19" s="72">
        <v>302.06560100000002</v>
      </c>
      <c r="H19" s="70">
        <v>-14.450890368857827</v>
      </c>
      <c r="I19" s="70">
        <v>85.549109631142173</v>
      </c>
      <c r="J19" s="70">
        <v>26.021084645935865</v>
      </c>
      <c r="K19" s="62"/>
      <c r="M19" s="39">
        <v>1</v>
      </c>
    </row>
    <row r="20" spans="1:14">
      <c r="A20" s="60"/>
      <c r="B20" s="69" t="s">
        <v>13</v>
      </c>
      <c r="C20" s="70">
        <v>136.70020299999999</v>
      </c>
      <c r="D20" s="70">
        <v>228.66753800000001</v>
      </c>
      <c r="E20" s="70">
        <v>315.19032199999998</v>
      </c>
      <c r="F20" s="70">
        <v>361.30524400000002</v>
      </c>
      <c r="G20" s="72">
        <v>308.47792199999998</v>
      </c>
      <c r="H20" s="70">
        <v>-14.621244190964477</v>
      </c>
      <c r="I20" s="70">
        <v>85.378755809035525</v>
      </c>
      <c r="J20" s="70">
        <v>14.630817884059288</v>
      </c>
      <c r="K20" s="62"/>
      <c r="M20" s="39">
        <v>1</v>
      </c>
    </row>
    <row r="21" spans="1:14">
      <c r="A21" s="60"/>
      <c r="B21" s="69" t="s">
        <v>14</v>
      </c>
      <c r="C21" s="70">
        <v>153.86344399999999</v>
      </c>
      <c r="D21" s="70">
        <v>260.89074599999998</v>
      </c>
      <c r="E21" s="70">
        <v>311.20364499999999</v>
      </c>
      <c r="F21" s="70">
        <v>327.293836</v>
      </c>
      <c r="G21" s="72">
        <v>402.37815599999999</v>
      </c>
      <c r="H21" s="70">
        <v>22.940951445232827</v>
      </c>
      <c r="I21" s="70">
        <v>122.94095144523283</v>
      </c>
      <c r="J21" s="70">
        <v>5.1703093002011702</v>
      </c>
      <c r="K21" s="62"/>
      <c r="M21" s="39">
        <v>1</v>
      </c>
    </row>
    <row r="22" spans="1:14">
      <c r="A22" s="60"/>
      <c r="B22" s="69" t="s">
        <v>15</v>
      </c>
      <c r="C22" s="70">
        <v>157.76970800000001</v>
      </c>
      <c r="D22" s="70">
        <v>259.15973000000002</v>
      </c>
      <c r="E22" s="70">
        <v>339.99044900000001</v>
      </c>
      <c r="F22" s="70">
        <v>351.97634199999999</v>
      </c>
      <c r="G22" s="30">
        <v>385.07417199999998</v>
      </c>
      <c r="H22" s="24">
        <v>9.4034246199422142</v>
      </c>
      <c r="I22" s="24">
        <v>109.40342461994221</v>
      </c>
      <c r="J22" s="24">
        <v>3.525361678615857</v>
      </c>
      <c r="K22" s="62"/>
      <c r="M22" s="39">
        <v>1</v>
      </c>
    </row>
    <row r="23" spans="1:14">
      <c r="A23" s="60"/>
      <c r="B23" s="69" t="s">
        <v>16</v>
      </c>
      <c r="C23" s="70">
        <v>144.80228600000001</v>
      </c>
      <c r="D23" s="70">
        <v>255.131992</v>
      </c>
      <c r="E23" s="70">
        <v>334.43166200000002</v>
      </c>
      <c r="F23" s="70">
        <v>316.51254599999999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175.981752</v>
      </c>
      <c r="D24" s="70">
        <v>236.751499</v>
      </c>
      <c r="E24" s="70">
        <v>361.85999299999997</v>
      </c>
      <c r="F24" s="70">
        <v>308.63022799999999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1700.5393300000001</v>
      </c>
      <c r="D25" s="72">
        <v>2457.9429230000001</v>
      </c>
      <c r="E25" s="72">
        <v>3441.453567</v>
      </c>
      <c r="F25" s="72">
        <v>3729.4601929999999</v>
      </c>
      <c r="G25" s="112">
        <v>3034.1766320000002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44.539022393560288</v>
      </c>
      <c r="E26" s="72">
        <v>40.013567231235506</v>
      </c>
      <c r="F26" s="72">
        <v>8.3687494366243129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1379.7552920000001</v>
      </c>
      <c r="D28" s="72">
        <v>1966.0594320000002</v>
      </c>
      <c r="E28" s="72">
        <v>2745.161912</v>
      </c>
      <c r="F28" s="72">
        <v>3104.317419</v>
      </c>
      <c r="G28" s="30">
        <v>3034.1766320000002</v>
      </c>
      <c r="H28" s="68">
        <v>-2.2594592476498199</v>
      </c>
      <c r="I28" s="30">
        <v>97.740540752350185</v>
      </c>
      <c r="J28" s="30">
        <v>13.083217621154297</v>
      </c>
      <c r="K28" s="62"/>
    </row>
    <row r="29" spans="1:14" ht="18.75" customHeight="1">
      <c r="A29" s="60"/>
      <c r="B29" s="71" t="s">
        <v>18</v>
      </c>
      <c r="C29" s="72"/>
      <c r="D29" s="72">
        <v>42.4933423629152</v>
      </c>
      <c r="E29" s="72">
        <v>39.627615895997991</v>
      </c>
      <c r="F29" s="72">
        <v>13.083217621154297</v>
      </c>
      <c r="G29" s="30">
        <v>-2.2594592476498199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67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385.681219</v>
      </c>
      <c r="D13" s="70">
        <v>332.77755500000001</v>
      </c>
      <c r="E13" s="70">
        <v>532.64609599999994</v>
      </c>
      <c r="F13" s="70">
        <v>701.45069699999999</v>
      </c>
      <c r="G13" s="72">
        <v>669.67718600000001</v>
      </c>
      <c r="H13" s="70">
        <v>-4.5296855696188683</v>
      </c>
      <c r="I13" s="70">
        <v>95.470314430381137</v>
      </c>
      <c r="J13" s="70">
        <v>31.691699660932105</v>
      </c>
      <c r="K13" s="62"/>
      <c r="M13" s="39">
        <v>1</v>
      </c>
    </row>
    <row r="14" spans="1:14">
      <c r="A14" s="60"/>
      <c r="B14" s="69" t="s">
        <v>7</v>
      </c>
      <c r="C14" s="70">
        <v>319.58694500000001</v>
      </c>
      <c r="D14" s="70">
        <v>352.404042</v>
      </c>
      <c r="E14" s="70">
        <v>558.45483000000002</v>
      </c>
      <c r="F14" s="70">
        <v>656.63609099999996</v>
      </c>
      <c r="G14" s="72">
        <v>592.464699</v>
      </c>
      <c r="H14" s="70">
        <v>-9.7727482359783906</v>
      </c>
      <c r="I14" s="70">
        <v>90.227251764021617</v>
      </c>
      <c r="J14" s="70">
        <v>17.580877758725787</v>
      </c>
      <c r="K14" s="62"/>
      <c r="M14" s="39">
        <v>1</v>
      </c>
    </row>
    <row r="15" spans="1:14">
      <c r="A15" s="60"/>
      <c r="B15" s="69" t="s">
        <v>8</v>
      </c>
      <c r="C15" s="70">
        <v>313.55358899999999</v>
      </c>
      <c r="D15" s="70">
        <v>435.92687699999999</v>
      </c>
      <c r="E15" s="70">
        <v>683.94675299999994</v>
      </c>
      <c r="F15" s="70">
        <v>835.43943999999999</v>
      </c>
      <c r="G15" s="72">
        <v>625.41759200000001</v>
      </c>
      <c r="H15" s="70">
        <v>-25.139087041425768</v>
      </c>
      <c r="I15" s="70">
        <v>74.860912958574232</v>
      </c>
      <c r="J15" s="70">
        <v>22.149777937464687</v>
      </c>
      <c r="K15" s="62"/>
      <c r="M15" s="39">
        <v>1</v>
      </c>
    </row>
    <row r="16" spans="1:14">
      <c r="A16" s="60"/>
      <c r="B16" s="69" t="s">
        <v>9</v>
      </c>
      <c r="C16" s="70">
        <v>304.51503600000001</v>
      </c>
      <c r="D16" s="70">
        <v>415.83939600000002</v>
      </c>
      <c r="E16" s="70">
        <v>677.89439200000004</v>
      </c>
      <c r="F16" s="70">
        <v>724.82487000000003</v>
      </c>
      <c r="G16" s="72">
        <v>809.20029599999998</v>
      </c>
      <c r="H16" s="70">
        <v>11.640801729112837</v>
      </c>
      <c r="I16" s="70">
        <v>111.64080172911284</v>
      </c>
      <c r="J16" s="70">
        <v>6.9229777608191156</v>
      </c>
      <c r="K16" s="62"/>
      <c r="M16" s="39">
        <v>1</v>
      </c>
    </row>
    <row r="17" spans="1:14">
      <c r="A17" s="60"/>
      <c r="B17" s="69" t="s">
        <v>10</v>
      </c>
      <c r="C17" s="70">
        <v>272.69647900000001</v>
      </c>
      <c r="D17" s="70">
        <v>412.747434</v>
      </c>
      <c r="E17" s="70">
        <v>796.88527599999998</v>
      </c>
      <c r="F17" s="70">
        <v>851.88487599999996</v>
      </c>
      <c r="G17" s="72">
        <v>760.96137099999999</v>
      </c>
      <c r="H17" s="70">
        <v>-10.673215074192722</v>
      </c>
      <c r="I17" s="70">
        <v>89.326784925807274</v>
      </c>
      <c r="J17" s="70">
        <v>6.9018215866746724</v>
      </c>
      <c r="K17" s="62"/>
      <c r="M17" s="39">
        <v>1</v>
      </c>
    </row>
    <row r="18" spans="1:14">
      <c r="A18" s="60"/>
      <c r="B18" s="69" t="s">
        <v>11</v>
      </c>
      <c r="C18" s="70">
        <v>279.702248</v>
      </c>
      <c r="D18" s="70">
        <v>483.92732699999999</v>
      </c>
      <c r="E18" s="70">
        <v>630.27117499999997</v>
      </c>
      <c r="F18" s="70">
        <v>761.35008800000003</v>
      </c>
      <c r="G18" s="72">
        <v>649.98005499999999</v>
      </c>
      <c r="H18" s="70">
        <v>-14.627966129558001</v>
      </c>
      <c r="I18" s="70">
        <v>85.372033870441996</v>
      </c>
      <c r="J18" s="70">
        <v>20.797224781856794</v>
      </c>
      <c r="K18" s="62"/>
      <c r="M18" s="39">
        <v>1</v>
      </c>
    </row>
    <row r="19" spans="1:14">
      <c r="A19" s="60"/>
      <c r="B19" s="69" t="s">
        <v>12</v>
      </c>
      <c r="C19" s="70">
        <v>359.357214</v>
      </c>
      <c r="D19" s="70">
        <v>462.48172699999998</v>
      </c>
      <c r="E19" s="70">
        <v>648.26758199999995</v>
      </c>
      <c r="F19" s="70">
        <v>746.24134900000001</v>
      </c>
      <c r="G19" s="72">
        <v>752.50546399999996</v>
      </c>
      <c r="H19" s="70">
        <v>0.83942212641985314</v>
      </c>
      <c r="I19" s="70">
        <v>100.83942212641985</v>
      </c>
      <c r="J19" s="70">
        <v>15.113167728939448</v>
      </c>
      <c r="K19" s="62"/>
      <c r="M19" s="39">
        <v>1</v>
      </c>
    </row>
    <row r="20" spans="1:14">
      <c r="A20" s="60"/>
      <c r="B20" s="69" t="s">
        <v>13</v>
      </c>
      <c r="C20" s="70">
        <v>293.92118099999999</v>
      </c>
      <c r="D20" s="70">
        <v>469.91059799999999</v>
      </c>
      <c r="E20" s="70">
        <v>719.83612900000003</v>
      </c>
      <c r="F20" s="70">
        <v>837.14790800000003</v>
      </c>
      <c r="G20" s="72">
        <v>728.08000600000003</v>
      </c>
      <c r="H20" s="70">
        <v>-13.028510369281122</v>
      </c>
      <c r="I20" s="70">
        <v>86.971489630718878</v>
      </c>
      <c r="J20" s="70">
        <v>16.297011816143513</v>
      </c>
      <c r="K20" s="62"/>
      <c r="M20" s="39">
        <v>1</v>
      </c>
    </row>
    <row r="21" spans="1:14">
      <c r="A21" s="60"/>
      <c r="B21" s="69" t="s">
        <v>14</v>
      </c>
      <c r="C21" s="70">
        <v>337.85008599999998</v>
      </c>
      <c r="D21" s="70">
        <v>513.445965</v>
      </c>
      <c r="E21" s="70">
        <v>824.58063100000004</v>
      </c>
      <c r="F21" s="70">
        <v>729.01875399999994</v>
      </c>
      <c r="G21" s="72">
        <v>766.01182400000005</v>
      </c>
      <c r="H21" s="70">
        <v>5.0743646575654555</v>
      </c>
      <c r="I21" s="70">
        <v>105.07436465756545</v>
      </c>
      <c r="J21" s="70">
        <v>-11.589148884580103</v>
      </c>
      <c r="K21" s="62"/>
      <c r="M21" s="39">
        <v>1</v>
      </c>
    </row>
    <row r="22" spans="1:14">
      <c r="A22" s="60"/>
      <c r="B22" s="69" t="s">
        <v>15</v>
      </c>
      <c r="C22" s="70">
        <v>381.15593799999999</v>
      </c>
      <c r="D22" s="70">
        <v>621.18192199999999</v>
      </c>
      <c r="E22" s="70">
        <v>762.930385</v>
      </c>
      <c r="F22" s="70">
        <v>787.28975500000001</v>
      </c>
      <c r="G22" s="30">
        <v>837.03221699999995</v>
      </c>
      <c r="H22" s="24">
        <v>6.3181899274175057</v>
      </c>
      <c r="I22" s="24">
        <v>106.31818992741751</v>
      </c>
      <c r="J22" s="24">
        <v>3.1928692943590242</v>
      </c>
      <c r="K22" s="62"/>
      <c r="M22" s="39">
        <v>1</v>
      </c>
    </row>
    <row r="23" spans="1:14">
      <c r="A23" s="60"/>
      <c r="B23" s="69" t="s">
        <v>16</v>
      </c>
      <c r="C23" s="70">
        <v>341.72087299999998</v>
      </c>
      <c r="D23" s="70">
        <v>597.66459099999997</v>
      </c>
      <c r="E23" s="70">
        <v>880.65103799999997</v>
      </c>
      <c r="F23" s="70">
        <v>751.25190799999996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393.34359000000001</v>
      </c>
      <c r="D24" s="70">
        <v>698.98407199999997</v>
      </c>
      <c r="E24" s="70">
        <v>652.50464499999998</v>
      </c>
      <c r="F24" s="70">
        <v>701.38226499999996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3983.0843979999995</v>
      </c>
      <c r="D25" s="72">
        <v>5797.2915059999996</v>
      </c>
      <c r="E25" s="72">
        <v>8368.8689319999994</v>
      </c>
      <c r="F25" s="72">
        <v>9083.918001</v>
      </c>
      <c r="G25" s="112">
        <v>7191.3307099999993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45.547794792170507</v>
      </c>
      <c r="E26" s="72">
        <v>44.358256322603481</v>
      </c>
      <c r="F26" s="72">
        <v>8.5441542317130867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3248.0199349999998</v>
      </c>
      <c r="D28" s="72">
        <v>4500.6428429999996</v>
      </c>
      <c r="E28" s="72">
        <v>6835.7132489999995</v>
      </c>
      <c r="F28" s="72">
        <v>7631.2838279999996</v>
      </c>
      <c r="G28" s="30">
        <v>7191.3307099999993</v>
      </c>
      <c r="H28" s="68">
        <v>-5.7651258676261641</v>
      </c>
      <c r="I28" s="30">
        <v>94.234874132373832</v>
      </c>
      <c r="J28" s="30">
        <v>11.638442837203344</v>
      </c>
      <c r="K28" s="62"/>
    </row>
    <row r="29" spans="1:14" ht="18.75" customHeight="1">
      <c r="A29" s="60"/>
      <c r="B29" s="71" t="s">
        <v>18</v>
      </c>
      <c r="C29" s="72"/>
      <c r="D29" s="72">
        <v>38.565739529551244</v>
      </c>
      <c r="E29" s="72">
        <v>51.883041766618135</v>
      </c>
      <c r="F29" s="72">
        <v>11.638442837203344</v>
      </c>
      <c r="G29" s="30">
        <v>-5.7651258676261641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68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640.62919299999999</v>
      </c>
      <c r="D13" s="70">
        <v>560.82841499999995</v>
      </c>
      <c r="E13" s="70">
        <v>594.78164200000003</v>
      </c>
      <c r="F13" s="70">
        <v>552.02716099999998</v>
      </c>
      <c r="G13" s="72">
        <v>751.11103400000002</v>
      </c>
      <c r="H13" s="70">
        <v>36.06414449596258</v>
      </c>
      <c r="I13" s="70">
        <v>136.06414449596258</v>
      </c>
      <c r="J13" s="70">
        <v>-7.1882650675355038</v>
      </c>
      <c r="K13" s="62"/>
      <c r="M13" s="39">
        <v>1</v>
      </c>
    </row>
    <row r="14" spans="1:14">
      <c r="A14" s="60"/>
      <c r="B14" s="69" t="s">
        <v>7</v>
      </c>
      <c r="C14" s="70">
        <v>520.340732</v>
      </c>
      <c r="D14" s="70">
        <v>505.66851400000002</v>
      </c>
      <c r="E14" s="70">
        <v>559.39479200000005</v>
      </c>
      <c r="F14" s="70">
        <v>553.56335000000001</v>
      </c>
      <c r="G14" s="72">
        <v>878.508377</v>
      </c>
      <c r="H14" s="70">
        <v>58.700603463000213</v>
      </c>
      <c r="I14" s="70">
        <v>158.70060346300022</v>
      </c>
      <c r="J14" s="70">
        <v>-1.0424555400580182</v>
      </c>
      <c r="K14" s="62"/>
      <c r="M14" s="39">
        <v>1</v>
      </c>
    </row>
    <row r="15" spans="1:14">
      <c r="A15" s="60"/>
      <c r="B15" s="69" t="s">
        <v>8</v>
      </c>
      <c r="C15" s="70">
        <v>438.632904</v>
      </c>
      <c r="D15" s="70">
        <v>682.59572100000003</v>
      </c>
      <c r="E15" s="70">
        <v>952.88532899999996</v>
      </c>
      <c r="F15" s="70">
        <v>631.80086500000004</v>
      </c>
      <c r="G15" s="72">
        <v>813.04858400000001</v>
      </c>
      <c r="H15" s="70">
        <v>28.687475601984168</v>
      </c>
      <c r="I15" s="70">
        <v>128.68747560198418</v>
      </c>
      <c r="J15" s="70">
        <v>-33.69602345929286</v>
      </c>
      <c r="K15" s="62"/>
      <c r="M15" s="39">
        <v>1</v>
      </c>
    </row>
    <row r="16" spans="1:14">
      <c r="A16" s="60"/>
      <c r="B16" s="69" t="s">
        <v>9</v>
      </c>
      <c r="C16" s="70">
        <v>599.70943199999999</v>
      </c>
      <c r="D16" s="70">
        <v>534.38095399999997</v>
      </c>
      <c r="E16" s="70">
        <v>603.89552400000002</v>
      </c>
      <c r="F16" s="70">
        <v>605.98032699999999</v>
      </c>
      <c r="G16" s="72">
        <v>863.91874299999995</v>
      </c>
      <c r="H16" s="70">
        <v>42.565476882222278</v>
      </c>
      <c r="I16" s="70">
        <v>142.56547688222227</v>
      </c>
      <c r="J16" s="70">
        <v>0.34522577451658876</v>
      </c>
      <c r="K16" s="62"/>
      <c r="M16" s="39">
        <v>1</v>
      </c>
    </row>
    <row r="17" spans="1:14">
      <c r="A17" s="60"/>
      <c r="B17" s="69" t="s">
        <v>10</v>
      </c>
      <c r="C17" s="70">
        <v>465.299623</v>
      </c>
      <c r="D17" s="70">
        <v>630.95167500000002</v>
      </c>
      <c r="E17" s="70">
        <v>876.609509</v>
      </c>
      <c r="F17" s="70">
        <v>767.48429299999998</v>
      </c>
      <c r="G17" s="72">
        <v>777.39563899999996</v>
      </c>
      <c r="H17" s="70">
        <v>1.2914070151530677</v>
      </c>
      <c r="I17" s="70">
        <v>101.29140701515307</v>
      </c>
      <c r="J17" s="70">
        <v>-12.448554901541687</v>
      </c>
      <c r="K17" s="62"/>
      <c r="M17" s="39">
        <v>1</v>
      </c>
    </row>
    <row r="18" spans="1:14">
      <c r="A18" s="60"/>
      <c r="B18" s="69" t="s">
        <v>11</v>
      </c>
      <c r="C18" s="70">
        <v>450.46072500000002</v>
      </c>
      <c r="D18" s="70">
        <v>477.21982300000002</v>
      </c>
      <c r="E18" s="70">
        <v>712.27389000000005</v>
      </c>
      <c r="F18" s="70">
        <v>590.26853900000003</v>
      </c>
      <c r="G18" s="72">
        <v>646.383692</v>
      </c>
      <c r="H18" s="70">
        <v>9.5067158915613348</v>
      </c>
      <c r="I18" s="70">
        <v>109.50671589156133</v>
      </c>
      <c r="J18" s="70">
        <v>-17.128993876218036</v>
      </c>
      <c r="K18" s="62"/>
      <c r="M18" s="39">
        <v>1</v>
      </c>
    </row>
    <row r="19" spans="1:14">
      <c r="A19" s="60"/>
      <c r="B19" s="69" t="s">
        <v>12</v>
      </c>
      <c r="C19" s="70">
        <v>708.47236199999998</v>
      </c>
      <c r="D19" s="70">
        <v>624.75163699999996</v>
      </c>
      <c r="E19" s="70">
        <v>693.23600399999998</v>
      </c>
      <c r="F19" s="70">
        <v>648.77833199999998</v>
      </c>
      <c r="G19" s="72">
        <v>748.54635099999996</v>
      </c>
      <c r="H19" s="70">
        <v>15.377828462988807</v>
      </c>
      <c r="I19" s="70">
        <v>115.3778284629888</v>
      </c>
      <c r="J19" s="70">
        <v>-6.4130644893625632</v>
      </c>
      <c r="K19" s="62"/>
      <c r="M19" s="39">
        <v>1</v>
      </c>
    </row>
    <row r="20" spans="1:14">
      <c r="A20" s="60"/>
      <c r="B20" s="69" t="s">
        <v>13</v>
      </c>
      <c r="C20" s="70">
        <v>516.95789400000001</v>
      </c>
      <c r="D20" s="70">
        <v>629.441552</v>
      </c>
      <c r="E20" s="70">
        <v>666.05571599999996</v>
      </c>
      <c r="F20" s="70">
        <v>712.16487600000005</v>
      </c>
      <c r="G20" s="72">
        <v>820.15270599999997</v>
      </c>
      <c r="H20" s="70">
        <v>15.163318725648578</v>
      </c>
      <c r="I20" s="70">
        <v>115.16331872564858</v>
      </c>
      <c r="J20" s="70">
        <v>6.9227181589115228</v>
      </c>
      <c r="K20" s="62"/>
      <c r="M20" s="39">
        <v>1</v>
      </c>
    </row>
    <row r="21" spans="1:14">
      <c r="A21" s="60"/>
      <c r="B21" s="69" t="s">
        <v>14</v>
      </c>
      <c r="C21" s="70">
        <v>528.58874800000001</v>
      </c>
      <c r="D21" s="70">
        <v>764.35122000000001</v>
      </c>
      <c r="E21" s="70">
        <v>801.30404299999998</v>
      </c>
      <c r="F21" s="70">
        <v>599.13942799999995</v>
      </c>
      <c r="G21" s="72">
        <v>772.29537500000004</v>
      </c>
      <c r="H21" s="70">
        <v>28.900776498387959</v>
      </c>
      <c r="I21" s="70">
        <v>128.90077649838796</v>
      </c>
      <c r="J21" s="70">
        <v>-25.229451512950874</v>
      </c>
      <c r="K21" s="62"/>
      <c r="M21" s="39">
        <v>1</v>
      </c>
    </row>
    <row r="22" spans="1:14">
      <c r="A22" s="60"/>
      <c r="B22" s="69" t="s">
        <v>15</v>
      </c>
      <c r="C22" s="70">
        <v>562.56373099999996</v>
      </c>
      <c r="D22" s="70">
        <v>457.37246299999998</v>
      </c>
      <c r="E22" s="70">
        <v>846.18319699999995</v>
      </c>
      <c r="F22" s="70">
        <v>830.77919999999995</v>
      </c>
      <c r="G22" s="30">
        <v>804.65419699999995</v>
      </c>
      <c r="H22" s="24">
        <v>-3.1446385513744235</v>
      </c>
      <c r="I22" s="24">
        <v>96.855361448625573</v>
      </c>
      <c r="J22" s="24">
        <v>-1.8204092275304284</v>
      </c>
      <c r="K22" s="62"/>
      <c r="M22" s="39">
        <v>1</v>
      </c>
    </row>
    <row r="23" spans="1:14">
      <c r="A23" s="60"/>
      <c r="B23" s="69" t="s">
        <v>16</v>
      </c>
      <c r="C23" s="70">
        <v>460.79824500000001</v>
      </c>
      <c r="D23" s="70">
        <v>690.05750599999999</v>
      </c>
      <c r="E23" s="70">
        <v>794.91544899999997</v>
      </c>
      <c r="F23" s="70">
        <v>843.33047999999997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577.51495</v>
      </c>
      <c r="D24" s="70">
        <v>561.72333300000003</v>
      </c>
      <c r="E24" s="70">
        <v>867.00872800000002</v>
      </c>
      <c r="F24" s="70">
        <v>753.63180199999999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6469.9685389999995</v>
      </c>
      <c r="D25" s="72">
        <v>7119.3428130000002</v>
      </c>
      <c r="E25" s="72">
        <v>8968.543823</v>
      </c>
      <c r="F25" s="72">
        <v>8088.9486529999995</v>
      </c>
      <c r="G25" s="112">
        <v>7876.014697999999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10.036745466159068</v>
      </c>
      <c r="E26" s="72">
        <v>25.974321767780829</v>
      </c>
      <c r="F26" s="72">
        <v>-9.8075583657657113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5431.6553439999998</v>
      </c>
      <c r="D28" s="72">
        <v>5867.5619740000002</v>
      </c>
      <c r="E28" s="72">
        <v>7306.6196460000001</v>
      </c>
      <c r="F28" s="72">
        <v>6491.986371</v>
      </c>
      <c r="G28" s="30">
        <v>7876.014697999999</v>
      </c>
      <c r="H28" s="68">
        <v>21.319026995843938</v>
      </c>
      <c r="I28" s="30">
        <v>121.31902699584394</v>
      </c>
      <c r="J28" s="30">
        <v>-11.149249782640192</v>
      </c>
      <c r="K28" s="62"/>
    </row>
    <row r="29" spans="1:14" ht="18.75" customHeight="1">
      <c r="A29" s="60"/>
      <c r="B29" s="71" t="s">
        <v>18</v>
      </c>
      <c r="C29" s="72"/>
      <c r="D29" s="72">
        <v>8.0252998836076515</v>
      </c>
      <c r="E29" s="72">
        <v>24.525649296533537</v>
      </c>
      <c r="F29" s="72">
        <v>-11.149249782640192</v>
      </c>
      <c r="G29" s="30">
        <v>21.319026995843938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48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53</v>
      </c>
      <c r="C13" s="87">
        <v>49456.335988209248</v>
      </c>
      <c r="D13" s="87">
        <v>49428.723903029393</v>
      </c>
      <c r="E13" s="87">
        <v>-5.5831239068004912E-2</v>
      </c>
      <c r="F13" s="87">
        <v>100</v>
      </c>
      <c r="G13" s="87">
        <v>5218.6025974999375</v>
      </c>
      <c r="H13" s="87">
        <v>5348.2227467600433</v>
      </c>
      <c r="I13" s="87">
        <v>2.4838095416999773</v>
      </c>
      <c r="J13" s="87">
        <v>100</v>
      </c>
      <c r="K13" s="16"/>
    </row>
    <row r="14" spans="1:14">
      <c r="A14" s="14"/>
      <c r="B14" s="10" t="s">
        <v>144</v>
      </c>
      <c r="C14" s="24">
        <v>23158.83432299957</v>
      </c>
      <c r="D14" s="24">
        <v>24619.152661189502</v>
      </c>
      <c r="E14" s="24">
        <v>6.3056642567698606</v>
      </c>
      <c r="F14" s="24">
        <v>49.807380642656327</v>
      </c>
      <c r="G14" s="24">
        <v>2540.6332371099425</v>
      </c>
      <c r="H14" s="24">
        <v>2682.4651668200559</v>
      </c>
      <c r="I14" s="24">
        <v>5.5825424795060918</v>
      </c>
      <c r="J14" s="24">
        <v>50.156197560116489</v>
      </c>
      <c r="K14" s="16"/>
    </row>
    <row r="15" spans="1:14">
      <c r="A15" s="14"/>
      <c r="B15" s="9" t="s">
        <v>146</v>
      </c>
      <c r="C15" s="21">
        <v>6108.4732553197255</v>
      </c>
      <c r="D15" s="21">
        <v>6172.3694251398856</v>
      </c>
      <c r="E15" s="21">
        <v>1.0460252038349216</v>
      </c>
      <c r="F15" s="21">
        <v>12.487414073745878</v>
      </c>
      <c r="G15" s="21">
        <v>613.77442892999659</v>
      </c>
      <c r="H15" s="21">
        <v>654.45091852999042</v>
      </c>
      <c r="I15" s="21">
        <v>6.6272701635527342</v>
      </c>
      <c r="J15" s="21">
        <v>12.2367924732839</v>
      </c>
      <c r="K15" s="16"/>
    </row>
    <row r="16" spans="1:14">
      <c r="A16" s="14"/>
      <c r="B16" s="9" t="s">
        <v>145</v>
      </c>
      <c r="C16" s="21">
        <v>5140.1976514899088</v>
      </c>
      <c r="D16" s="21">
        <v>4830.562865699917</v>
      </c>
      <c r="E16" s="21">
        <v>-6.0237914333944538</v>
      </c>
      <c r="F16" s="21">
        <v>9.7727848996802873</v>
      </c>
      <c r="G16" s="21">
        <v>520.1722011100004</v>
      </c>
      <c r="H16" s="21">
        <v>511.65723817999759</v>
      </c>
      <c r="I16" s="21">
        <v>-1.6369507851116682</v>
      </c>
      <c r="J16" s="21">
        <v>9.5668647774620066</v>
      </c>
      <c r="K16" s="16"/>
    </row>
    <row r="17" spans="1:11">
      <c r="A17" s="14"/>
      <c r="B17" s="9" t="s">
        <v>147</v>
      </c>
      <c r="C17" s="21">
        <v>4149.6426742600024</v>
      </c>
      <c r="D17" s="21">
        <v>4028.8931138200487</v>
      </c>
      <c r="E17" s="21">
        <v>-2.9098785104789027</v>
      </c>
      <c r="F17" s="21">
        <v>8.1509146821674783</v>
      </c>
      <c r="G17" s="21">
        <v>426.087539899999</v>
      </c>
      <c r="H17" s="21">
        <v>440.05605829999911</v>
      </c>
      <c r="I17" s="21">
        <v>3.2783212584152288</v>
      </c>
      <c r="J17" s="21">
        <v>8.2280802265871458</v>
      </c>
      <c r="K17" s="16"/>
    </row>
    <row r="18" spans="1:11">
      <c r="A18" s="14"/>
      <c r="B18" s="9" t="s">
        <v>151</v>
      </c>
      <c r="C18" s="21">
        <v>3113.9606819300543</v>
      </c>
      <c r="D18" s="21">
        <v>3029.3261963700616</v>
      </c>
      <c r="E18" s="21">
        <v>-2.7179047587568061</v>
      </c>
      <c r="F18" s="21">
        <v>6.1286757115418871</v>
      </c>
      <c r="G18" s="21">
        <v>323.31795753000068</v>
      </c>
      <c r="H18" s="21">
        <v>361.73470059999988</v>
      </c>
      <c r="I18" s="21">
        <v>11.88203196738138</v>
      </c>
      <c r="J18" s="21">
        <v>6.7636431339577054</v>
      </c>
      <c r="K18" s="16"/>
    </row>
    <row r="19" spans="1:11">
      <c r="A19" s="14"/>
      <c r="B19" s="9" t="s">
        <v>148</v>
      </c>
      <c r="C19" s="21">
        <v>2580.6162669799864</v>
      </c>
      <c r="D19" s="21">
        <v>2650.9573766599701</v>
      </c>
      <c r="E19" s="21">
        <v>2.725748519066018</v>
      </c>
      <c r="F19" s="21">
        <v>5.3631920214260234</v>
      </c>
      <c r="G19" s="21">
        <v>312.1151582000013</v>
      </c>
      <c r="H19" s="21">
        <v>303.86850272000078</v>
      </c>
      <c r="I19" s="21">
        <v>-2.6421835861993315</v>
      </c>
      <c r="J19" s="21">
        <v>5.6816725313859546</v>
      </c>
      <c r="K19" s="16"/>
    </row>
    <row r="20" spans="1:11">
      <c r="A20" s="14"/>
      <c r="B20" s="9" t="s">
        <v>150</v>
      </c>
      <c r="C20" s="21">
        <v>946.02779382000676</v>
      </c>
      <c r="D20" s="21">
        <v>1001.8834624599998</v>
      </c>
      <c r="E20" s="21">
        <v>5.9042312503791328</v>
      </c>
      <c r="F20" s="21">
        <v>2.0269256079228786</v>
      </c>
      <c r="G20" s="21">
        <v>95.422929910000363</v>
      </c>
      <c r="H20" s="21">
        <v>76.486515419999805</v>
      </c>
      <c r="I20" s="21">
        <v>-19.844721292734079</v>
      </c>
      <c r="J20" s="21">
        <v>1.4301295783975225</v>
      </c>
      <c r="K20" s="16"/>
    </row>
    <row r="21" spans="1:11">
      <c r="A21" s="14"/>
      <c r="B21" s="9" t="s">
        <v>149</v>
      </c>
      <c r="C21" s="21">
        <v>820.30317539999612</v>
      </c>
      <c r="D21" s="21">
        <v>709.85334797999428</v>
      </c>
      <c r="E21" s="21">
        <v>-13.464512966945952</v>
      </c>
      <c r="F21" s="21">
        <v>1.4361150600865273</v>
      </c>
      <c r="G21" s="21">
        <v>69.702544799999842</v>
      </c>
      <c r="H21" s="21">
        <v>79.612683600000068</v>
      </c>
      <c r="I21" s="21">
        <v>14.217757512922603</v>
      </c>
      <c r="J21" s="21">
        <v>1.4885820462176802</v>
      </c>
      <c r="K21" s="16"/>
    </row>
    <row r="22" spans="1:11">
      <c r="A22" s="14"/>
      <c r="B22" s="9" t="s">
        <v>152</v>
      </c>
      <c r="C22" s="21">
        <v>413.24365179000023</v>
      </c>
      <c r="D22" s="21">
        <v>351.34944832000031</v>
      </c>
      <c r="E22" s="21">
        <v>-14.97765378896927</v>
      </c>
      <c r="F22" s="21">
        <v>0.71082039060787239</v>
      </c>
      <c r="G22" s="21">
        <v>42.539120919999917</v>
      </c>
      <c r="H22" s="21">
        <v>42.43988526000004</v>
      </c>
      <c r="I22" s="21">
        <v>-0.23328093729652055</v>
      </c>
      <c r="J22" s="21">
        <v>0.79353249237253898</v>
      </c>
      <c r="K22" s="16"/>
    </row>
    <row r="23" spans="1:11">
      <c r="A23" s="14"/>
      <c r="B23" s="9" t="s">
        <v>159</v>
      </c>
      <c r="C23" s="21">
        <v>348.08709320999998</v>
      </c>
      <c r="D23" s="21">
        <v>323.04839919999694</v>
      </c>
      <c r="E23" s="21">
        <v>-7.1932267810048582</v>
      </c>
      <c r="F23" s="21">
        <v>0.65356410947157373</v>
      </c>
      <c r="G23" s="21">
        <v>36.730343539999986</v>
      </c>
      <c r="H23" s="21">
        <v>26.658078109999973</v>
      </c>
      <c r="I23" s="21">
        <v>-27.42219227824847</v>
      </c>
      <c r="J23" s="21">
        <v>0.49844741650204183</v>
      </c>
      <c r="K23" s="16"/>
    </row>
    <row r="24" spans="1:11">
      <c r="A24" s="14"/>
      <c r="B24" s="9" t="s">
        <v>155</v>
      </c>
      <c r="C24" s="21">
        <v>334.09853457999975</v>
      </c>
      <c r="D24" s="21">
        <v>289.01684202999974</v>
      </c>
      <c r="E24" s="21">
        <v>-13.493531962560946</v>
      </c>
      <c r="F24" s="21">
        <v>0.58471435070223698</v>
      </c>
      <c r="G24" s="21">
        <v>31.915473280000036</v>
      </c>
      <c r="H24" s="21">
        <v>30.731389380000014</v>
      </c>
      <c r="I24" s="21">
        <v>-3.7100621683151869</v>
      </c>
      <c r="J24" s="21">
        <v>0.57460937651890265</v>
      </c>
      <c r="K24" s="16"/>
    </row>
    <row r="25" spans="1:11">
      <c r="A25" s="14"/>
      <c r="B25" s="9" t="s">
        <v>154</v>
      </c>
      <c r="C25" s="21">
        <v>303.0692315900003</v>
      </c>
      <c r="D25" s="21">
        <v>237.78322579000002</v>
      </c>
      <c r="E25" s="21">
        <v>-21.541614586703027</v>
      </c>
      <c r="F25" s="21">
        <v>0.48106284567752461</v>
      </c>
      <c r="G25" s="21">
        <v>32.288179069999998</v>
      </c>
      <c r="H25" s="21">
        <v>24.205793460000006</v>
      </c>
      <c r="I25" s="21">
        <v>-25.032026713174428</v>
      </c>
      <c r="J25" s="21">
        <v>0.45259508824055411</v>
      </c>
      <c r="K25" s="16"/>
    </row>
    <row r="26" spans="1:11">
      <c r="A26" s="14"/>
      <c r="B26" s="9" t="s">
        <v>153</v>
      </c>
      <c r="C26" s="21">
        <v>267.5082997899994</v>
      </c>
      <c r="D26" s="21">
        <v>227.61037953000016</v>
      </c>
      <c r="E26" s="21">
        <v>-14.914647617034715</v>
      </c>
      <c r="F26" s="21">
        <v>0.46048200632598235</v>
      </c>
      <c r="G26" s="21">
        <v>33.121197420000001</v>
      </c>
      <c r="H26" s="21">
        <v>30.047081339999973</v>
      </c>
      <c r="I26" s="21">
        <v>-9.2814158890999092</v>
      </c>
      <c r="J26" s="21">
        <v>0.56181432155574507</v>
      </c>
      <c r="K26" s="16"/>
    </row>
    <row r="27" spans="1:11">
      <c r="A27" s="14"/>
      <c r="B27" s="9" t="s">
        <v>162</v>
      </c>
      <c r="C27" s="21">
        <v>216.52175674999955</v>
      </c>
      <c r="D27" s="21">
        <v>180.42534358000086</v>
      </c>
      <c r="E27" s="21">
        <v>-16.671032838365683</v>
      </c>
      <c r="F27" s="21">
        <v>0.3650212454077596</v>
      </c>
      <c r="G27" s="21">
        <v>32.622323599999973</v>
      </c>
      <c r="H27" s="21">
        <v>13.336474880000008</v>
      </c>
      <c r="I27" s="21">
        <v>-59.118562357710111</v>
      </c>
      <c r="J27" s="21">
        <v>0.24936274182071516</v>
      </c>
      <c r="K27" s="16"/>
    </row>
    <row r="28" spans="1:11">
      <c r="A28" s="14"/>
      <c r="B28" s="9" t="s">
        <v>163</v>
      </c>
      <c r="C28" s="21">
        <v>271.32567778000049</v>
      </c>
      <c r="D28" s="21">
        <v>167.51390649000123</v>
      </c>
      <c r="E28" s="21">
        <v>-38.26094608493824</v>
      </c>
      <c r="F28" s="21">
        <v>0.33889992146800013</v>
      </c>
      <c r="G28" s="21">
        <v>23.725968889999979</v>
      </c>
      <c r="H28" s="21">
        <v>16.691116500000014</v>
      </c>
      <c r="I28" s="21">
        <v>-29.650432497047628</v>
      </c>
      <c r="J28" s="21">
        <v>0.31208716035829853</v>
      </c>
      <c r="K28" s="16"/>
    </row>
    <row r="29" spans="1:11">
      <c r="A29" s="14"/>
      <c r="B29" s="9" t="s">
        <v>161</v>
      </c>
      <c r="C29" s="21">
        <v>604.43918418999954</v>
      </c>
      <c r="D29" s="21">
        <v>157.07608547000075</v>
      </c>
      <c r="E29" s="21">
        <v>-74.012921468601306</v>
      </c>
      <c r="F29" s="21">
        <v>0.31778300766606249</v>
      </c>
      <c r="G29" s="21">
        <v>17.021979309999995</v>
      </c>
      <c r="H29" s="21">
        <v>12.716120909999995</v>
      </c>
      <c r="I29" s="21">
        <v>-25.295873773447795</v>
      </c>
      <c r="J29" s="21">
        <v>0.23776348727628124</v>
      </c>
      <c r="K29" s="16"/>
    </row>
    <row r="30" spans="1:11">
      <c r="A30" s="14"/>
      <c r="B30" s="9" t="s">
        <v>158</v>
      </c>
      <c r="C30" s="21">
        <v>245.69585801000025</v>
      </c>
      <c r="D30" s="21">
        <v>124.7122925699999</v>
      </c>
      <c r="E30" s="21">
        <v>-49.241190478301064</v>
      </c>
      <c r="F30" s="21">
        <v>0.25230732805213391</v>
      </c>
      <c r="G30" s="21">
        <v>42.742671340000086</v>
      </c>
      <c r="H30" s="21">
        <v>8.2247818600000002</v>
      </c>
      <c r="I30" s="21">
        <v>-80.757445423625256</v>
      </c>
      <c r="J30" s="21">
        <v>0.15378532737782058</v>
      </c>
      <c r="K30" s="16"/>
    </row>
    <row r="31" spans="1:11">
      <c r="A31" s="14"/>
      <c r="B31" s="9" t="s">
        <v>157</v>
      </c>
      <c r="C31" s="21">
        <v>165.38524542000008</v>
      </c>
      <c r="D31" s="21">
        <v>114.00734138999998</v>
      </c>
      <c r="E31" s="21">
        <v>-31.065591068613518</v>
      </c>
      <c r="F31" s="21">
        <v>0.2306499791774165</v>
      </c>
      <c r="G31" s="21">
        <v>6.4726389100000024</v>
      </c>
      <c r="H31" s="21">
        <v>7.0755604799999956</v>
      </c>
      <c r="I31" s="21">
        <v>9.3149266996572333</v>
      </c>
      <c r="J31" s="21">
        <v>0.13229741570293374</v>
      </c>
      <c r="K31" s="16"/>
    </row>
    <row r="32" spans="1:11">
      <c r="A32" s="14"/>
      <c r="B32" s="9" t="s">
        <v>164</v>
      </c>
      <c r="C32" s="21">
        <v>84.509870119999988</v>
      </c>
      <c r="D32" s="21">
        <v>59.864147530000047</v>
      </c>
      <c r="E32" s="21">
        <v>-29.163129176514168</v>
      </c>
      <c r="F32" s="21">
        <v>0.12111206359978693</v>
      </c>
      <c r="G32" s="21">
        <v>7.0781029399999973</v>
      </c>
      <c r="H32" s="21">
        <v>6.4602228599999973</v>
      </c>
      <c r="I32" s="21">
        <v>-8.7294588004395486</v>
      </c>
      <c r="J32" s="21">
        <v>0.12079195586821069</v>
      </c>
      <c r="K32" s="16"/>
    </row>
    <row r="33" spans="1:13">
      <c r="A33" s="14"/>
      <c r="B33" s="9" t="s">
        <v>160</v>
      </c>
      <c r="C33" s="21">
        <v>74.087268259999945</v>
      </c>
      <c r="D33" s="21">
        <v>46.576926499999878</v>
      </c>
      <c r="E33" s="21">
        <v>-37.132347306228084</v>
      </c>
      <c r="F33" s="21">
        <v>9.423048547920386E-2</v>
      </c>
      <c r="G33" s="21">
        <v>3.7898456399999985</v>
      </c>
      <c r="H33" s="21">
        <v>3.3608356299999995</v>
      </c>
      <c r="I33" s="21">
        <v>-11.319986372848657</v>
      </c>
      <c r="J33" s="21">
        <v>6.2840232898601606E-2</v>
      </c>
      <c r="K33" s="16"/>
    </row>
    <row r="34" spans="1:13">
      <c r="A34" s="14"/>
      <c r="B34" s="9" t="s">
        <v>165</v>
      </c>
      <c r="C34" s="21">
        <v>50.545306790000083</v>
      </c>
      <c r="D34" s="21">
        <v>45.286337600000103</v>
      </c>
      <c r="E34" s="21">
        <v>-10.404465862378377</v>
      </c>
      <c r="F34" s="21">
        <v>9.1619475527719596E-2</v>
      </c>
      <c r="G34" s="21">
        <v>3.3702525100000003</v>
      </c>
      <c r="H34" s="21">
        <v>3.6051393800000016</v>
      </c>
      <c r="I34" s="21">
        <v>6.9694145854964917</v>
      </c>
      <c r="J34" s="21">
        <v>6.7408175588498015E-2</v>
      </c>
      <c r="K34" s="16"/>
    </row>
    <row r="35" spans="1:13">
      <c r="A35" s="14"/>
      <c r="B35" s="9" t="s">
        <v>156</v>
      </c>
      <c r="C35" s="21">
        <v>40.649489069999966</v>
      </c>
      <c r="D35" s="21">
        <v>42.669276119999999</v>
      </c>
      <c r="E35" s="21">
        <v>4.9687882829766439</v>
      </c>
      <c r="F35" s="21">
        <v>8.6324858808230084E-2</v>
      </c>
      <c r="G35" s="21">
        <v>1.6888017299999996</v>
      </c>
      <c r="H35" s="21">
        <v>10.518056350000002</v>
      </c>
      <c r="I35" s="21">
        <v>522.81179389838769</v>
      </c>
      <c r="J35" s="21">
        <v>0.19666451544808691</v>
      </c>
      <c r="K35" s="16"/>
    </row>
    <row r="36" spans="1:13">
      <c r="A36" s="14"/>
      <c r="B36" s="9" t="s">
        <v>169</v>
      </c>
      <c r="C36" s="21">
        <v>6.5025775799999934</v>
      </c>
      <c r="D36" s="21">
        <v>6.1751774999999967</v>
      </c>
      <c r="E36" s="21">
        <v>-5.0349277032385231</v>
      </c>
      <c r="F36" s="21">
        <v>1.2493095132527852E-2</v>
      </c>
      <c r="G36" s="21">
        <v>1.3188285099999997</v>
      </c>
      <c r="H36" s="21">
        <v>0.70349364999999997</v>
      </c>
      <c r="I36" s="21">
        <v>-46.657685615243473</v>
      </c>
      <c r="J36" s="21">
        <v>1.3153783664417808E-2</v>
      </c>
      <c r="K36" s="16"/>
    </row>
    <row r="37" spans="1:13">
      <c r="A37" s="14"/>
      <c r="B37" s="9" t="s">
        <v>166</v>
      </c>
      <c r="C37" s="21">
        <v>4.2942626100000005</v>
      </c>
      <c r="D37" s="21">
        <v>4.5701522300000006</v>
      </c>
      <c r="E37" s="21">
        <v>6.4246098819745967</v>
      </c>
      <c r="F37" s="21">
        <v>9.2459441982881228E-3</v>
      </c>
      <c r="G37" s="21">
        <v>0.53176656000000011</v>
      </c>
      <c r="H37" s="21">
        <v>0.22409089999999998</v>
      </c>
      <c r="I37" s="21">
        <v>-57.859159101693059</v>
      </c>
      <c r="J37" s="21">
        <v>4.1900068604239496E-3</v>
      </c>
      <c r="K37" s="16"/>
    </row>
    <row r="38" spans="1:13">
      <c r="A38" s="14"/>
      <c r="B38" s="9" t="s">
        <v>170</v>
      </c>
      <c r="C38" s="21">
        <v>0.87536691000000022</v>
      </c>
      <c r="D38" s="21">
        <v>1.8696343499999992</v>
      </c>
      <c r="E38" s="21">
        <v>113.58293632552305</v>
      </c>
      <c r="F38" s="21">
        <v>3.7824855718871044E-3</v>
      </c>
      <c r="G38" s="21">
        <v>0</v>
      </c>
      <c r="H38" s="21">
        <v>4.7133999999999995E-3</v>
      </c>
      <c r="I38" s="21" t="s">
        <v>133</v>
      </c>
      <c r="J38" s="21">
        <v>8.8130211159499294E-5</v>
      </c>
      <c r="K38" s="16"/>
    </row>
    <row r="39" spans="1:13">
      <c r="A39" s="14"/>
      <c r="B39" s="9" t="s">
        <v>171</v>
      </c>
      <c r="C39" s="21">
        <v>3.7663476299999998</v>
      </c>
      <c r="D39" s="21">
        <v>1.8677088600000002</v>
      </c>
      <c r="E39" s="21">
        <v>-50.410608805114457</v>
      </c>
      <c r="F39" s="21">
        <v>3.7785900839036875E-3</v>
      </c>
      <c r="G39" s="21">
        <v>0.21644753999999997</v>
      </c>
      <c r="H39" s="21">
        <v>0.30348318000000002</v>
      </c>
      <c r="I39" s="21">
        <v>40.210962896598446</v>
      </c>
      <c r="J39" s="21">
        <v>5.6744678441796445E-3</v>
      </c>
      <c r="K39" s="16"/>
    </row>
    <row r="40" spans="1:13">
      <c r="A40" s="14"/>
      <c r="B40" s="9" t="s">
        <v>173</v>
      </c>
      <c r="C40" s="21">
        <v>0.58023940000000052</v>
      </c>
      <c r="D40" s="21">
        <v>1.5782905999999999</v>
      </c>
      <c r="E40" s="21">
        <v>172.00679581565788</v>
      </c>
      <c r="F40" s="21">
        <v>3.193063618426268E-3</v>
      </c>
      <c r="G40" s="21">
        <v>0.11530900999999999</v>
      </c>
      <c r="H40" s="21">
        <v>0.14082202999999999</v>
      </c>
      <c r="I40" s="21">
        <v>22.125781844801207</v>
      </c>
      <c r="J40" s="21">
        <v>2.6330621716402903E-3</v>
      </c>
      <c r="K40" s="16"/>
    </row>
    <row r="41" spans="1:13">
      <c r="A41" s="14"/>
      <c r="B41" s="9" t="s">
        <v>167</v>
      </c>
      <c r="C41" s="21">
        <v>1.9872019999999988</v>
      </c>
      <c r="D41" s="21">
        <v>1.22129139</v>
      </c>
      <c r="E41" s="21">
        <v>-38.542161793315387</v>
      </c>
      <c r="F41" s="21">
        <v>2.4708131093895171E-3</v>
      </c>
      <c r="G41" s="21">
        <v>8.7144370000000013E-2</v>
      </c>
      <c r="H41" s="21">
        <v>2.1715299999999996E-3</v>
      </c>
      <c r="I41" s="21">
        <v>-97.508123588477375</v>
      </c>
      <c r="J41" s="21">
        <v>4.0602833928626364E-5</v>
      </c>
      <c r="K41" s="16"/>
    </row>
    <row r="42" spans="1:13">
      <c r="A42" s="14"/>
      <c r="B42" s="9" t="s">
        <v>174</v>
      </c>
      <c r="C42" s="21">
        <v>0.10153611</v>
      </c>
      <c r="D42" s="21">
        <v>0.68111050999999978</v>
      </c>
      <c r="E42" s="21">
        <v>570.8061890493932</v>
      </c>
      <c r="F42" s="21">
        <v>1.3779649892160292E-3</v>
      </c>
      <c r="G42" s="21">
        <v>0</v>
      </c>
      <c r="H42" s="21">
        <v>0.41336178000000007</v>
      </c>
      <c r="I42" s="21" t="s">
        <v>133</v>
      </c>
      <c r="J42" s="21">
        <v>7.7289559461676295E-3</v>
      </c>
      <c r="K42" s="16"/>
    </row>
    <row r="43" spans="1:13">
      <c r="A43" s="14"/>
      <c r="B43" s="9" t="s">
        <v>175</v>
      </c>
      <c r="C43" s="21">
        <v>3.240697E-2</v>
      </c>
      <c r="D43" s="21">
        <v>0.33533106000000001</v>
      </c>
      <c r="E43" s="21">
        <v>934.74980845170046</v>
      </c>
      <c r="F43" s="21">
        <v>6.7841334657528594E-4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168</v>
      </c>
      <c r="C44" s="21">
        <v>0.42091400000000001</v>
      </c>
      <c r="D44" s="21">
        <v>0.30979204000000005</v>
      </c>
      <c r="E44" s="21">
        <v>-26.400157751939812</v>
      </c>
      <c r="F44" s="21">
        <v>6.2674496838671873E-4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 t="s">
        <v>172</v>
      </c>
      <c r="C45" s="21">
        <v>0.53970876999999962</v>
      </c>
      <c r="D45" s="21">
        <v>0.17350705000000002</v>
      </c>
      <c r="E45" s="21">
        <v>-67.851726774793718</v>
      </c>
      <c r="F45" s="21">
        <v>3.5102474087818017E-4</v>
      </c>
      <c r="G45" s="21">
        <v>2.0491999999999998E-4</v>
      </c>
      <c r="H45" s="21">
        <v>2.8289719999999997E-2</v>
      </c>
      <c r="I45" s="21">
        <v>13705.250829592034</v>
      </c>
      <c r="J45" s="21">
        <v>5.2895553045426028E-4</v>
      </c>
      <c r="K45" s="16"/>
    </row>
    <row r="46" spans="1:13">
      <c r="A46" s="14"/>
      <c r="B46" s="9" t="s">
        <v>176</v>
      </c>
      <c r="C46" s="21">
        <v>1.313668E-2</v>
      </c>
      <c r="D46" s="21">
        <v>3.506E-3</v>
      </c>
      <c r="E46" s="21">
        <v>-73.311369387090195</v>
      </c>
      <c r="F46" s="21">
        <v>7.0930417036016669E-6</v>
      </c>
      <c r="G46" s="21">
        <v>0</v>
      </c>
      <c r="H46" s="21">
        <v>0</v>
      </c>
      <c r="I46" s="21" t="s">
        <v>133</v>
      </c>
      <c r="J46" s="21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64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3668.8985728400007</v>
      </c>
      <c r="D13" s="87">
        <v>3692.6554856900007</v>
      </c>
      <c r="E13" s="87">
        <v>0.6475216574769016</v>
      </c>
      <c r="F13" s="87">
        <v>100</v>
      </c>
      <c r="G13" s="87">
        <v>380.50105938000036</v>
      </c>
      <c r="H13" s="87">
        <v>390.32396976000018</v>
      </c>
      <c r="I13" s="87">
        <v>2.5815724129666151</v>
      </c>
      <c r="J13" s="87">
        <v>100</v>
      </c>
      <c r="K13" s="16"/>
    </row>
    <row r="14" spans="1:14">
      <c r="A14" s="14"/>
      <c r="B14" s="9" t="s">
        <v>146</v>
      </c>
      <c r="C14" s="21">
        <v>871.71395988999905</v>
      </c>
      <c r="D14" s="21">
        <v>1021.5585979299982</v>
      </c>
      <c r="E14" s="21">
        <v>17.189656806563924</v>
      </c>
      <c r="F14" s="21">
        <v>27.664606186220276</v>
      </c>
      <c r="G14" s="21">
        <v>89.370289140000111</v>
      </c>
      <c r="H14" s="21">
        <v>112.89078810000004</v>
      </c>
      <c r="I14" s="21">
        <v>26.318029387993434</v>
      </c>
      <c r="J14" s="21">
        <v>28.922330383505162</v>
      </c>
      <c r="K14" s="16"/>
    </row>
    <row r="15" spans="1:14">
      <c r="A15" s="14"/>
      <c r="B15" s="10" t="s">
        <v>144</v>
      </c>
      <c r="C15" s="24">
        <v>966.96451859000058</v>
      </c>
      <c r="D15" s="24">
        <v>877.30660423999848</v>
      </c>
      <c r="E15" s="24">
        <v>-9.2720997126904514</v>
      </c>
      <c r="F15" s="24">
        <v>23.758149322074303</v>
      </c>
      <c r="G15" s="24">
        <v>102.76441048000015</v>
      </c>
      <c r="H15" s="24">
        <v>85.275029390000057</v>
      </c>
      <c r="I15" s="24">
        <v>-17.0189085971586</v>
      </c>
      <c r="J15" s="24">
        <v>21.847243827334868</v>
      </c>
      <c r="K15" s="16"/>
    </row>
    <row r="16" spans="1:14">
      <c r="A16" s="14"/>
      <c r="B16" s="9" t="s">
        <v>147</v>
      </c>
      <c r="C16" s="21">
        <v>655.33927847999973</v>
      </c>
      <c r="D16" s="21">
        <v>721.0293753900022</v>
      </c>
      <c r="E16" s="21">
        <v>10.023830261229683</v>
      </c>
      <c r="F16" s="21">
        <v>19.526039680229534</v>
      </c>
      <c r="G16" s="21">
        <v>66.224160589999983</v>
      </c>
      <c r="H16" s="21">
        <v>74.135023009999983</v>
      </c>
      <c r="I16" s="21">
        <v>11.945583529517112</v>
      </c>
      <c r="J16" s="21">
        <v>18.993202763228616</v>
      </c>
      <c r="K16" s="16"/>
    </row>
    <row r="17" spans="1:11">
      <c r="A17" s="14"/>
      <c r="B17" s="9" t="s">
        <v>149</v>
      </c>
      <c r="C17" s="21">
        <v>294.86783315000025</v>
      </c>
      <c r="D17" s="21">
        <v>287.14153981999993</v>
      </c>
      <c r="E17" s="21">
        <v>-2.6202564204654832</v>
      </c>
      <c r="F17" s="21">
        <v>7.7760175822723783</v>
      </c>
      <c r="G17" s="21">
        <v>26.535313179999999</v>
      </c>
      <c r="H17" s="21">
        <v>31.876136430000027</v>
      </c>
      <c r="I17" s="21">
        <v>20.127229001485738</v>
      </c>
      <c r="J17" s="21">
        <v>8.1665844015677074</v>
      </c>
      <c r="K17" s="16"/>
    </row>
    <row r="18" spans="1:11">
      <c r="A18" s="14"/>
      <c r="B18" s="9" t="s">
        <v>148</v>
      </c>
      <c r="C18" s="21">
        <v>219.64954410999971</v>
      </c>
      <c r="D18" s="21">
        <v>256.65480357999991</v>
      </c>
      <c r="E18" s="21">
        <v>16.84741009590627</v>
      </c>
      <c r="F18" s="21">
        <v>6.9504129094794784</v>
      </c>
      <c r="G18" s="21">
        <v>35.848876689999983</v>
      </c>
      <c r="H18" s="21">
        <v>34.60088927000001</v>
      </c>
      <c r="I18" s="21">
        <v>-3.4812455374594653</v>
      </c>
      <c r="J18" s="21">
        <v>8.8646590910814869</v>
      </c>
      <c r="K18" s="16"/>
    </row>
    <row r="19" spans="1:11">
      <c r="A19" s="14"/>
      <c r="B19" s="9" t="s">
        <v>145</v>
      </c>
      <c r="C19" s="21">
        <v>228.32028335000001</v>
      </c>
      <c r="D19" s="21">
        <v>225.08042501000031</v>
      </c>
      <c r="E19" s="21">
        <v>-1.4189971615588881</v>
      </c>
      <c r="F19" s="21">
        <v>6.0953540313263836</v>
      </c>
      <c r="G19" s="21">
        <v>12.798674669999995</v>
      </c>
      <c r="H19" s="21">
        <v>22.672303219999996</v>
      </c>
      <c r="I19" s="21">
        <v>77.145710822259744</v>
      </c>
      <c r="J19" s="21">
        <v>5.8085859379685534</v>
      </c>
      <c r="K19" s="16"/>
    </row>
    <row r="20" spans="1:11">
      <c r="A20" s="14"/>
      <c r="B20" s="9" t="s">
        <v>151</v>
      </c>
      <c r="C20" s="21">
        <v>83.353368039999935</v>
      </c>
      <c r="D20" s="21">
        <v>98.914944070000232</v>
      </c>
      <c r="E20" s="21">
        <v>18.669402803894553</v>
      </c>
      <c r="F20" s="21">
        <v>2.6786940848752701</v>
      </c>
      <c r="G20" s="21">
        <v>13.263635679999998</v>
      </c>
      <c r="H20" s="21">
        <v>9.4274763600000018</v>
      </c>
      <c r="I20" s="21">
        <v>-28.922381559261868</v>
      </c>
      <c r="J20" s="21">
        <v>2.4152952650580763</v>
      </c>
      <c r="K20" s="16"/>
    </row>
    <row r="21" spans="1:11">
      <c r="A21" s="14"/>
      <c r="B21" s="9" t="s">
        <v>163</v>
      </c>
      <c r="C21" s="21">
        <v>128.8369740000004</v>
      </c>
      <c r="D21" s="21">
        <v>76.740492590000258</v>
      </c>
      <c r="E21" s="21">
        <v>-40.435970973674053</v>
      </c>
      <c r="F21" s="21">
        <v>2.0781925876212823</v>
      </c>
      <c r="G21" s="21">
        <v>12.502451960000005</v>
      </c>
      <c r="H21" s="21">
        <v>8.7777189100000008</v>
      </c>
      <c r="I21" s="21">
        <v>-29.792020492594663</v>
      </c>
      <c r="J21" s="21">
        <v>2.2488290727820757</v>
      </c>
      <c r="K21" s="16"/>
    </row>
    <row r="22" spans="1:11">
      <c r="A22" s="14"/>
      <c r="B22" s="9" t="s">
        <v>161</v>
      </c>
      <c r="C22" s="21">
        <v>24.13829017999997</v>
      </c>
      <c r="D22" s="21">
        <v>19.988400659999993</v>
      </c>
      <c r="E22" s="21">
        <v>-17.19214364005952</v>
      </c>
      <c r="F22" s="21">
        <v>0.54130153049642027</v>
      </c>
      <c r="G22" s="21">
        <v>1.51312632</v>
      </c>
      <c r="H22" s="21">
        <v>1.1652121500000001</v>
      </c>
      <c r="I22" s="21">
        <v>-22.993068417447127</v>
      </c>
      <c r="J22" s="21">
        <v>0.29852436444435071</v>
      </c>
      <c r="K22" s="16"/>
    </row>
    <row r="23" spans="1:11">
      <c r="A23" s="14"/>
      <c r="B23" s="9" t="s">
        <v>152</v>
      </c>
      <c r="C23" s="21">
        <v>48.852038410000006</v>
      </c>
      <c r="D23" s="21">
        <v>18.224282529999989</v>
      </c>
      <c r="E23" s="21">
        <v>-62.694939406521314</v>
      </c>
      <c r="F23" s="21">
        <v>0.49352783114005133</v>
      </c>
      <c r="G23" s="21">
        <v>7.8661028100000001</v>
      </c>
      <c r="H23" s="21">
        <v>1.87729586</v>
      </c>
      <c r="I23" s="21">
        <v>-76.134358965999837</v>
      </c>
      <c r="J23" s="21">
        <v>0.48095838468600821</v>
      </c>
      <c r="K23" s="16"/>
    </row>
    <row r="24" spans="1:11">
      <c r="A24" s="14"/>
      <c r="B24" s="9" t="s">
        <v>165</v>
      </c>
      <c r="C24" s="21">
        <v>11.696803309999998</v>
      </c>
      <c r="D24" s="21">
        <v>17.843024199999999</v>
      </c>
      <c r="E24" s="21">
        <v>52.54615921211041</v>
      </c>
      <c r="F24" s="21">
        <v>0.48320305723472862</v>
      </c>
      <c r="G24" s="21">
        <v>0.37029650000000008</v>
      </c>
      <c r="H24" s="21">
        <v>1.8638673400000003</v>
      </c>
      <c r="I24" s="21">
        <v>403.34457387525936</v>
      </c>
      <c r="J24" s="21">
        <v>0.47751803230174222</v>
      </c>
      <c r="K24" s="16"/>
    </row>
    <row r="25" spans="1:11">
      <c r="A25" s="14"/>
      <c r="B25" s="9" t="s">
        <v>164</v>
      </c>
      <c r="C25" s="21">
        <v>37.638972860000024</v>
      </c>
      <c r="D25" s="21">
        <v>17.563239879999998</v>
      </c>
      <c r="E25" s="21">
        <v>-53.337621764208819</v>
      </c>
      <c r="F25" s="21">
        <v>0.47562627892209591</v>
      </c>
      <c r="G25" s="21">
        <v>2.5999667299999993</v>
      </c>
      <c r="H25" s="21">
        <v>1.3538232500000003</v>
      </c>
      <c r="I25" s="21">
        <v>-47.929208694143533</v>
      </c>
      <c r="J25" s="21">
        <v>0.34684604453895829</v>
      </c>
      <c r="K25" s="16"/>
    </row>
    <row r="26" spans="1:11">
      <c r="A26" s="14"/>
      <c r="B26" s="9" t="s">
        <v>159</v>
      </c>
      <c r="C26" s="21">
        <v>19.124038710000001</v>
      </c>
      <c r="D26" s="21">
        <v>15.793846129999997</v>
      </c>
      <c r="E26" s="21">
        <v>-17.413646931485449</v>
      </c>
      <c r="F26" s="21">
        <v>0.42770971164803362</v>
      </c>
      <c r="G26" s="21">
        <v>1.54010582</v>
      </c>
      <c r="H26" s="21">
        <v>1.8201441500000002</v>
      </c>
      <c r="I26" s="21">
        <v>18.18305770703472</v>
      </c>
      <c r="J26" s="21">
        <v>0.46631626315933361</v>
      </c>
      <c r="K26" s="16"/>
    </row>
    <row r="27" spans="1:11">
      <c r="A27" s="14"/>
      <c r="B27" s="9" t="s">
        <v>156</v>
      </c>
      <c r="C27" s="21">
        <v>7.6141661300000019</v>
      </c>
      <c r="D27" s="21">
        <v>10.10777963</v>
      </c>
      <c r="E27" s="21">
        <v>32.749659745078304</v>
      </c>
      <c r="F27" s="21">
        <v>0.27372658156630836</v>
      </c>
      <c r="G27" s="21">
        <v>0.75097203000000012</v>
      </c>
      <c r="H27" s="21">
        <v>0.31462674000000002</v>
      </c>
      <c r="I27" s="21">
        <v>-58.104066805257723</v>
      </c>
      <c r="J27" s="21">
        <v>8.060656387396746E-2</v>
      </c>
      <c r="K27" s="16"/>
    </row>
    <row r="28" spans="1:11">
      <c r="A28" s="14"/>
      <c r="B28" s="9" t="s">
        <v>155</v>
      </c>
      <c r="C28" s="21">
        <v>34.59732996999999</v>
      </c>
      <c r="D28" s="21">
        <v>7.6285683699999991</v>
      </c>
      <c r="E28" s="21">
        <v>-77.950413004081881</v>
      </c>
      <c r="F28" s="21">
        <v>0.20658760069989426</v>
      </c>
      <c r="G28" s="21">
        <v>3.59471433</v>
      </c>
      <c r="H28" s="21">
        <v>1.14616373</v>
      </c>
      <c r="I28" s="21">
        <v>-68.115304172167697</v>
      </c>
      <c r="J28" s="21">
        <v>0.2936442080932784</v>
      </c>
      <c r="K28" s="16"/>
    </row>
    <row r="29" spans="1:11">
      <c r="A29" s="14"/>
      <c r="B29" s="9" t="s">
        <v>160</v>
      </c>
      <c r="C29" s="21">
        <v>11.222777679999998</v>
      </c>
      <c r="D29" s="21">
        <v>7.4937289600000003</v>
      </c>
      <c r="E29" s="21">
        <v>-33.227502373547857</v>
      </c>
      <c r="F29" s="21">
        <v>0.20293604396727905</v>
      </c>
      <c r="G29" s="21">
        <v>1.2011663600000002</v>
      </c>
      <c r="H29" s="21">
        <v>0.18694957000000001</v>
      </c>
      <c r="I29" s="21">
        <v>-84.435996858919694</v>
      </c>
      <c r="J29" s="21">
        <v>4.7896000369885131E-2</v>
      </c>
      <c r="K29" s="16"/>
    </row>
    <row r="30" spans="1:11">
      <c r="A30" s="14"/>
      <c r="B30" s="9" t="s">
        <v>162</v>
      </c>
      <c r="C30" s="21">
        <v>6.3266885499999921</v>
      </c>
      <c r="D30" s="21">
        <v>3.5982871099999998</v>
      </c>
      <c r="E30" s="21">
        <v>-43.125268747423895</v>
      </c>
      <c r="F30" s="21">
        <v>9.7444430544476657E-2</v>
      </c>
      <c r="G30" s="21">
        <v>0.51509134000000012</v>
      </c>
      <c r="H30" s="21">
        <v>0.15662936999999999</v>
      </c>
      <c r="I30" s="21">
        <v>-69.591923249961852</v>
      </c>
      <c r="J30" s="21">
        <v>4.0128042891218602E-2</v>
      </c>
      <c r="K30" s="16"/>
    </row>
    <row r="31" spans="1:11">
      <c r="A31" s="14"/>
      <c r="B31" s="9" t="s">
        <v>157</v>
      </c>
      <c r="C31" s="21">
        <v>4.7456782300000011</v>
      </c>
      <c r="D31" s="21">
        <v>2.53171328</v>
      </c>
      <c r="E31" s="21">
        <v>-46.652234784995116</v>
      </c>
      <c r="F31" s="21">
        <v>6.856077665005704E-2</v>
      </c>
      <c r="G31" s="21">
        <v>0.92117510000000014</v>
      </c>
      <c r="H31" s="21">
        <v>0.32772885000000002</v>
      </c>
      <c r="I31" s="21">
        <v>-64.422741127066942</v>
      </c>
      <c r="J31" s="21">
        <v>8.396329085336772E-2</v>
      </c>
      <c r="K31" s="16"/>
    </row>
    <row r="32" spans="1:11">
      <c r="A32" s="14"/>
      <c r="B32" s="9" t="s">
        <v>154</v>
      </c>
      <c r="C32" s="21">
        <v>7.6491637600000031</v>
      </c>
      <c r="D32" s="21">
        <v>2.48328193</v>
      </c>
      <c r="E32" s="21">
        <v>-67.535249500266943</v>
      </c>
      <c r="F32" s="21">
        <v>6.7249217795252295E-2</v>
      </c>
      <c r="G32" s="21">
        <v>0</v>
      </c>
      <c r="H32" s="21">
        <v>0</v>
      </c>
      <c r="I32" s="21" t="s">
        <v>133</v>
      </c>
      <c r="J32" s="21">
        <v>0</v>
      </c>
      <c r="K32" s="16"/>
    </row>
    <row r="33" spans="1:13">
      <c r="A33" s="14"/>
      <c r="B33" s="9" t="s">
        <v>158</v>
      </c>
      <c r="C33" s="21">
        <v>1.1599251400000001</v>
      </c>
      <c r="D33" s="21">
        <v>1.6177652499999997</v>
      </c>
      <c r="E33" s="21">
        <v>39.471522274273617</v>
      </c>
      <c r="F33" s="21">
        <v>4.3810348847035975E-2</v>
      </c>
      <c r="G33" s="21">
        <v>0</v>
      </c>
      <c r="H33" s="21">
        <v>2.0096880000000001E-2</v>
      </c>
      <c r="I33" s="21" t="s">
        <v>133</v>
      </c>
      <c r="J33" s="21">
        <v>5.1487691141174439E-3</v>
      </c>
      <c r="K33" s="16"/>
    </row>
    <row r="34" spans="1:13">
      <c r="A34" s="14"/>
      <c r="B34" s="9" t="s">
        <v>150</v>
      </c>
      <c r="C34" s="21">
        <v>1.7061927300000004</v>
      </c>
      <c r="D34" s="21">
        <v>1.28325351</v>
      </c>
      <c r="E34" s="21">
        <v>-24.788478614605303</v>
      </c>
      <c r="F34" s="21">
        <v>3.4751509177418274E-2</v>
      </c>
      <c r="G34" s="21">
        <v>0.30908728000000002</v>
      </c>
      <c r="H34" s="21">
        <v>0.13014372999999999</v>
      </c>
      <c r="I34" s="21">
        <v>-57.894181216386521</v>
      </c>
      <c r="J34" s="21">
        <v>3.3342489850167772E-2</v>
      </c>
      <c r="K34" s="16"/>
    </row>
    <row r="35" spans="1:13">
      <c r="A35" s="14"/>
      <c r="B35" s="9" t="s">
        <v>169</v>
      </c>
      <c r="C35" s="21">
        <v>1.3930106600000001</v>
      </c>
      <c r="D35" s="21">
        <v>1.2333434599999999</v>
      </c>
      <c r="E35" s="21">
        <v>-11.462022839078646</v>
      </c>
      <c r="F35" s="21">
        <v>3.3399905969552973E-2</v>
      </c>
      <c r="G35" s="21">
        <v>0</v>
      </c>
      <c r="H35" s="21">
        <v>0</v>
      </c>
      <c r="I35" s="21" t="s">
        <v>133</v>
      </c>
      <c r="J35" s="21">
        <v>0</v>
      </c>
      <c r="K35" s="16"/>
    </row>
    <row r="36" spans="1:13">
      <c r="A36" s="14"/>
      <c r="B36" s="9" t="s">
        <v>153</v>
      </c>
      <c r="C36" s="21">
        <v>1.2709932999999998</v>
      </c>
      <c r="D36" s="21">
        <v>0.77683144999999998</v>
      </c>
      <c r="E36" s="21">
        <v>-38.879972852728642</v>
      </c>
      <c r="F36" s="21">
        <v>2.1037203524954431E-2</v>
      </c>
      <c r="G36" s="21">
        <v>0</v>
      </c>
      <c r="H36" s="21">
        <v>0.27923293999999999</v>
      </c>
      <c r="I36" s="21" t="s">
        <v>133</v>
      </c>
      <c r="J36" s="21">
        <v>7.1538763087415011E-2</v>
      </c>
      <c r="K36" s="16"/>
    </row>
    <row r="37" spans="1:13">
      <c r="A37" s="14"/>
      <c r="B37" s="9" t="s">
        <v>172</v>
      </c>
      <c r="C37" s="21">
        <v>0</v>
      </c>
      <c r="D37" s="21">
        <v>3.145071E-2</v>
      </c>
      <c r="E37" s="21" t="s">
        <v>133</v>
      </c>
      <c r="F37" s="21">
        <v>8.5170983650870408E-4</v>
      </c>
      <c r="G37" s="21">
        <v>0</v>
      </c>
      <c r="H37" s="21">
        <v>0</v>
      </c>
      <c r="I37" s="21" t="s">
        <v>133</v>
      </c>
      <c r="J37" s="21">
        <v>0</v>
      </c>
      <c r="K37" s="16"/>
    </row>
    <row r="38" spans="1:13">
      <c r="A38" s="14"/>
      <c r="B38" s="9" t="s">
        <v>166</v>
      </c>
      <c r="C38" s="21">
        <v>0</v>
      </c>
      <c r="D38" s="21">
        <v>2.9905999999999999E-2</v>
      </c>
      <c r="E38" s="21" t="s">
        <v>133</v>
      </c>
      <c r="F38" s="21">
        <v>8.0987788099630507E-4</v>
      </c>
      <c r="G38" s="21">
        <v>0</v>
      </c>
      <c r="H38" s="21">
        <v>2.6690509999999997E-2</v>
      </c>
      <c r="I38" s="21" t="s">
        <v>133</v>
      </c>
      <c r="J38" s="21">
        <v>6.8380402096267058E-3</v>
      </c>
      <c r="K38" s="16"/>
    </row>
    <row r="39" spans="1:13">
      <c r="A39" s="14"/>
      <c r="B39" s="9" t="s">
        <v>167</v>
      </c>
      <c r="C39" s="21">
        <v>1.144237E-2</v>
      </c>
      <c r="D39" s="21">
        <v>0</v>
      </c>
      <c r="E39" s="21" t="s">
        <v>133</v>
      </c>
      <c r="F39" s="21">
        <v>0</v>
      </c>
      <c r="G39" s="21">
        <v>1.144237E-2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 t="s">
        <v>171</v>
      </c>
      <c r="C40" s="21">
        <v>7.5623259999999998E-2</v>
      </c>
      <c r="D40" s="21">
        <v>0</v>
      </c>
      <c r="E40" s="21" t="s">
        <v>133</v>
      </c>
      <c r="F40" s="21">
        <v>0</v>
      </c>
      <c r="G40" s="21">
        <v>0</v>
      </c>
      <c r="H40" s="21">
        <v>0</v>
      </c>
      <c r="I40" s="21" t="s">
        <v>133</v>
      </c>
      <c r="J40" s="21">
        <v>0</v>
      </c>
      <c r="K40" s="16"/>
    </row>
    <row r="41" spans="1:13">
      <c r="A41" s="14"/>
      <c r="B41" s="9" t="s">
        <v>170</v>
      </c>
      <c r="C41" s="21">
        <v>0.62967797999999997</v>
      </c>
      <c r="D41" s="21">
        <v>0</v>
      </c>
      <c r="E41" s="21" t="s">
        <v>133</v>
      </c>
      <c r="F41" s="21">
        <v>0</v>
      </c>
      <c r="G41" s="21">
        <v>0</v>
      </c>
      <c r="H41" s="21">
        <v>0</v>
      </c>
      <c r="I41" s="21" t="s">
        <v>133</v>
      </c>
      <c r="J41" s="21">
        <v>0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133</v>
      </c>
    </row>
    <row r="43" spans="1:13">
      <c r="A43" s="17"/>
      <c r="B43" s="36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63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45655.706007001201</v>
      </c>
      <c r="D13" s="87">
        <v>45598.178047590598</v>
      </c>
      <c r="E13" s="87">
        <v>-0.12600387649636113</v>
      </c>
      <c r="F13" s="87">
        <v>100</v>
      </c>
      <c r="G13" s="87">
        <v>4825.1702358600041</v>
      </c>
      <c r="H13" s="87">
        <v>4942.2896660200295</v>
      </c>
      <c r="I13" s="87">
        <v>2.4272600641032316</v>
      </c>
      <c r="J13" s="87">
        <v>100</v>
      </c>
      <c r="K13" s="16"/>
    </row>
    <row r="14" spans="1:14">
      <c r="A14" s="14"/>
      <c r="B14" s="10" t="s">
        <v>144</v>
      </c>
      <c r="C14" s="24">
        <v>22104.768042411335</v>
      </c>
      <c r="D14" s="24">
        <v>23653.580333840717</v>
      </c>
      <c r="E14" s="24">
        <v>7.0066887309459647</v>
      </c>
      <c r="F14" s="24">
        <v>51.873959326080069</v>
      </c>
      <c r="G14" s="24">
        <v>2429.1615097700037</v>
      </c>
      <c r="H14" s="24">
        <v>2587.1928632100362</v>
      </c>
      <c r="I14" s="24">
        <v>6.5055926830898558</v>
      </c>
      <c r="J14" s="24">
        <v>52.348062093525037</v>
      </c>
      <c r="K14" s="16"/>
    </row>
    <row r="15" spans="1:14">
      <c r="A15" s="14"/>
      <c r="B15" s="9" t="s">
        <v>146</v>
      </c>
      <c r="C15" s="21">
        <v>5229.5964209998901</v>
      </c>
      <c r="D15" s="21">
        <v>5142.5501229898437</v>
      </c>
      <c r="E15" s="21">
        <v>-1.6644936052905512</v>
      </c>
      <c r="F15" s="21">
        <v>11.277972812033386</v>
      </c>
      <c r="G15" s="21">
        <v>523.49923260999878</v>
      </c>
      <c r="H15" s="21">
        <v>540.94832507999774</v>
      </c>
      <c r="I15" s="21">
        <v>3.3331648611982567</v>
      </c>
      <c r="J15" s="21">
        <v>10.945297860609157</v>
      </c>
      <c r="K15" s="16"/>
    </row>
    <row r="16" spans="1:14">
      <c r="A16" s="14"/>
      <c r="B16" s="9" t="s">
        <v>145</v>
      </c>
      <c r="C16" s="21">
        <v>4886.8212689899638</v>
      </c>
      <c r="D16" s="21">
        <v>4576.0022169399326</v>
      </c>
      <c r="E16" s="21">
        <v>-6.3603523628412368</v>
      </c>
      <c r="F16" s="21">
        <v>10.035493550123824</v>
      </c>
      <c r="G16" s="21">
        <v>505.06863981999993</v>
      </c>
      <c r="H16" s="21">
        <v>485.66812765999742</v>
      </c>
      <c r="I16" s="21">
        <v>-3.8411634836240438</v>
      </c>
      <c r="J16" s="21">
        <v>9.8267839499399585</v>
      </c>
      <c r="K16" s="16"/>
    </row>
    <row r="17" spans="1:11">
      <c r="A17" s="14"/>
      <c r="B17" s="9" t="s">
        <v>147</v>
      </c>
      <c r="C17" s="21">
        <v>3489.4546717399858</v>
      </c>
      <c r="D17" s="21">
        <v>3303.1221889700396</v>
      </c>
      <c r="E17" s="21">
        <v>-5.3398740003415268</v>
      </c>
      <c r="F17" s="21">
        <v>7.2439784447584437</v>
      </c>
      <c r="G17" s="21">
        <v>359.59972586000009</v>
      </c>
      <c r="H17" s="21">
        <v>365.29725987999751</v>
      </c>
      <c r="I17" s="21">
        <v>1.5844100009730244</v>
      </c>
      <c r="J17" s="21">
        <v>7.3912555630145276</v>
      </c>
      <c r="K17" s="16"/>
    </row>
    <row r="18" spans="1:11">
      <c r="A18" s="14"/>
      <c r="B18" s="9" t="s">
        <v>151</v>
      </c>
      <c r="C18" s="21">
        <v>3029.2590704900499</v>
      </c>
      <c r="D18" s="21">
        <v>2929.139781740058</v>
      </c>
      <c r="E18" s="21">
        <v>-3.3050751494092423</v>
      </c>
      <c r="F18" s="21">
        <v>6.4238088168411656</v>
      </c>
      <c r="G18" s="21">
        <v>309.89156071000048</v>
      </c>
      <c r="H18" s="21">
        <v>352.14892015000032</v>
      </c>
      <c r="I18" s="21">
        <v>13.636176262168265</v>
      </c>
      <c r="J18" s="21">
        <v>7.125218146786243</v>
      </c>
      <c r="K18" s="16"/>
    </row>
    <row r="19" spans="1:11">
      <c r="A19" s="14"/>
      <c r="B19" s="9" t="s">
        <v>148</v>
      </c>
      <c r="C19" s="21">
        <v>2358.4536734099715</v>
      </c>
      <c r="D19" s="21">
        <v>2390.8019459200032</v>
      </c>
      <c r="E19" s="21">
        <v>1.3715882094584853</v>
      </c>
      <c r="F19" s="21">
        <v>5.24319621592059</v>
      </c>
      <c r="G19" s="21">
        <v>275.83555475999952</v>
      </c>
      <c r="H19" s="21">
        <v>268.73447384000048</v>
      </c>
      <c r="I19" s="21">
        <v>-2.5743892683369296</v>
      </c>
      <c r="J19" s="21">
        <v>5.4374488749140708</v>
      </c>
      <c r="K19" s="16"/>
    </row>
    <row r="20" spans="1:11">
      <c r="A20" s="14"/>
      <c r="B20" s="9" t="s">
        <v>150</v>
      </c>
      <c r="C20" s="21">
        <v>944.28375477000759</v>
      </c>
      <c r="D20" s="21">
        <v>1000.5340616000003</v>
      </c>
      <c r="E20" s="21">
        <v>5.9569283645775739</v>
      </c>
      <c r="F20" s="21">
        <v>2.1942413149835676</v>
      </c>
      <c r="G20" s="21">
        <v>95.112388600000301</v>
      </c>
      <c r="H20" s="21">
        <v>76.320767229999774</v>
      </c>
      <c r="I20" s="21">
        <v>-19.757280462200978</v>
      </c>
      <c r="J20" s="21">
        <v>1.5442390549208751</v>
      </c>
      <c r="K20" s="16"/>
    </row>
    <row r="21" spans="1:11">
      <c r="A21" s="14"/>
      <c r="B21" s="9" t="s">
        <v>149</v>
      </c>
      <c r="C21" s="21">
        <v>525.22501565000221</v>
      </c>
      <c r="D21" s="21">
        <v>422.07564696999935</v>
      </c>
      <c r="E21" s="21">
        <v>-19.63908146156146</v>
      </c>
      <c r="F21" s="21">
        <v>0.92564147306386024</v>
      </c>
      <c r="G21" s="21">
        <v>43.138764450000004</v>
      </c>
      <c r="H21" s="21">
        <v>47.722312989999907</v>
      </c>
      <c r="I21" s="21">
        <v>10.625127071760399</v>
      </c>
      <c r="J21" s="21">
        <v>0.96559117767029112</v>
      </c>
      <c r="K21" s="16"/>
    </row>
    <row r="22" spans="1:11">
      <c r="A22" s="14"/>
      <c r="B22" s="9" t="s">
        <v>152</v>
      </c>
      <c r="C22" s="21">
        <v>363.89267809000165</v>
      </c>
      <c r="D22" s="21">
        <v>332.74179396000164</v>
      </c>
      <c r="E22" s="21">
        <v>-8.5604591698587136</v>
      </c>
      <c r="F22" s="21">
        <v>0.72972607285475455</v>
      </c>
      <c r="G22" s="21">
        <v>34.606086450000127</v>
      </c>
      <c r="H22" s="21">
        <v>40.44418153000008</v>
      </c>
      <c r="I22" s="21">
        <v>16.870139558932795</v>
      </c>
      <c r="J22" s="21">
        <v>0.81832883669421441</v>
      </c>
      <c r="K22" s="16"/>
    </row>
    <row r="23" spans="1:11">
      <c r="A23" s="14"/>
      <c r="B23" s="9" t="s">
        <v>159</v>
      </c>
      <c r="C23" s="21">
        <v>328.72645391000151</v>
      </c>
      <c r="D23" s="21">
        <v>307.01914048999777</v>
      </c>
      <c r="E23" s="21">
        <v>-6.6034580307755668</v>
      </c>
      <c r="F23" s="21">
        <v>0.67331449113945596</v>
      </c>
      <c r="G23" s="21">
        <v>35.184614019999991</v>
      </c>
      <c r="H23" s="21">
        <v>24.779645009999989</v>
      </c>
      <c r="I23" s="21">
        <v>-29.572497240087682</v>
      </c>
      <c r="J23" s="21">
        <v>0.50137986003468638</v>
      </c>
      <c r="K23" s="16"/>
    </row>
    <row r="24" spans="1:11">
      <c r="A24" s="14"/>
      <c r="B24" s="9" t="s">
        <v>155</v>
      </c>
      <c r="C24" s="21">
        <v>299.43620119999997</v>
      </c>
      <c r="D24" s="21">
        <v>281.16046895999858</v>
      </c>
      <c r="E24" s="21">
        <v>-6.103381009631037</v>
      </c>
      <c r="F24" s="21">
        <v>0.61660461228637853</v>
      </c>
      <c r="G24" s="21">
        <v>28.316608220000049</v>
      </c>
      <c r="H24" s="21">
        <v>29.517359840000012</v>
      </c>
      <c r="I24" s="21">
        <v>4.2404500237845255</v>
      </c>
      <c r="J24" s="21">
        <v>0.59724058755483689</v>
      </c>
      <c r="K24" s="16"/>
    </row>
    <row r="25" spans="1:11">
      <c r="A25" s="14"/>
      <c r="B25" s="9" t="s">
        <v>154</v>
      </c>
      <c r="C25" s="21">
        <v>295.38279436000045</v>
      </c>
      <c r="D25" s="21">
        <v>235.2678864400001</v>
      </c>
      <c r="E25" s="21">
        <v>-20.351526584427514</v>
      </c>
      <c r="F25" s="21">
        <v>0.51595896264638497</v>
      </c>
      <c r="G25" s="21">
        <v>32.288179069999998</v>
      </c>
      <c r="H25" s="21">
        <v>24.197948579999995</v>
      </c>
      <c r="I25" s="21">
        <v>-25.056323159198847</v>
      </c>
      <c r="J25" s="21">
        <v>0.48961008389227684</v>
      </c>
      <c r="K25" s="16"/>
    </row>
    <row r="26" spans="1:11">
      <c r="A26" s="14"/>
      <c r="B26" s="9" t="s">
        <v>153</v>
      </c>
      <c r="C26" s="21">
        <v>266.19898683999975</v>
      </c>
      <c r="D26" s="21">
        <v>226.82410981000015</v>
      </c>
      <c r="E26" s="21">
        <v>-14.791520244840772</v>
      </c>
      <c r="F26" s="21">
        <v>0.49744116875298161</v>
      </c>
      <c r="G26" s="21">
        <v>33.121197420000009</v>
      </c>
      <c r="H26" s="21">
        <v>29.765658409999983</v>
      </c>
      <c r="I26" s="21">
        <v>-10.131092084170257</v>
      </c>
      <c r="J26" s="21">
        <v>0.60226454581667477</v>
      </c>
      <c r="K26" s="16"/>
    </row>
    <row r="27" spans="1:11">
      <c r="A27" s="14"/>
      <c r="B27" s="9" t="s">
        <v>162</v>
      </c>
      <c r="C27" s="21">
        <v>209.79269490999951</v>
      </c>
      <c r="D27" s="21">
        <v>176.48015497000054</v>
      </c>
      <c r="E27" s="21">
        <v>-15.87878927542733</v>
      </c>
      <c r="F27" s="21">
        <v>0.38703334766097247</v>
      </c>
      <c r="G27" s="21">
        <v>32.105891510000006</v>
      </c>
      <c r="H27" s="21">
        <v>13.174230510000005</v>
      </c>
      <c r="I27" s="21">
        <v>-58.966314622048003</v>
      </c>
      <c r="J27" s="21">
        <v>0.26656127827912335</v>
      </c>
      <c r="K27" s="16"/>
    </row>
    <row r="28" spans="1:11">
      <c r="A28" s="14"/>
      <c r="B28" s="9" t="s">
        <v>161</v>
      </c>
      <c r="C28" s="21">
        <v>580.15894750999928</v>
      </c>
      <c r="D28" s="21">
        <v>136.95086587000048</v>
      </c>
      <c r="E28" s="21">
        <v>-76.394250841466146</v>
      </c>
      <c r="F28" s="21">
        <v>0.30034284643361303</v>
      </c>
      <c r="G28" s="21">
        <v>15.487422009999991</v>
      </c>
      <c r="H28" s="21">
        <v>11.532463889999992</v>
      </c>
      <c r="I28" s="21">
        <v>-25.536581346116506</v>
      </c>
      <c r="J28" s="21">
        <v>0.23334253290109067</v>
      </c>
      <c r="K28" s="16"/>
    </row>
    <row r="29" spans="1:11">
      <c r="A29" s="14"/>
      <c r="B29" s="9" t="s">
        <v>158</v>
      </c>
      <c r="C29" s="21">
        <v>244.51332858000023</v>
      </c>
      <c r="D29" s="21">
        <v>123.09135996999996</v>
      </c>
      <c r="E29" s="21">
        <v>-49.658629783150353</v>
      </c>
      <c r="F29" s="21">
        <v>0.26994797871425935</v>
      </c>
      <c r="G29" s="21">
        <v>42.742671340000079</v>
      </c>
      <c r="H29" s="21">
        <v>8.2046849799999979</v>
      </c>
      <c r="I29" s="21">
        <v>-80.804463729617737</v>
      </c>
      <c r="J29" s="21">
        <v>0.16600979575135139</v>
      </c>
      <c r="K29" s="16"/>
    </row>
    <row r="30" spans="1:11">
      <c r="A30" s="14"/>
      <c r="B30" s="9" t="s">
        <v>157</v>
      </c>
      <c r="C30" s="21">
        <v>160.59518935</v>
      </c>
      <c r="D30" s="21">
        <v>111.43067031000004</v>
      </c>
      <c r="E30" s="21">
        <v>-30.613942571375009</v>
      </c>
      <c r="F30" s="21">
        <v>0.24437526910329704</v>
      </c>
      <c r="G30" s="21">
        <v>5.5511032600000103</v>
      </c>
      <c r="H30" s="21">
        <v>6.7413049599999972</v>
      </c>
      <c r="I30" s="21">
        <v>21.440813550998229</v>
      </c>
      <c r="J30" s="21">
        <v>0.13640044221504916</v>
      </c>
      <c r="K30" s="16"/>
    </row>
    <row r="31" spans="1:11">
      <c r="A31" s="14"/>
      <c r="B31" s="9" t="s">
        <v>163</v>
      </c>
      <c r="C31" s="21">
        <v>140.87098411999969</v>
      </c>
      <c r="D31" s="21">
        <v>90.744808730000145</v>
      </c>
      <c r="E31" s="21">
        <v>-35.583037701575229</v>
      </c>
      <c r="F31" s="21">
        <v>0.1990097249835075</v>
      </c>
      <c r="G31" s="21">
        <v>11.223514110000002</v>
      </c>
      <c r="H31" s="21">
        <v>7.9051403499999937</v>
      </c>
      <c r="I31" s="21">
        <v>-29.566263538113979</v>
      </c>
      <c r="J31" s="21">
        <v>0.15994894844692328</v>
      </c>
      <c r="K31" s="16"/>
    </row>
    <row r="32" spans="1:11">
      <c r="A32" s="14"/>
      <c r="B32" s="9" t="s">
        <v>164</v>
      </c>
      <c r="C32" s="21">
        <v>46.79251671000015</v>
      </c>
      <c r="D32" s="21">
        <v>42.23042027000001</v>
      </c>
      <c r="E32" s="21">
        <v>-9.7496282755510819</v>
      </c>
      <c r="F32" s="21">
        <v>9.261427117970443E-2</v>
      </c>
      <c r="G32" s="21">
        <v>4.4689684300000057</v>
      </c>
      <c r="H32" s="21">
        <v>5.0996239099999983</v>
      </c>
      <c r="I32" s="21">
        <v>14.111880400998755</v>
      </c>
      <c r="J32" s="21">
        <v>0.10318342822076368</v>
      </c>
      <c r="K32" s="16"/>
    </row>
    <row r="33" spans="1:13">
      <c r="A33" s="14"/>
      <c r="B33" s="9" t="s">
        <v>160</v>
      </c>
      <c r="C33" s="21">
        <v>62.715448419999923</v>
      </c>
      <c r="D33" s="21">
        <v>39.001274330000044</v>
      </c>
      <c r="E33" s="21">
        <v>-37.812332826177233</v>
      </c>
      <c r="F33" s="21">
        <v>8.553252783322747E-2</v>
      </c>
      <c r="G33" s="21">
        <v>2.5886792799999987</v>
      </c>
      <c r="H33" s="21">
        <v>3.1669894600000013</v>
      </c>
      <c r="I33" s="21">
        <v>22.339970210601102</v>
      </c>
      <c r="J33" s="21">
        <v>6.4079397890701578E-2</v>
      </c>
      <c r="K33" s="16"/>
    </row>
    <row r="34" spans="1:13">
      <c r="A34" s="14"/>
      <c r="B34" s="9" t="s">
        <v>156</v>
      </c>
      <c r="C34" s="21">
        <v>32.984423289999981</v>
      </c>
      <c r="D34" s="21">
        <v>32.521819469999961</v>
      </c>
      <c r="E34" s="21">
        <v>-1.4024917638631784</v>
      </c>
      <c r="F34" s="21">
        <v>7.1322629242021679E-2</v>
      </c>
      <c r="G34" s="21">
        <v>0.93326430000000027</v>
      </c>
      <c r="H34" s="21">
        <v>10.192403379999998</v>
      </c>
      <c r="I34" s="21">
        <v>992.12399745709718</v>
      </c>
      <c r="J34" s="21">
        <v>0.20622836921268167</v>
      </c>
      <c r="K34" s="16"/>
    </row>
    <row r="35" spans="1:13">
      <c r="A35" s="14"/>
      <c r="B35" s="9" t="s">
        <v>165</v>
      </c>
      <c r="C35" s="21">
        <v>38.83521003000012</v>
      </c>
      <c r="D35" s="21">
        <v>27.438078510000029</v>
      </c>
      <c r="E35" s="21">
        <v>-29.347418260892187</v>
      </c>
      <c r="F35" s="21">
        <v>6.0173629045798802E-2</v>
      </c>
      <c r="G35" s="21">
        <v>2.9934263900000002</v>
      </c>
      <c r="H35" s="21">
        <v>1.7412454900000007</v>
      </c>
      <c r="I35" s="21">
        <v>-41.831023611708027</v>
      </c>
      <c r="J35" s="21">
        <v>3.5231554758347584E-2</v>
      </c>
      <c r="K35" s="16"/>
    </row>
    <row r="36" spans="1:13">
      <c r="A36" s="14"/>
      <c r="B36" s="9" t="s">
        <v>169</v>
      </c>
      <c r="C36" s="21">
        <v>5.072806059999996</v>
      </c>
      <c r="D36" s="21">
        <v>4.9255599999999973</v>
      </c>
      <c r="E36" s="21">
        <v>-2.9026550248206995</v>
      </c>
      <c r="F36" s="21">
        <v>1.0802098265547396E-2</v>
      </c>
      <c r="G36" s="21">
        <v>1.31180344</v>
      </c>
      <c r="H36" s="21">
        <v>0.70349364999999997</v>
      </c>
      <c r="I36" s="21">
        <v>-46.372022778046698</v>
      </c>
      <c r="J36" s="21">
        <v>1.4234164679516156E-2</v>
      </c>
      <c r="K36" s="16"/>
    </row>
    <row r="37" spans="1:13">
      <c r="A37" s="14"/>
      <c r="B37" s="9" t="s">
        <v>166</v>
      </c>
      <c r="C37" s="21">
        <v>4.2911682200000003</v>
      </c>
      <c r="D37" s="21">
        <v>4.5402462299999993</v>
      </c>
      <c r="E37" s="21">
        <v>5.8044336001350949</v>
      </c>
      <c r="F37" s="21">
        <v>9.9570781649682728E-3</v>
      </c>
      <c r="G37" s="21">
        <v>0.53176656000000011</v>
      </c>
      <c r="H37" s="21">
        <v>0.19740038999999998</v>
      </c>
      <c r="I37" s="21">
        <v>-62.878374676286541</v>
      </c>
      <c r="J37" s="21">
        <v>3.9941080620425123E-3</v>
      </c>
      <c r="K37" s="16"/>
    </row>
    <row r="38" spans="1:13">
      <c r="A38" s="14"/>
      <c r="B38" s="9" t="s">
        <v>171</v>
      </c>
      <c r="C38" s="21">
        <v>3.6853709900000022</v>
      </c>
      <c r="D38" s="21">
        <v>1.8677088599999996</v>
      </c>
      <c r="E38" s="21">
        <v>-49.321008249430044</v>
      </c>
      <c r="F38" s="21">
        <v>4.0960164198900247E-3</v>
      </c>
      <c r="G38" s="21">
        <v>0.21644754000000005</v>
      </c>
      <c r="H38" s="21">
        <v>0.30348318000000002</v>
      </c>
      <c r="I38" s="21">
        <v>40.210962896598382</v>
      </c>
      <c r="J38" s="21">
        <v>6.1405381009242144E-3</v>
      </c>
      <c r="K38" s="16"/>
    </row>
    <row r="39" spans="1:13">
      <c r="A39" s="14"/>
      <c r="B39" s="9" t="s">
        <v>170</v>
      </c>
      <c r="C39" s="21">
        <v>0.24568893000000003</v>
      </c>
      <c r="D39" s="21">
        <v>1.8658126699999995</v>
      </c>
      <c r="E39" s="21">
        <v>659.42073173585777</v>
      </c>
      <c r="F39" s="21">
        <v>4.091857942334143E-3</v>
      </c>
      <c r="G39" s="21">
        <v>0</v>
      </c>
      <c r="H39" s="21">
        <v>4.7133999999999995E-3</v>
      </c>
      <c r="I39" s="21" t="s">
        <v>133</v>
      </c>
      <c r="J39" s="21">
        <v>9.5368752511741124E-5</v>
      </c>
      <c r="K39" s="16"/>
    </row>
    <row r="40" spans="1:13">
      <c r="A40" s="14"/>
      <c r="B40" s="9" t="s">
        <v>173</v>
      </c>
      <c r="C40" s="21">
        <v>0.58017821000000003</v>
      </c>
      <c r="D40" s="21">
        <v>1.5782905999999999</v>
      </c>
      <c r="E40" s="21">
        <v>172.03548371801136</v>
      </c>
      <c r="F40" s="21">
        <v>3.4613018931430673E-3</v>
      </c>
      <c r="G40" s="21">
        <v>0.11530900999999998</v>
      </c>
      <c r="H40" s="21">
        <v>0.14082202999999999</v>
      </c>
      <c r="I40" s="21">
        <v>22.125781844801207</v>
      </c>
      <c r="J40" s="21">
        <v>2.8493277309948203E-3</v>
      </c>
      <c r="K40" s="16"/>
    </row>
    <row r="41" spans="1:13">
      <c r="A41" s="14"/>
      <c r="B41" s="9" t="s">
        <v>167</v>
      </c>
      <c r="C41" s="21">
        <v>1.9691782399999991</v>
      </c>
      <c r="D41" s="21">
        <v>1.22076074</v>
      </c>
      <c r="E41" s="21">
        <v>-38.006589997663156</v>
      </c>
      <c r="F41" s="21">
        <v>2.6772138543033406E-3</v>
      </c>
      <c r="G41" s="21">
        <v>7.5702000000000005E-2</v>
      </c>
      <c r="H41" s="21">
        <v>2.1715299999999996E-3</v>
      </c>
      <c r="I41" s="21">
        <v>-97.131476050830884</v>
      </c>
      <c r="J41" s="21">
        <v>4.3937732240382996E-5</v>
      </c>
      <c r="K41" s="16"/>
    </row>
    <row r="42" spans="1:13">
      <c r="A42" s="14"/>
      <c r="B42" s="9" t="s">
        <v>174</v>
      </c>
      <c r="C42" s="21">
        <v>0.10013186</v>
      </c>
      <c r="D42" s="21">
        <v>0.68111050999999978</v>
      </c>
      <c r="E42" s="21">
        <v>580.21358037291998</v>
      </c>
      <c r="F42" s="21">
        <v>1.493723080972946E-3</v>
      </c>
      <c r="G42" s="21">
        <v>0</v>
      </c>
      <c r="H42" s="21">
        <v>0.41336177999999996</v>
      </c>
      <c r="I42" s="21" t="s">
        <v>133</v>
      </c>
      <c r="J42" s="21">
        <v>8.3637708012544634E-3</v>
      </c>
      <c r="K42" s="16"/>
    </row>
    <row r="43" spans="1:13">
      <c r="A43" s="14"/>
      <c r="B43" s="9" t="s">
        <v>175</v>
      </c>
      <c r="C43" s="21">
        <v>3.240697E-2</v>
      </c>
      <c r="D43" s="21">
        <v>0.33533106000000001</v>
      </c>
      <c r="E43" s="21">
        <v>934.74980845170046</v>
      </c>
      <c r="F43" s="21">
        <v>7.3540451473744542E-4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168</v>
      </c>
      <c r="C44" s="21">
        <v>0.41896178000000001</v>
      </c>
      <c r="D44" s="21">
        <v>0.30979204000000005</v>
      </c>
      <c r="E44" s="21">
        <v>-26.057207414003248</v>
      </c>
      <c r="F44" s="21">
        <v>6.79395654090985E-4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 t="s">
        <v>172</v>
      </c>
      <c r="C45" s="21">
        <v>0.53920328000000017</v>
      </c>
      <c r="D45" s="21">
        <v>0.14077782</v>
      </c>
      <c r="E45" s="21">
        <v>-73.891512677741872</v>
      </c>
      <c r="F45" s="21">
        <v>3.0873562503543647E-4</v>
      </c>
      <c r="G45" s="21">
        <v>2.0491999999999998E-4</v>
      </c>
      <c r="H45" s="21">
        <v>2.8289720000000004E-2</v>
      </c>
      <c r="I45" s="21">
        <v>13705.25082959204</v>
      </c>
      <c r="J45" s="21">
        <v>5.7240109163373667E-4</v>
      </c>
      <c r="K45" s="16"/>
    </row>
    <row r="46" spans="1:13">
      <c r="A46" s="14"/>
      <c r="B46" s="9" t="s">
        <v>176</v>
      </c>
      <c r="C46" s="21">
        <v>1.313668E-2</v>
      </c>
      <c r="D46" s="21">
        <v>3.506E-3</v>
      </c>
      <c r="E46" s="21">
        <v>-73.311369387090195</v>
      </c>
      <c r="F46" s="21">
        <v>7.6889037021189847E-6</v>
      </c>
      <c r="G46" s="21">
        <v>0</v>
      </c>
      <c r="H46" s="21">
        <v>0</v>
      </c>
      <c r="I46" s="21" t="s">
        <v>133</v>
      </c>
      <c r="J46" s="21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65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11641.405055089959</v>
      </c>
      <c r="D13" s="87">
        <v>12000.968218859971</v>
      </c>
      <c r="E13" s="87">
        <v>3.0886577871697796</v>
      </c>
      <c r="F13" s="87">
        <v>100</v>
      </c>
      <c r="G13" s="87">
        <v>1122.4767782499998</v>
      </c>
      <c r="H13" s="87">
        <v>1270.0540087099998</v>
      </c>
      <c r="I13" s="87">
        <v>13.147464011690357</v>
      </c>
      <c r="J13" s="87">
        <v>100</v>
      </c>
      <c r="K13" s="16"/>
    </row>
    <row r="14" spans="1:14">
      <c r="A14" s="14"/>
      <c r="B14" s="10" t="s">
        <v>144</v>
      </c>
      <c r="C14" s="24">
        <v>4877.1804257199556</v>
      </c>
      <c r="D14" s="24">
        <v>5552.0582953199728</v>
      </c>
      <c r="E14" s="24">
        <v>13.837459570718957</v>
      </c>
      <c r="F14" s="24">
        <v>46.263419701376307</v>
      </c>
      <c r="G14" s="24">
        <v>459.11621293000002</v>
      </c>
      <c r="H14" s="24">
        <v>560.43227782999895</v>
      </c>
      <c r="I14" s="24">
        <v>22.067629512235555</v>
      </c>
      <c r="J14" s="24">
        <v>44.126649259525017</v>
      </c>
      <c r="K14" s="16"/>
    </row>
    <row r="15" spans="1:14">
      <c r="A15" s="14"/>
      <c r="B15" s="9" t="s">
        <v>151</v>
      </c>
      <c r="C15" s="21">
        <v>1982.186776270001</v>
      </c>
      <c r="D15" s="21">
        <v>1964.0044754299925</v>
      </c>
      <c r="E15" s="21">
        <v>-0.91728494295695295</v>
      </c>
      <c r="F15" s="21">
        <v>16.36538352250184</v>
      </c>
      <c r="G15" s="21">
        <v>203.69552133999991</v>
      </c>
      <c r="H15" s="21">
        <v>223.69608618000055</v>
      </c>
      <c r="I15" s="21">
        <v>9.8188535066593641</v>
      </c>
      <c r="J15" s="21">
        <v>17.613116028601787</v>
      </c>
      <c r="K15" s="16"/>
    </row>
    <row r="16" spans="1:14">
      <c r="A16" s="14"/>
      <c r="B16" s="9" t="s">
        <v>147</v>
      </c>
      <c r="C16" s="21">
        <v>1242.1550836399999</v>
      </c>
      <c r="D16" s="21">
        <v>1170.3840408700041</v>
      </c>
      <c r="E16" s="21">
        <v>-5.7779454204444853</v>
      </c>
      <c r="F16" s="21">
        <v>9.7524134680292036</v>
      </c>
      <c r="G16" s="21">
        <v>124.45910405000009</v>
      </c>
      <c r="H16" s="21">
        <v>129.95482625000037</v>
      </c>
      <c r="I16" s="21">
        <v>4.4156851697987776</v>
      </c>
      <c r="J16" s="21">
        <v>10.232228342950245</v>
      </c>
      <c r="K16" s="16"/>
    </row>
    <row r="17" spans="1:11">
      <c r="A17" s="14"/>
      <c r="B17" s="9" t="s">
        <v>146</v>
      </c>
      <c r="C17" s="21">
        <v>866.98218483000107</v>
      </c>
      <c r="D17" s="21">
        <v>881.31673883000178</v>
      </c>
      <c r="E17" s="21">
        <v>1.6533850695918728</v>
      </c>
      <c r="F17" s="21">
        <v>7.3437136300801091</v>
      </c>
      <c r="G17" s="21">
        <v>95.876112060000096</v>
      </c>
      <c r="H17" s="21">
        <v>97.416194289999964</v>
      </c>
      <c r="I17" s="21">
        <v>1.6063252846924669</v>
      </c>
      <c r="J17" s="21">
        <v>7.670240290721658</v>
      </c>
      <c r="K17" s="16"/>
    </row>
    <row r="18" spans="1:11">
      <c r="A18" s="14"/>
      <c r="B18" s="9" t="s">
        <v>148</v>
      </c>
      <c r="C18" s="21">
        <v>640.98282974000358</v>
      </c>
      <c r="D18" s="21">
        <v>730.45098993000056</v>
      </c>
      <c r="E18" s="21">
        <v>13.957965180796993</v>
      </c>
      <c r="F18" s="21">
        <v>6.0866004859680363</v>
      </c>
      <c r="G18" s="21">
        <v>65.948503489999894</v>
      </c>
      <c r="H18" s="21">
        <v>92.025522439999804</v>
      </c>
      <c r="I18" s="21">
        <v>39.541487023968777</v>
      </c>
      <c r="J18" s="21">
        <v>7.2457959904768607</v>
      </c>
      <c r="K18" s="16"/>
    </row>
    <row r="19" spans="1:11">
      <c r="A19" s="14"/>
      <c r="B19" s="9" t="s">
        <v>145</v>
      </c>
      <c r="C19" s="21">
        <v>540.43451333999667</v>
      </c>
      <c r="D19" s="21">
        <v>564.13932651999994</v>
      </c>
      <c r="E19" s="21">
        <v>4.3862508028035929</v>
      </c>
      <c r="F19" s="21">
        <v>4.700781772202629</v>
      </c>
      <c r="G19" s="21">
        <v>58.681311849999993</v>
      </c>
      <c r="H19" s="21">
        <v>58.586096769999976</v>
      </c>
      <c r="I19" s="21">
        <v>-0.16225792675427231</v>
      </c>
      <c r="J19" s="21">
        <v>4.6128823158871937</v>
      </c>
      <c r="K19" s="16"/>
    </row>
    <row r="20" spans="1:11">
      <c r="A20" s="14"/>
      <c r="B20" s="9" t="s">
        <v>150</v>
      </c>
      <c r="C20" s="21">
        <v>411.14719418999886</v>
      </c>
      <c r="D20" s="21">
        <v>395.17650980999935</v>
      </c>
      <c r="E20" s="21">
        <v>-3.88442013120468</v>
      </c>
      <c r="F20" s="21">
        <v>3.2928718966938408</v>
      </c>
      <c r="G20" s="21">
        <v>33.757013530000023</v>
      </c>
      <c r="H20" s="21">
        <v>39.953908679999991</v>
      </c>
      <c r="I20" s="21">
        <v>18.357356003939017</v>
      </c>
      <c r="J20" s="21">
        <v>3.1458432795768565</v>
      </c>
      <c r="K20" s="16"/>
    </row>
    <row r="21" spans="1:11">
      <c r="A21" s="14"/>
      <c r="B21" s="9" t="s">
        <v>154</v>
      </c>
      <c r="C21" s="21">
        <v>240.38974500000006</v>
      </c>
      <c r="D21" s="21">
        <v>168.41128085999998</v>
      </c>
      <c r="E21" s="21">
        <v>-29.942402135332379</v>
      </c>
      <c r="F21" s="21">
        <v>1.4033141142340111</v>
      </c>
      <c r="G21" s="21">
        <v>27.366249429999996</v>
      </c>
      <c r="H21" s="21">
        <v>10.477845389999999</v>
      </c>
      <c r="I21" s="21">
        <v>-61.712526896309882</v>
      </c>
      <c r="J21" s="21">
        <v>0.82499211200021316</v>
      </c>
      <c r="K21" s="16"/>
    </row>
    <row r="22" spans="1:11">
      <c r="A22" s="14"/>
      <c r="B22" s="9" t="s">
        <v>149</v>
      </c>
      <c r="C22" s="21">
        <v>109.84542613999999</v>
      </c>
      <c r="D22" s="21">
        <v>101.50156499000002</v>
      </c>
      <c r="E22" s="21">
        <v>-7.5960023491242756</v>
      </c>
      <c r="F22" s="21">
        <v>0.84577813338832541</v>
      </c>
      <c r="G22" s="21">
        <v>11.801528839999991</v>
      </c>
      <c r="H22" s="21">
        <v>10.444114389999996</v>
      </c>
      <c r="I22" s="21">
        <v>-11.502022054966199</v>
      </c>
      <c r="J22" s="21">
        <v>0.8223362406932706</v>
      </c>
      <c r="K22" s="16"/>
    </row>
    <row r="23" spans="1:11">
      <c r="A23" s="14"/>
      <c r="B23" s="9" t="s">
        <v>152</v>
      </c>
      <c r="C23" s="21">
        <v>80.920216830000143</v>
      </c>
      <c r="D23" s="21">
        <v>92.682361590000212</v>
      </c>
      <c r="E23" s="21">
        <v>14.535483493216983</v>
      </c>
      <c r="F23" s="21">
        <v>0.77229070104815711</v>
      </c>
      <c r="G23" s="21">
        <v>5.1758827199999979</v>
      </c>
      <c r="H23" s="21">
        <v>9.6721789000000022</v>
      </c>
      <c r="I23" s="21">
        <v>86.87013255972704</v>
      </c>
      <c r="J23" s="21">
        <v>0.76155650339815728</v>
      </c>
      <c r="K23" s="16"/>
    </row>
    <row r="24" spans="1:11">
      <c r="A24" s="14"/>
      <c r="B24" s="9" t="s">
        <v>161</v>
      </c>
      <c r="C24" s="21">
        <v>302.84900406999986</v>
      </c>
      <c r="D24" s="21">
        <v>69.580114840000107</v>
      </c>
      <c r="E24" s="21">
        <v>-77.024816359007247</v>
      </c>
      <c r="F24" s="21">
        <v>0.57978751023315223</v>
      </c>
      <c r="G24" s="21">
        <v>6.9853243999999988</v>
      </c>
      <c r="H24" s="21">
        <v>5.8092096300000087</v>
      </c>
      <c r="I24" s="21">
        <v>-16.836938453423734</v>
      </c>
      <c r="J24" s="21">
        <v>0.45739862951973609</v>
      </c>
      <c r="K24" s="16"/>
    </row>
    <row r="25" spans="1:11">
      <c r="A25" s="14"/>
      <c r="B25" s="9" t="s">
        <v>155</v>
      </c>
      <c r="C25" s="21">
        <v>60.749379779999927</v>
      </c>
      <c r="D25" s="21">
        <v>66.124349909999964</v>
      </c>
      <c r="E25" s="21">
        <v>8.84777778713981</v>
      </c>
      <c r="F25" s="21">
        <v>0.55099179252956509</v>
      </c>
      <c r="G25" s="21">
        <v>6.1703504800000024</v>
      </c>
      <c r="H25" s="21">
        <v>7.4286640299999993</v>
      </c>
      <c r="I25" s="21">
        <v>20.39290238177842</v>
      </c>
      <c r="J25" s="21">
        <v>0.58490930141981368</v>
      </c>
      <c r="K25" s="16"/>
    </row>
    <row r="26" spans="1:11">
      <c r="A26" s="14"/>
      <c r="B26" s="9" t="s">
        <v>163</v>
      </c>
      <c r="C26" s="21">
        <v>71.207124340000078</v>
      </c>
      <c r="D26" s="21">
        <v>62.87623294000003</v>
      </c>
      <c r="E26" s="21">
        <v>-11.699519503444167</v>
      </c>
      <c r="F26" s="21">
        <v>0.52392633488677753</v>
      </c>
      <c r="G26" s="21">
        <v>4.5004463699999997</v>
      </c>
      <c r="H26" s="21">
        <v>4.798037380000002</v>
      </c>
      <c r="I26" s="21">
        <v>6.6124776418567288</v>
      </c>
      <c r="J26" s="21">
        <v>0.37778215312854235</v>
      </c>
      <c r="K26" s="16"/>
    </row>
    <row r="27" spans="1:11">
      <c r="A27" s="14"/>
      <c r="B27" s="9" t="s">
        <v>162</v>
      </c>
      <c r="C27" s="21">
        <v>59.080915890000028</v>
      </c>
      <c r="D27" s="21">
        <v>53.290860930000093</v>
      </c>
      <c r="E27" s="21">
        <v>-9.8002119174661502</v>
      </c>
      <c r="F27" s="21">
        <v>0.44405467924039255</v>
      </c>
      <c r="G27" s="21">
        <v>7.3496862700000003</v>
      </c>
      <c r="H27" s="21">
        <v>2.2810387000000003</v>
      </c>
      <c r="I27" s="21">
        <v>-68.964135118110278</v>
      </c>
      <c r="J27" s="21">
        <v>0.17960170861685343</v>
      </c>
      <c r="K27" s="16"/>
    </row>
    <row r="28" spans="1:11">
      <c r="A28" s="14"/>
      <c r="B28" s="9" t="s">
        <v>159</v>
      </c>
      <c r="C28" s="21">
        <v>53.337909050000029</v>
      </c>
      <c r="D28" s="21">
        <v>40.58149132000004</v>
      </c>
      <c r="E28" s="21">
        <v>-23.916231358154416</v>
      </c>
      <c r="F28" s="21">
        <v>0.33815181058662175</v>
      </c>
      <c r="G28" s="21">
        <v>4.6833011600000019</v>
      </c>
      <c r="H28" s="21">
        <v>3.6198190100000023</v>
      </c>
      <c r="I28" s="21">
        <v>-22.707959912618549</v>
      </c>
      <c r="J28" s="21">
        <v>0.28501299828002358</v>
      </c>
      <c r="K28" s="16"/>
    </row>
    <row r="29" spans="1:11">
      <c r="A29" s="14"/>
      <c r="B29" s="9" t="s">
        <v>153</v>
      </c>
      <c r="C29" s="21">
        <v>26.427437950000026</v>
      </c>
      <c r="D29" s="21">
        <v>35.884271410000103</v>
      </c>
      <c r="E29" s="21">
        <v>35.784147815963621</v>
      </c>
      <c r="F29" s="21">
        <v>0.29901146937133477</v>
      </c>
      <c r="G29" s="21">
        <v>2.3227069800000009</v>
      </c>
      <c r="H29" s="21">
        <v>7.8686545699999995</v>
      </c>
      <c r="I29" s="21">
        <v>238.77086682711894</v>
      </c>
      <c r="J29" s="21">
        <v>0.61955275256303721</v>
      </c>
      <c r="K29" s="16"/>
    </row>
    <row r="30" spans="1:11">
      <c r="A30" s="14"/>
      <c r="B30" s="9" t="s">
        <v>164</v>
      </c>
      <c r="C30" s="21">
        <v>21.726020189999993</v>
      </c>
      <c r="D30" s="21">
        <v>21.230356599999986</v>
      </c>
      <c r="E30" s="21">
        <v>-2.2814283778864852</v>
      </c>
      <c r="F30" s="21">
        <v>0.17690536474078555</v>
      </c>
      <c r="G30" s="21">
        <v>1.8261839299999998</v>
      </c>
      <c r="H30" s="21">
        <v>3.3581101299999996</v>
      </c>
      <c r="I30" s="21">
        <v>83.886741901184081</v>
      </c>
      <c r="J30" s="21">
        <v>0.26440687616197117</v>
      </c>
      <c r="K30" s="16"/>
    </row>
    <row r="31" spans="1:11">
      <c r="A31" s="14"/>
      <c r="B31" s="9" t="s">
        <v>157</v>
      </c>
      <c r="C31" s="21">
        <v>28.411583369999999</v>
      </c>
      <c r="D31" s="21">
        <v>11.565117719999995</v>
      </c>
      <c r="E31" s="21">
        <v>-59.294356919890333</v>
      </c>
      <c r="F31" s="21">
        <v>9.6368205540491136E-2</v>
      </c>
      <c r="G31" s="21">
        <v>1.5474535300000005</v>
      </c>
      <c r="H31" s="21">
        <v>1.1283588699999998</v>
      </c>
      <c r="I31" s="21">
        <v>-27.082859153773786</v>
      </c>
      <c r="J31" s="21">
        <v>8.8843376916394254E-2</v>
      </c>
      <c r="K31" s="16"/>
    </row>
    <row r="32" spans="1:11">
      <c r="A32" s="14"/>
      <c r="B32" s="9" t="s">
        <v>160</v>
      </c>
      <c r="C32" s="21">
        <v>16.58966848</v>
      </c>
      <c r="D32" s="21">
        <v>7.7045957199999986</v>
      </c>
      <c r="E32" s="21">
        <v>-53.557868083449499</v>
      </c>
      <c r="F32" s="21">
        <v>6.4199784379829761E-2</v>
      </c>
      <c r="G32" s="21">
        <v>9.053673000000001E-2</v>
      </c>
      <c r="H32" s="21">
        <v>0.27856394999999995</v>
      </c>
      <c r="I32" s="21">
        <v>207.68059548870377</v>
      </c>
      <c r="J32" s="21">
        <v>2.1933236546604718E-2</v>
      </c>
      <c r="K32" s="16"/>
    </row>
    <row r="33" spans="1:13">
      <c r="A33" s="14"/>
      <c r="B33" s="9" t="s">
        <v>158</v>
      </c>
      <c r="C33" s="21">
        <v>2.3859941899999995</v>
      </c>
      <c r="D33" s="21">
        <v>3.8946653700000002</v>
      </c>
      <c r="E33" s="21">
        <v>63.230295627836419</v>
      </c>
      <c r="F33" s="21">
        <v>3.2452926288725502E-2</v>
      </c>
      <c r="G33" s="21">
        <v>0.45783331999999999</v>
      </c>
      <c r="H33" s="21">
        <v>0.35822619000000006</v>
      </c>
      <c r="I33" s="21">
        <v>-21.756199395884934</v>
      </c>
      <c r="J33" s="21">
        <v>2.8205587128050734E-2</v>
      </c>
      <c r="K33" s="16"/>
    </row>
    <row r="34" spans="1:13">
      <c r="A34" s="14"/>
      <c r="B34" s="9" t="s">
        <v>165</v>
      </c>
      <c r="C34" s="21">
        <v>3.0321943100000008</v>
      </c>
      <c r="D34" s="21">
        <v>3.8865975600000002</v>
      </c>
      <c r="E34" s="21">
        <v>28.177720906019353</v>
      </c>
      <c r="F34" s="21">
        <v>3.2385699962875221E-2</v>
      </c>
      <c r="G34" s="21">
        <v>0.28833174000000006</v>
      </c>
      <c r="H34" s="21">
        <v>6.7718159999999986E-2</v>
      </c>
      <c r="I34" s="21">
        <v>-76.51380316298166</v>
      </c>
      <c r="J34" s="21">
        <v>5.3319118348976085E-3</v>
      </c>
      <c r="K34" s="16"/>
    </row>
    <row r="35" spans="1:13">
      <c r="A35" s="14"/>
      <c r="B35" s="9" t="s">
        <v>171</v>
      </c>
      <c r="C35" s="21">
        <v>0.60823589999999961</v>
      </c>
      <c r="D35" s="21">
        <v>1.5981730299999997</v>
      </c>
      <c r="E35" s="21">
        <v>162.7554588606165</v>
      </c>
      <c r="F35" s="21">
        <v>1.3317034099702148E-2</v>
      </c>
      <c r="G35" s="21">
        <v>0.12493440000000001</v>
      </c>
      <c r="H35" s="21">
        <v>0.28002364000000002</v>
      </c>
      <c r="I35" s="21">
        <v>124.13653885559141</v>
      </c>
      <c r="J35" s="21">
        <v>2.2048167879444861E-2</v>
      </c>
      <c r="K35" s="16"/>
    </row>
    <row r="36" spans="1:13">
      <c r="A36" s="14"/>
      <c r="B36" s="9" t="s">
        <v>169</v>
      </c>
      <c r="C36" s="21">
        <v>1.0162271</v>
      </c>
      <c r="D36" s="21">
        <v>1.4297311100000001</v>
      </c>
      <c r="E36" s="21">
        <v>40.690118380035337</v>
      </c>
      <c r="F36" s="21">
        <v>1.1913464679900777E-2</v>
      </c>
      <c r="G36" s="21">
        <v>7.9369999999999996E-2</v>
      </c>
      <c r="H36" s="21">
        <v>9.5538740000000011E-2</v>
      </c>
      <c r="I36" s="21">
        <v>20.371349376338689</v>
      </c>
      <c r="J36" s="21">
        <v>7.5224155307410268E-3</v>
      </c>
      <c r="K36" s="16"/>
    </row>
    <row r="37" spans="1:13">
      <c r="A37" s="14"/>
      <c r="B37" s="9" t="s">
        <v>156</v>
      </c>
      <c r="C37" s="21">
        <v>1.0539713800000003</v>
      </c>
      <c r="D37" s="21">
        <v>0.95462378000000014</v>
      </c>
      <c r="E37" s="21">
        <v>-9.426024452390747</v>
      </c>
      <c r="F37" s="21">
        <v>7.954556354042944E-3</v>
      </c>
      <c r="G37" s="21">
        <v>0.16056112000000003</v>
      </c>
      <c r="H37" s="21">
        <v>2.2994590000000002E-2</v>
      </c>
      <c r="I37" s="21">
        <v>-85.678606377434335</v>
      </c>
      <c r="J37" s="21">
        <v>1.8105206426107595E-3</v>
      </c>
      <c r="K37" s="16"/>
    </row>
    <row r="38" spans="1:13">
      <c r="A38" s="14"/>
      <c r="B38" s="9" t="s">
        <v>167</v>
      </c>
      <c r="C38" s="21">
        <v>0.48107967999999995</v>
      </c>
      <c r="D38" s="21">
        <v>0.15156264000000003</v>
      </c>
      <c r="E38" s="21">
        <v>-68.495314539163232</v>
      </c>
      <c r="F38" s="21">
        <v>1.2629201014115981E-3</v>
      </c>
      <c r="G38" s="21">
        <v>1.231758E-2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166</v>
      </c>
      <c r="C39" s="21">
        <v>7.7988219999999997E-2</v>
      </c>
      <c r="D39" s="21">
        <v>3.3442609999999998E-2</v>
      </c>
      <c r="E39" s="21">
        <v>-57.11838275062567</v>
      </c>
      <c r="F39" s="21">
        <v>2.7866593253237423E-4</v>
      </c>
      <c r="G39" s="21">
        <v>0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 t="s">
        <v>172</v>
      </c>
      <c r="C40" s="21">
        <v>0.11182068000000001</v>
      </c>
      <c r="D40" s="21">
        <v>3.2264009999999996E-2</v>
      </c>
      <c r="E40" s="21">
        <v>-71.146651943093175</v>
      </c>
      <c r="F40" s="21">
        <v>2.6884505826201504E-4</v>
      </c>
      <c r="G40" s="21">
        <v>0</v>
      </c>
      <c r="H40" s="21">
        <v>0</v>
      </c>
      <c r="I40" s="21" t="s">
        <v>133</v>
      </c>
      <c r="J40" s="21">
        <v>0</v>
      </c>
      <c r="K40" s="16"/>
    </row>
    <row r="41" spans="1:13">
      <c r="A41" s="14"/>
      <c r="B41" s="9" t="s">
        <v>168</v>
      </c>
      <c r="C41" s="21">
        <v>0</v>
      </c>
      <c r="D41" s="21">
        <v>1.0788260000000001E-2</v>
      </c>
      <c r="E41" s="21" t="s">
        <v>133</v>
      </c>
      <c r="F41" s="21">
        <v>8.9894913504110833E-5</v>
      </c>
      <c r="G41" s="21">
        <v>0</v>
      </c>
      <c r="H41" s="21">
        <v>0</v>
      </c>
      <c r="I41" s="21" t="s">
        <v>133</v>
      </c>
      <c r="J41" s="21">
        <v>0</v>
      </c>
      <c r="K41" s="16"/>
    </row>
    <row r="42" spans="1:13">
      <c r="A42" s="14"/>
      <c r="B42" s="9" t="s">
        <v>173</v>
      </c>
      <c r="C42" s="21">
        <v>6.6412400000000005E-3</v>
      </c>
      <c r="D42" s="21">
        <v>7.7466000000000002E-3</v>
      </c>
      <c r="E42" s="21">
        <v>16.643879757394696</v>
      </c>
      <c r="F42" s="21">
        <v>6.4549791806180513E-5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170</v>
      </c>
      <c r="C43" s="21">
        <v>9.2316999999999996E-4</v>
      </c>
      <c r="D43" s="21">
        <v>4.6997499999999999E-3</v>
      </c>
      <c r="E43" s="21">
        <v>409.08825026809802</v>
      </c>
      <c r="F43" s="21">
        <v>3.9161423597590788E-5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174</v>
      </c>
      <c r="C44" s="21">
        <v>2.6540400000000002E-2</v>
      </c>
      <c r="D44" s="21">
        <v>9.4860000000000007E-4</v>
      </c>
      <c r="E44" s="21">
        <v>-96.425826287471168</v>
      </c>
      <c r="F44" s="21">
        <v>7.9043622372838198E-6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66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4245.592548260006</v>
      </c>
      <c r="D13" s="87">
        <v>3926.1023180100146</v>
      </c>
      <c r="E13" s="87">
        <v>-7.5252211939398128</v>
      </c>
      <c r="F13" s="87">
        <v>100</v>
      </c>
      <c r="G13" s="87">
        <v>510.72836246999879</v>
      </c>
      <c r="H13" s="87">
        <v>443.11320560000081</v>
      </c>
      <c r="I13" s="87">
        <v>-13.238966511081484</v>
      </c>
      <c r="J13" s="87">
        <v>100</v>
      </c>
      <c r="K13" s="16"/>
    </row>
    <row r="14" spans="1:14">
      <c r="A14" s="14"/>
      <c r="B14" s="10" t="s">
        <v>144</v>
      </c>
      <c r="C14" s="24">
        <v>3104.3174175899994</v>
      </c>
      <c r="D14" s="24">
        <v>3034.1766314500023</v>
      </c>
      <c r="E14" s="24">
        <v>-2.2594592209726483</v>
      </c>
      <c r="F14" s="24">
        <v>77.282158886473084</v>
      </c>
      <c r="G14" s="24">
        <v>351.97634152999967</v>
      </c>
      <c r="H14" s="24">
        <v>385.0741719299989</v>
      </c>
      <c r="I14" s="24">
        <v>9.4034247461425515</v>
      </c>
      <c r="J14" s="24">
        <v>86.901985105270398</v>
      </c>
      <c r="K14" s="16"/>
    </row>
    <row r="15" spans="1:14">
      <c r="A15" s="14"/>
      <c r="B15" s="9" t="s">
        <v>146</v>
      </c>
      <c r="C15" s="21">
        <v>1402.8672936600099</v>
      </c>
      <c r="D15" s="21">
        <v>1278.4689791100109</v>
      </c>
      <c r="E15" s="21">
        <v>-8.8674328008210956</v>
      </c>
      <c r="F15" s="21">
        <v>32.563312811419955</v>
      </c>
      <c r="G15" s="21">
        <v>148.52765870999914</v>
      </c>
      <c r="H15" s="21">
        <v>138.1468424900003</v>
      </c>
      <c r="I15" s="21">
        <v>-6.9891468768570775</v>
      </c>
      <c r="J15" s="21">
        <v>31.176421903956015</v>
      </c>
      <c r="K15" s="16"/>
    </row>
    <row r="16" spans="1:14">
      <c r="A16" s="14"/>
      <c r="B16" s="9" t="s">
        <v>145</v>
      </c>
      <c r="C16" s="21">
        <v>665.86563160999242</v>
      </c>
      <c r="D16" s="21">
        <v>686.98754165999753</v>
      </c>
      <c r="E16" s="21">
        <v>3.1720979499924917</v>
      </c>
      <c r="F16" s="21">
        <v>17.497953084630872</v>
      </c>
      <c r="G16" s="21">
        <v>81.772003850000047</v>
      </c>
      <c r="H16" s="21">
        <v>79.470287290000471</v>
      </c>
      <c r="I16" s="21">
        <v>-2.8147977934132262</v>
      </c>
      <c r="J16" s="21">
        <v>17.934533723135857</v>
      </c>
      <c r="K16" s="16"/>
    </row>
    <row r="17" spans="1:11">
      <c r="A17" s="14"/>
      <c r="B17" s="9" t="s">
        <v>148</v>
      </c>
      <c r="C17" s="21">
        <v>668.40697375000468</v>
      </c>
      <c r="D17" s="21">
        <v>649.98922614000355</v>
      </c>
      <c r="E17" s="21">
        <v>-2.7554690979166296</v>
      </c>
      <c r="F17" s="21">
        <v>16.555585501639634</v>
      </c>
      <c r="G17" s="21">
        <v>94.642750469999811</v>
      </c>
      <c r="H17" s="21">
        <v>69.292989279999929</v>
      </c>
      <c r="I17" s="21">
        <v>-26.784683522099606</v>
      </c>
      <c r="J17" s="21">
        <v>15.637762180021971</v>
      </c>
      <c r="K17" s="16"/>
    </row>
    <row r="18" spans="1:11">
      <c r="A18" s="14"/>
      <c r="B18" s="9" t="s">
        <v>147</v>
      </c>
      <c r="C18" s="21">
        <v>494.47027257999872</v>
      </c>
      <c r="D18" s="21">
        <v>481.64173635000225</v>
      </c>
      <c r="E18" s="21">
        <v>-2.5943998944690794</v>
      </c>
      <c r="F18" s="21">
        <v>12.267681719363017</v>
      </c>
      <c r="G18" s="21">
        <v>59.041942149999898</v>
      </c>
      <c r="H18" s="21">
        <v>62.725899060000067</v>
      </c>
      <c r="I18" s="21">
        <v>6.2395591605723943</v>
      </c>
      <c r="J18" s="21">
        <v>14.155727761501847</v>
      </c>
      <c r="K18" s="16"/>
    </row>
    <row r="19" spans="1:11">
      <c r="A19" s="14"/>
      <c r="B19" s="9" t="s">
        <v>151</v>
      </c>
      <c r="C19" s="21">
        <v>317.60296209999899</v>
      </c>
      <c r="D19" s="21">
        <v>269.44933876000033</v>
      </c>
      <c r="E19" s="21">
        <v>-15.161578790577291</v>
      </c>
      <c r="F19" s="21">
        <v>6.8630238576302185</v>
      </c>
      <c r="G19" s="21">
        <v>42.388228489999953</v>
      </c>
      <c r="H19" s="21">
        <v>35.854486260000144</v>
      </c>
      <c r="I19" s="21">
        <v>-15.41404881202153</v>
      </c>
      <c r="J19" s="21">
        <v>8.0914957638085063</v>
      </c>
      <c r="K19" s="16"/>
    </row>
    <row r="20" spans="1:11">
      <c r="A20" s="14"/>
      <c r="B20" s="9" t="s">
        <v>159</v>
      </c>
      <c r="C20" s="21">
        <v>118.33787664999986</v>
      </c>
      <c r="D20" s="21">
        <v>110.10983142999991</v>
      </c>
      <c r="E20" s="21">
        <v>-6.9530106952446769</v>
      </c>
      <c r="F20" s="21">
        <v>2.8045583765073707</v>
      </c>
      <c r="G20" s="21">
        <v>12.753194120000005</v>
      </c>
      <c r="H20" s="21">
        <v>9.4916082500000005</v>
      </c>
      <c r="I20" s="21">
        <v>-25.574658703618979</v>
      </c>
      <c r="J20" s="21">
        <v>2.1420278452653685</v>
      </c>
      <c r="K20" s="16"/>
    </row>
    <row r="21" spans="1:11">
      <c r="A21" s="14"/>
      <c r="B21" s="9" t="s">
        <v>155</v>
      </c>
      <c r="C21" s="21">
        <v>130.0755920999996</v>
      </c>
      <c r="D21" s="21">
        <v>100.30660982000001</v>
      </c>
      <c r="E21" s="21">
        <v>-22.885909492623156</v>
      </c>
      <c r="F21" s="21">
        <v>2.5548648938635266</v>
      </c>
      <c r="G21" s="21">
        <v>12.764516140000001</v>
      </c>
      <c r="H21" s="21">
        <v>9.3891449999999956</v>
      </c>
      <c r="I21" s="21">
        <v>-26.443392784961496</v>
      </c>
      <c r="J21" s="21">
        <v>2.1189043525088702</v>
      </c>
      <c r="K21" s="16"/>
    </row>
    <row r="22" spans="1:11">
      <c r="A22" s="14"/>
      <c r="B22" s="9" t="s">
        <v>149</v>
      </c>
      <c r="C22" s="21">
        <v>72.699734640000131</v>
      </c>
      <c r="D22" s="21">
        <v>83.296795079999995</v>
      </c>
      <c r="E22" s="21">
        <v>14.576477469244086</v>
      </c>
      <c r="F22" s="21">
        <v>2.1216154937658329</v>
      </c>
      <c r="G22" s="21">
        <v>7.9021249899999999</v>
      </c>
      <c r="H22" s="21">
        <v>12.022476599999996</v>
      </c>
      <c r="I22" s="21">
        <v>52.142323934564793</v>
      </c>
      <c r="J22" s="21">
        <v>2.7131840008516264</v>
      </c>
      <c r="K22" s="16"/>
    </row>
    <row r="23" spans="1:11">
      <c r="A23" s="14"/>
      <c r="B23" s="9" t="s">
        <v>152</v>
      </c>
      <c r="C23" s="21">
        <v>67.673196450000049</v>
      </c>
      <c r="D23" s="21">
        <v>56.081757869999954</v>
      </c>
      <c r="E23" s="21">
        <v>-17.128551905427379</v>
      </c>
      <c r="F23" s="21">
        <v>1.4284334265242882</v>
      </c>
      <c r="G23" s="21">
        <v>7.3350799700000078</v>
      </c>
      <c r="H23" s="21">
        <v>6.3877674500000134</v>
      </c>
      <c r="I23" s="21">
        <v>-12.914821977053281</v>
      </c>
      <c r="J23" s="21">
        <v>1.4415655794664501</v>
      </c>
      <c r="K23" s="16"/>
    </row>
    <row r="24" spans="1:11">
      <c r="A24" s="14"/>
      <c r="B24" s="9" t="s">
        <v>150</v>
      </c>
      <c r="C24" s="21">
        <v>73.407836550000326</v>
      </c>
      <c r="D24" s="21">
        <v>53.56187920999993</v>
      </c>
      <c r="E24" s="21">
        <v>-27.03520260603608</v>
      </c>
      <c r="F24" s="21">
        <v>1.3642507217475757</v>
      </c>
      <c r="G24" s="21">
        <v>13.175306080000002</v>
      </c>
      <c r="H24" s="21">
        <v>4.1328209400000038</v>
      </c>
      <c r="I24" s="21">
        <v>-68.632068849819063</v>
      </c>
      <c r="J24" s="21">
        <v>0.93267835121364218</v>
      </c>
      <c r="K24" s="16"/>
    </row>
    <row r="25" spans="1:11">
      <c r="A25" s="14"/>
      <c r="B25" s="9" t="s">
        <v>162</v>
      </c>
      <c r="C25" s="21">
        <v>60.46723418000002</v>
      </c>
      <c r="D25" s="21">
        <v>38.558194069999985</v>
      </c>
      <c r="E25" s="21">
        <v>-36.232912596565583</v>
      </c>
      <c r="F25" s="21">
        <v>0.98209855339540941</v>
      </c>
      <c r="G25" s="21">
        <v>15.026016640000007</v>
      </c>
      <c r="H25" s="21">
        <v>1.9393226200000013</v>
      </c>
      <c r="I25" s="21">
        <v>-87.093567999669148</v>
      </c>
      <c r="J25" s="21">
        <v>0.43765850249803473</v>
      </c>
      <c r="K25" s="16"/>
    </row>
    <row r="26" spans="1:11">
      <c r="A26" s="14"/>
      <c r="B26" s="9" t="s">
        <v>157</v>
      </c>
      <c r="C26" s="21">
        <v>23.297741570000007</v>
      </c>
      <c r="D26" s="21">
        <v>30.389690570000024</v>
      </c>
      <c r="E26" s="21">
        <v>30.44049990292692</v>
      </c>
      <c r="F26" s="21">
        <v>0.77404224618892126</v>
      </c>
      <c r="G26" s="21">
        <v>0.92665651999999998</v>
      </c>
      <c r="H26" s="21">
        <v>1.7828702999999999</v>
      </c>
      <c r="I26" s="21">
        <v>92.398182230455774</v>
      </c>
      <c r="J26" s="21">
        <v>0.40235097430370892</v>
      </c>
      <c r="K26" s="16"/>
    </row>
    <row r="27" spans="1:11">
      <c r="A27" s="14"/>
      <c r="B27" s="9" t="s">
        <v>158</v>
      </c>
      <c r="C27" s="21">
        <v>45.381897100000039</v>
      </c>
      <c r="D27" s="21">
        <v>19.638578850000002</v>
      </c>
      <c r="E27" s="21">
        <v>-56.725963203508336</v>
      </c>
      <c r="F27" s="21">
        <v>0.50020547757792566</v>
      </c>
      <c r="G27" s="21">
        <v>6.2541957599999982</v>
      </c>
      <c r="H27" s="21">
        <v>3.1660851099999996</v>
      </c>
      <c r="I27" s="21">
        <v>-49.376622806574886</v>
      </c>
      <c r="J27" s="21">
        <v>0.71450931048487665</v>
      </c>
      <c r="K27" s="16"/>
    </row>
    <row r="28" spans="1:11">
      <c r="A28" s="14"/>
      <c r="B28" s="9" t="s">
        <v>163</v>
      </c>
      <c r="C28" s="21">
        <v>21.584638759999976</v>
      </c>
      <c r="D28" s="21">
        <v>14.830640860000015</v>
      </c>
      <c r="E28" s="21">
        <v>-31.290761801009491</v>
      </c>
      <c r="F28" s="21">
        <v>0.37774463472253766</v>
      </c>
      <c r="G28" s="21">
        <v>1.8306155100000001</v>
      </c>
      <c r="H28" s="21">
        <v>2.2647982700000013</v>
      </c>
      <c r="I28" s="21">
        <v>23.717856514828782</v>
      </c>
      <c r="J28" s="21">
        <v>0.511110533691573</v>
      </c>
      <c r="K28" s="16"/>
    </row>
    <row r="29" spans="1:11">
      <c r="A29" s="14"/>
      <c r="B29" s="9" t="s">
        <v>161</v>
      </c>
      <c r="C29" s="21">
        <v>39.057730200000002</v>
      </c>
      <c r="D29" s="21">
        <v>10.838869320000038</v>
      </c>
      <c r="E29" s="21">
        <v>-72.249105965712175</v>
      </c>
      <c r="F29" s="21">
        <v>0.27607200327610998</v>
      </c>
      <c r="G29" s="21">
        <v>0.59916485999999991</v>
      </c>
      <c r="H29" s="21">
        <v>2.5667555299999982</v>
      </c>
      <c r="I29" s="21">
        <v>328.38886279145248</v>
      </c>
      <c r="J29" s="21">
        <v>0.57925502954137043</v>
      </c>
      <c r="K29" s="16"/>
    </row>
    <row r="30" spans="1:11">
      <c r="A30" s="14"/>
      <c r="B30" s="9" t="s">
        <v>153</v>
      </c>
      <c r="C30" s="21">
        <v>9.8538207000000355</v>
      </c>
      <c r="D30" s="21">
        <v>10.434222509999982</v>
      </c>
      <c r="E30" s="21">
        <v>5.890119453867726</v>
      </c>
      <c r="F30" s="21">
        <v>0.26576542496448935</v>
      </c>
      <c r="G30" s="21">
        <v>0.79701327000000011</v>
      </c>
      <c r="H30" s="21">
        <v>1.7975181999999961</v>
      </c>
      <c r="I30" s="21">
        <v>125.53177815972822</v>
      </c>
      <c r="J30" s="21">
        <v>0.40565665326224087</v>
      </c>
      <c r="K30" s="16"/>
    </row>
    <row r="31" spans="1:11">
      <c r="A31" s="14"/>
      <c r="B31" s="9" t="s">
        <v>160</v>
      </c>
      <c r="C31" s="21">
        <v>6.50485457</v>
      </c>
      <c r="D31" s="21">
        <v>7.6758959899999981</v>
      </c>
      <c r="E31" s="21">
        <v>18.002576497263622</v>
      </c>
      <c r="F31" s="21">
        <v>0.19550932116029532</v>
      </c>
      <c r="G31" s="21">
        <v>0.73075816000000027</v>
      </c>
      <c r="H31" s="21">
        <v>0.57504569999999999</v>
      </c>
      <c r="I31" s="21">
        <v>-21.308343652296713</v>
      </c>
      <c r="J31" s="21">
        <v>0.12977399290579819</v>
      </c>
      <c r="K31" s="16"/>
    </row>
    <row r="32" spans="1:11">
      <c r="A32" s="14"/>
      <c r="B32" s="9" t="s">
        <v>165</v>
      </c>
      <c r="C32" s="21">
        <v>4.6725282699999946</v>
      </c>
      <c r="D32" s="21">
        <v>6.3052455399999969</v>
      </c>
      <c r="E32" s="21">
        <v>34.942908328300049</v>
      </c>
      <c r="F32" s="21">
        <v>0.16059809524260885</v>
      </c>
      <c r="G32" s="21">
        <v>0.71225371000000015</v>
      </c>
      <c r="H32" s="21">
        <v>0.37685430000000003</v>
      </c>
      <c r="I32" s="21">
        <v>-47.089878970233798</v>
      </c>
      <c r="J32" s="21">
        <v>8.5046957580448904E-2</v>
      </c>
      <c r="K32" s="16"/>
    </row>
    <row r="33" spans="1:13">
      <c r="A33" s="14"/>
      <c r="B33" s="9" t="s">
        <v>164</v>
      </c>
      <c r="C33" s="21">
        <v>7.5942062599999991</v>
      </c>
      <c r="D33" s="21">
        <v>5.3849072299999934</v>
      </c>
      <c r="E33" s="21">
        <v>-29.091901830962463</v>
      </c>
      <c r="F33" s="21">
        <v>0.13715656887743538</v>
      </c>
      <c r="G33" s="21">
        <v>1.1967479000000008</v>
      </c>
      <c r="H33" s="21">
        <v>0.61107954000000031</v>
      </c>
      <c r="I33" s="21">
        <v>-48.938323601821246</v>
      </c>
      <c r="J33" s="21">
        <v>0.13790596449784506</v>
      </c>
      <c r="K33" s="16"/>
    </row>
    <row r="34" spans="1:13">
      <c r="A34" s="14"/>
      <c r="B34" s="9" t="s">
        <v>154</v>
      </c>
      <c r="C34" s="21">
        <v>6.766069760000005</v>
      </c>
      <c r="D34" s="21">
        <v>5.2728690799999951</v>
      </c>
      <c r="E34" s="21">
        <v>-22.068951887365827</v>
      </c>
      <c r="F34" s="21">
        <v>0.13430289515920213</v>
      </c>
      <c r="G34" s="21">
        <v>0.84284910000000057</v>
      </c>
      <c r="H34" s="21">
        <v>0.48833482999999994</v>
      </c>
      <c r="I34" s="21">
        <v>-42.061416450465494</v>
      </c>
      <c r="J34" s="21">
        <v>0.11020543369696383</v>
      </c>
      <c r="K34" s="16"/>
    </row>
    <row r="35" spans="1:13">
      <c r="A35" s="14"/>
      <c r="B35" s="9" t="s">
        <v>156</v>
      </c>
      <c r="C35" s="21">
        <v>5.1622486599999959</v>
      </c>
      <c r="D35" s="21">
        <v>3.6903928600000002</v>
      </c>
      <c r="E35" s="21">
        <v>-28.51191209375018</v>
      </c>
      <c r="F35" s="21">
        <v>9.3996349587509326E-2</v>
      </c>
      <c r="G35" s="21">
        <v>0.11649891999999999</v>
      </c>
      <c r="H35" s="21">
        <v>9.5859460000000007E-2</v>
      </c>
      <c r="I35" s="21">
        <v>-17.716438916343591</v>
      </c>
      <c r="J35" s="21">
        <v>2.1633176079733571E-2</v>
      </c>
      <c r="K35" s="16"/>
    </row>
    <row r="36" spans="1:13">
      <c r="A36" s="14"/>
      <c r="B36" s="9" t="s">
        <v>170</v>
      </c>
      <c r="C36" s="21">
        <v>1.4345529999999999E-2</v>
      </c>
      <c r="D36" s="21">
        <v>1.2103497100000005</v>
      </c>
      <c r="E36" s="21">
        <v>8337.1209010751136</v>
      </c>
      <c r="F36" s="21">
        <v>3.0828277308205219E-2</v>
      </c>
      <c r="G36" s="21">
        <v>0</v>
      </c>
      <c r="H36" s="21">
        <v>0</v>
      </c>
      <c r="I36" s="21" t="s">
        <v>133</v>
      </c>
      <c r="J36" s="21">
        <v>0</v>
      </c>
      <c r="K36" s="16"/>
    </row>
    <row r="37" spans="1:13">
      <c r="A37" s="14"/>
      <c r="B37" s="9" t="s">
        <v>169</v>
      </c>
      <c r="C37" s="21">
        <v>1.9193298400000001</v>
      </c>
      <c r="D37" s="21">
        <v>0.69993561000000037</v>
      </c>
      <c r="E37" s="21">
        <v>-63.53229156276754</v>
      </c>
      <c r="F37" s="21">
        <v>1.7827747554851548E-2</v>
      </c>
      <c r="G37" s="21">
        <v>1.05008188</v>
      </c>
      <c r="H37" s="21">
        <v>3.8396370000000006E-2</v>
      </c>
      <c r="I37" s="21">
        <v>-96.34348799543136</v>
      </c>
      <c r="J37" s="21">
        <v>8.6651378281559239E-3</v>
      </c>
      <c r="K37" s="16"/>
    </row>
    <row r="38" spans="1:13">
      <c r="A38" s="14"/>
      <c r="B38" s="9" t="s">
        <v>166</v>
      </c>
      <c r="C38" s="21">
        <v>0.53877659999999994</v>
      </c>
      <c r="D38" s="21">
        <v>0.39818684999999993</v>
      </c>
      <c r="E38" s="21">
        <v>-26.094256877525869</v>
      </c>
      <c r="F38" s="21">
        <v>1.0142039553411971E-2</v>
      </c>
      <c r="G38" s="21">
        <v>0.22299052999999999</v>
      </c>
      <c r="H38" s="21">
        <v>7.6790000000000009E-3</v>
      </c>
      <c r="I38" s="21">
        <v>-96.55635600310022</v>
      </c>
      <c r="J38" s="21">
        <v>1.7329657304169467E-3</v>
      </c>
      <c r="K38" s="16"/>
    </row>
    <row r="39" spans="1:13">
      <c r="A39" s="14"/>
      <c r="B39" s="9" t="s">
        <v>174</v>
      </c>
      <c r="C39" s="21">
        <v>7.9768700000000005E-3</v>
      </c>
      <c r="D39" s="21">
        <v>0.31920114000000011</v>
      </c>
      <c r="E39" s="21">
        <v>3901.5838292463095</v>
      </c>
      <c r="F39" s="21">
        <v>8.1302297837665752E-3</v>
      </c>
      <c r="G39" s="21">
        <v>0</v>
      </c>
      <c r="H39" s="21">
        <v>0.31700046999999998</v>
      </c>
      <c r="I39" s="21" t="s">
        <v>133</v>
      </c>
      <c r="J39" s="21">
        <v>7.1539386773807181E-2</v>
      </c>
      <c r="K39" s="16"/>
    </row>
    <row r="40" spans="1:13">
      <c r="A40" s="14"/>
      <c r="B40" s="9" t="s">
        <v>167</v>
      </c>
      <c r="C40" s="21">
        <v>0.15931858999999995</v>
      </c>
      <c r="D40" s="21">
        <v>0.20291799999999996</v>
      </c>
      <c r="E40" s="21">
        <v>27.36617867381328</v>
      </c>
      <c r="F40" s="21">
        <v>5.168433819698592E-3</v>
      </c>
      <c r="G40" s="21">
        <v>9.2988299999999992E-3</v>
      </c>
      <c r="H40" s="21">
        <v>2.1715299999999996E-3</v>
      </c>
      <c r="I40" s="21">
        <v>-76.647277130563737</v>
      </c>
      <c r="J40" s="21">
        <v>4.9006212691396164E-4</v>
      </c>
      <c r="K40" s="16"/>
    </row>
    <row r="41" spans="1:13">
      <c r="A41" s="14"/>
      <c r="B41" s="9" t="s">
        <v>173</v>
      </c>
      <c r="C41" s="21">
        <v>0.34446867999999997</v>
      </c>
      <c r="D41" s="21">
        <v>0.20059205999999999</v>
      </c>
      <c r="E41" s="21">
        <v>-41.76769278414514</v>
      </c>
      <c r="F41" s="21">
        <v>5.1091908399797424E-3</v>
      </c>
      <c r="G41" s="21">
        <v>0.10952859999999999</v>
      </c>
      <c r="H41" s="21">
        <v>0.14082202999999999</v>
      </c>
      <c r="I41" s="21">
        <v>28.571012502670534</v>
      </c>
      <c r="J41" s="21">
        <v>3.1780147425152644E-2</v>
      </c>
      <c r="K41" s="16"/>
    </row>
    <row r="42" spans="1:13">
      <c r="A42" s="14"/>
      <c r="B42" s="9" t="s">
        <v>171</v>
      </c>
      <c r="C42" s="21">
        <v>0.36866069000000007</v>
      </c>
      <c r="D42" s="21">
        <v>8.2309060000000003E-2</v>
      </c>
      <c r="E42" s="21">
        <v>-77.67349157839422</v>
      </c>
      <c r="F42" s="21">
        <v>2.0964573343498394E-3</v>
      </c>
      <c r="G42" s="21">
        <v>6.8238999999999995E-4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172</v>
      </c>
      <c r="C43" s="21">
        <v>9.4160649999999999E-2</v>
      </c>
      <c r="D43" s="21">
        <v>7.1915270000000045E-2</v>
      </c>
      <c r="E43" s="21">
        <v>-23.62492187553925</v>
      </c>
      <c r="F43" s="21">
        <v>1.8317217478033287E-3</v>
      </c>
      <c r="G43" s="21">
        <v>2.0491999999999998E-4</v>
      </c>
      <c r="H43" s="21">
        <v>2.8289719999999997E-2</v>
      </c>
      <c r="I43" s="21">
        <v>13705.250829592034</v>
      </c>
      <c r="J43" s="21">
        <v>6.384309842829913E-3</v>
      </c>
      <c r="K43" s="16"/>
    </row>
    <row r="44" spans="1:13">
      <c r="A44" s="14"/>
      <c r="B44" s="9" t="s">
        <v>176</v>
      </c>
      <c r="C44" s="21">
        <v>1.313668E-2</v>
      </c>
      <c r="D44" s="21">
        <v>3.506E-3</v>
      </c>
      <c r="E44" s="21">
        <v>-73.311369387090195</v>
      </c>
      <c r="F44" s="21">
        <v>8.9299761341346087E-5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 t="s">
        <v>175</v>
      </c>
      <c r="C45" s="21">
        <v>0</v>
      </c>
      <c r="D45" s="21">
        <v>2.02E-4</v>
      </c>
      <c r="E45" s="21" t="s">
        <v>133</v>
      </c>
      <c r="F45" s="21">
        <v>5.1450518513838881E-6</v>
      </c>
      <c r="G45" s="21">
        <v>0</v>
      </c>
      <c r="H45" s="21">
        <v>0</v>
      </c>
      <c r="I45" s="21" t="s">
        <v>133</v>
      </c>
      <c r="J45" s="21">
        <v>0</v>
      </c>
      <c r="K45" s="16"/>
    </row>
    <row r="46" spans="1:13">
      <c r="A46" s="14"/>
      <c r="B46" s="9" t="s">
        <v>168</v>
      </c>
      <c r="C46" s="21">
        <v>0.38203401000000003</v>
      </c>
      <c r="D46" s="21">
        <v>0</v>
      </c>
      <c r="E46" s="21" t="s">
        <v>133</v>
      </c>
      <c r="F46" s="21">
        <v>0</v>
      </c>
      <c r="G46" s="21">
        <v>0</v>
      </c>
      <c r="H46" s="21">
        <v>0</v>
      </c>
      <c r="I46" s="21" t="s">
        <v>133</v>
      </c>
      <c r="J46" s="21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67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17752.534102300026</v>
      </c>
      <c r="D13" s="87">
        <v>16122.534532559916</v>
      </c>
      <c r="E13" s="87">
        <v>-9.1817853177869715</v>
      </c>
      <c r="F13" s="87">
        <v>100</v>
      </c>
      <c r="G13" s="87">
        <v>1774.6847116899933</v>
      </c>
      <c r="H13" s="87">
        <v>1781.6702360699983</v>
      </c>
      <c r="I13" s="87">
        <v>0.3936205870254561</v>
      </c>
      <c r="J13" s="87">
        <v>100</v>
      </c>
      <c r="K13" s="16"/>
    </row>
    <row r="14" spans="1:14">
      <c r="A14" s="14"/>
      <c r="B14" s="10" t="s">
        <v>144</v>
      </c>
      <c r="C14" s="24">
        <v>7631.2838270600232</v>
      </c>
      <c r="D14" s="24">
        <v>7191.3307097499164</v>
      </c>
      <c r="E14" s="24">
        <v>-5.7651258592959493</v>
      </c>
      <c r="F14" s="24">
        <v>44.604219610922961</v>
      </c>
      <c r="G14" s="24">
        <v>787.28975542999399</v>
      </c>
      <c r="H14" s="24">
        <v>837.03221667999696</v>
      </c>
      <c r="I14" s="24">
        <v>6.3181898287035576</v>
      </c>
      <c r="J14" s="24">
        <v>46.980198677299541</v>
      </c>
      <c r="K14" s="16"/>
    </row>
    <row r="15" spans="1:14">
      <c r="A15" s="14"/>
      <c r="B15" s="9" t="s">
        <v>146</v>
      </c>
      <c r="C15" s="21">
        <v>2363.0777076099753</v>
      </c>
      <c r="D15" s="21">
        <v>2231.5438783700324</v>
      </c>
      <c r="E15" s="21">
        <v>-5.5662083737811781</v>
      </c>
      <c r="F15" s="21">
        <v>13.841148076708201</v>
      </c>
      <c r="G15" s="21">
        <v>237.28113749000093</v>
      </c>
      <c r="H15" s="21">
        <v>265.64892648999898</v>
      </c>
      <c r="I15" s="21">
        <v>11.955349380097058</v>
      </c>
      <c r="J15" s="21">
        <v>14.910106321131931</v>
      </c>
      <c r="K15" s="16"/>
    </row>
    <row r="16" spans="1:14">
      <c r="A16" s="14"/>
      <c r="B16" s="9" t="s">
        <v>145</v>
      </c>
      <c r="C16" s="21">
        <v>2731.2213737300194</v>
      </c>
      <c r="D16" s="21">
        <v>2200.4957930799751</v>
      </c>
      <c r="E16" s="21">
        <v>-19.43180387187855</v>
      </c>
      <c r="F16" s="21">
        <v>13.648572367055637</v>
      </c>
      <c r="G16" s="21">
        <v>251.82126119999847</v>
      </c>
      <c r="H16" s="21">
        <v>220.20541112000151</v>
      </c>
      <c r="I16" s="21">
        <v>-12.554877189216917</v>
      </c>
      <c r="J16" s="21">
        <v>12.359493168933989</v>
      </c>
      <c r="K16" s="16"/>
    </row>
    <row r="17" spans="1:11">
      <c r="A17" s="14"/>
      <c r="B17" s="9" t="s">
        <v>147</v>
      </c>
      <c r="C17" s="21">
        <v>1438.7332753500089</v>
      </c>
      <c r="D17" s="21">
        <v>1348.7401678599999</v>
      </c>
      <c r="E17" s="21">
        <v>-6.2550237095277961</v>
      </c>
      <c r="F17" s="21">
        <v>8.3655591813816912</v>
      </c>
      <c r="G17" s="21">
        <v>144.14444234999999</v>
      </c>
      <c r="H17" s="21">
        <v>140.83014825999985</v>
      </c>
      <c r="I17" s="21">
        <v>-2.2992867681659535</v>
      </c>
      <c r="J17" s="21">
        <v>7.9043891180807098</v>
      </c>
      <c r="K17" s="16"/>
    </row>
    <row r="18" spans="1:11">
      <c r="A18" s="14"/>
      <c r="B18" s="9" t="s">
        <v>148</v>
      </c>
      <c r="C18" s="21">
        <v>917.37197254000375</v>
      </c>
      <c r="D18" s="21">
        <v>867.55686435999178</v>
      </c>
      <c r="E18" s="21">
        <v>-5.4301973104851626</v>
      </c>
      <c r="F18" s="21">
        <v>5.381020351408992</v>
      </c>
      <c r="G18" s="21">
        <v>100.4524255300003</v>
      </c>
      <c r="H18" s="21">
        <v>92.455512940000943</v>
      </c>
      <c r="I18" s="21">
        <v>-7.9608954664923015</v>
      </c>
      <c r="J18" s="21">
        <v>5.1892606762034132</v>
      </c>
      <c r="K18" s="16"/>
    </row>
    <row r="19" spans="1:11">
      <c r="A19" s="14"/>
      <c r="B19" s="9" t="s">
        <v>151</v>
      </c>
      <c r="C19" s="21">
        <v>667.63950764999959</v>
      </c>
      <c r="D19" s="21">
        <v>655.73691027999894</v>
      </c>
      <c r="E19" s="21">
        <v>-1.7827880515783434</v>
      </c>
      <c r="F19" s="21">
        <v>4.0672073547476026</v>
      </c>
      <c r="G19" s="21">
        <v>59.429681169999796</v>
      </c>
      <c r="H19" s="21">
        <v>84.821680440000108</v>
      </c>
      <c r="I19" s="21">
        <v>42.726124000843946</v>
      </c>
      <c r="J19" s="21">
        <v>4.7607957254255684</v>
      </c>
      <c r="K19" s="16"/>
    </row>
    <row r="20" spans="1:11">
      <c r="A20" s="14"/>
      <c r="B20" s="9" t="s">
        <v>150</v>
      </c>
      <c r="C20" s="21">
        <v>415.56977283999879</v>
      </c>
      <c r="D20" s="21">
        <v>509.14315343999857</v>
      </c>
      <c r="E20" s="21">
        <v>22.516888069245368</v>
      </c>
      <c r="F20" s="21">
        <v>3.1579597637813679</v>
      </c>
      <c r="G20" s="21">
        <v>42.592383510000047</v>
      </c>
      <c r="H20" s="21">
        <v>27.511039489999977</v>
      </c>
      <c r="I20" s="21">
        <v>-35.40854673338297</v>
      </c>
      <c r="J20" s="21">
        <v>1.5441151192312517</v>
      </c>
      <c r="K20" s="16"/>
    </row>
    <row r="21" spans="1:11">
      <c r="A21" s="14"/>
      <c r="B21" s="9" t="s">
        <v>149</v>
      </c>
      <c r="C21" s="21">
        <v>209.12725688000069</v>
      </c>
      <c r="D21" s="21">
        <v>178.63970211000085</v>
      </c>
      <c r="E21" s="21">
        <v>-14.578470174021307</v>
      </c>
      <c r="F21" s="21">
        <v>1.1080125258794324</v>
      </c>
      <c r="G21" s="21">
        <v>13.827014070000013</v>
      </c>
      <c r="H21" s="21">
        <v>20.782156059999995</v>
      </c>
      <c r="I21" s="21">
        <v>50.301113131072242</v>
      </c>
      <c r="J21" s="21">
        <v>1.1664423437774434</v>
      </c>
      <c r="K21" s="16"/>
    </row>
    <row r="22" spans="1:11">
      <c r="A22" s="14"/>
      <c r="B22" s="9" t="s">
        <v>153</v>
      </c>
      <c r="C22" s="21">
        <v>218.51578148000044</v>
      </c>
      <c r="D22" s="21">
        <v>155.74448202000039</v>
      </c>
      <c r="E22" s="21">
        <v>-28.726208713554712</v>
      </c>
      <c r="F22" s="21">
        <v>0.9660049522950005</v>
      </c>
      <c r="G22" s="21">
        <v>28.923105310000004</v>
      </c>
      <c r="H22" s="21">
        <v>17.648291189999984</v>
      </c>
      <c r="I22" s="21">
        <v>-38.982031836331956</v>
      </c>
      <c r="J22" s="21">
        <v>0.99054756782200726</v>
      </c>
      <c r="K22" s="16"/>
    </row>
    <row r="23" spans="1:11">
      <c r="A23" s="14"/>
      <c r="B23" s="9" t="s">
        <v>159</v>
      </c>
      <c r="C23" s="21">
        <v>146.02822712999946</v>
      </c>
      <c r="D23" s="21">
        <v>147.51795802999968</v>
      </c>
      <c r="E23" s="21">
        <v>1.0201663947299711</v>
      </c>
      <c r="F23" s="21">
        <v>0.91497994767561508</v>
      </c>
      <c r="G23" s="21">
        <v>16.840113449999969</v>
      </c>
      <c r="H23" s="21">
        <v>10.631426449999996</v>
      </c>
      <c r="I23" s="21">
        <v>-36.868439268145103</v>
      </c>
      <c r="J23" s="21">
        <v>0.59671123391782965</v>
      </c>
      <c r="K23" s="16"/>
    </row>
    <row r="24" spans="1:11">
      <c r="A24" s="14"/>
      <c r="B24" s="9" t="s">
        <v>152</v>
      </c>
      <c r="C24" s="21">
        <v>148.26955502999928</v>
      </c>
      <c r="D24" s="21">
        <v>144.46072649999979</v>
      </c>
      <c r="E24" s="21">
        <v>-2.5688540909351576</v>
      </c>
      <c r="F24" s="21">
        <v>0.89601747298637979</v>
      </c>
      <c r="G24" s="21">
        <v>15.431013429999981</v>
      </c>
      <c r="H24" s="21">
        <v>19.26169272000001</v>
      </c>
      <c r="I24" s="21">
        <v>24.824547703086509</v>
      </c>
      <c r="J24" s="21">
        <v>1.0811031317718693</v>
      </c>
      <c r="K24" s="16"/>
    </row>
    <row r="25" spans="1:11">
      <c r="A25" s="14"/>
      <c r="B25" s="9" t="s">
        <v>155</v>
      </c>
      <c r="C25" s="21">
        <v>87.29623136000022</v>
      </c>
      <c r="D25" s="21">
        <v>96.862565720000106</v>
      </c>
      <c r="E25" s="21">
        <v>10.958473476992792</v>
      </c>
      <c r="F25" s="21">
        <v>0.60078994108763362</v>
      </c>
      <c r="G25" s="21">
        <v>7.960496049999997</v>
      </c>
      <c r="H25" s="21">
        <v>10.084900589999991</v>
      </c>
      <c r="I25" s="21">
        <v>26.686836180265374</v>
      </c>
      <c r="J25" s="21">
        <v>0.56603631726178627</v>
      </c>
      <c r="K25" s="16"/>
    </row>
    <row r="26" spans="1:11">
      <c r="A26" s="14"/>
      <c r="B26" s="9" t="s">
        <v>158</v>
      </c>
      <c r="C26" s="21">
        <v>174.28573575999985</v>
      </c>
      <c r="D26" s="21">
        <v>88.786996619999712</v>
      </c>
      <c r="E26" s="21">
        <v>-49.056647560495811</v>
      </c>
      <c r="F26" s="21">
        <v>0.55070123398211268</v>
      </c>
      <c r="G26" s="21">
        <v>35.525961600000045</v>
      </c>
      <c r="H26" s="21">
        <v>3.8972351100000013</v>
      </c>
      <c r="I26" s="21">
        <v>-89.02989550605156</v>
      </c>
      <c r="J26" s="21">
        <v>0.21874054081952385</v>
      </c>
      <c r="K26" s="16"/>
    </row>
    <row r="27" spans="1:11">
      <c r="A27" s="14"/>
      <c r="B27" s="9" t="s">
        <v>162</v>
      </c>
      <c r="C27" s="21">
        <v>86.207713169999863</v>
      </c>
      <c r="D27" s="21">
        <v>81.026798399999862</v>
      </c>
      <c r="E27" s="21">
        <v>-6.0098042036950243</v>
      </c>
      <c r="F27" s="21">
        <v>0.50256861436000611</v>
      </c>
      <c r="G27" s="21">
        <v>9.2980860900000053</v>
      </c>
      <c r="H27" s="21">
        <v>8.6147501800000015</v>
      </c>
      <c r="I27" s="21">
        <v>-7.3492104007826349</v>
      </c>
      <c r="J27" s="21">
        <v>0.48352102457536617</v>
      </c>
      <c r="K27" s="16"/>
    </row>
    <row r="28" spans="1:11">
      <c r="A28" s="14"/>
      <c r="B28" s="9" t="s">
        <v>157</v>
      </c>
      <c r="C28" s="21">
        <v>97.867676249999889</v>
      </c>
      <c r="D28" s="21">
        <v>54.136203070000107</v>
      </c>
      <c r="E28" s="21">
        <v>-44.684286840824861</v>
      </c>
      <c r="F28" s="21">
        <v>0.33577973091433305</v>
      </c>
      <c r="G28" s="21">
        <v>2.8321949200000005</v>
      </c>
      <c r="H28" s="21">
        <v>1.04213193</v>
      </c>
      <c r="I28" s="21">
        <v>-63.204088721407636</v>
      </c>
      <c r="J28" s="21">
        <v>5.8491852695408492E-2</v>
      </c>
      <c r="K28" s="16"/>
    </row>
    <row r="29" spans="1:11">
      <c r="A29" s="14"/>
      <c r="B29" s="9" t="s">
        <v>161</v>
      </c>
      <c r="C29" s="21">
        <v>233.66564593999973</v>
      </c>
      <c r="D29" s="21">
        <v>52.862425300000005</v>
      </c>
      <c r="E29" s="21">
        <v>-77.376894627645029</v>
      </c>
      <c r="F29" s="21">
        <v>0.32787912591064911</v>
      </c>
      <c r="G29" s="21">
        <v>7.5617974199999995</v>
      </c>
      <c r="H29" s="21">
        <v>2.9207666099999998</v>
      </c>
      <c r="I29" s="21">
        <v>-61.374704349062029</v>
      </c>
      <c r="J29" s="21">
        <v>0.16393418663392031</v>
      </c>
      <c r="K29" s="16"/>
    </row>
    <row r="30" spans="1:11">
      <c r="A30" s="14"/>
      <c r="B30" s="9" t="s">
        <v>154</v>
      </c>
      <c r="C30" s="21">
        <v>42.009212829999989</v>
      </c>
      <c r="D30" s="21">
        <v>41.53310031000003</v>
      </c>
      <c r="E30" s="21">
        <v>-1.1333526336869459</v>
      </c>
      <c r="F30" s="21">
        <v>0.25760900202212472</v>
      </c>
      <c r="G30" s="21">
        <v>2.9762875399999991</v>
      </c>
      <c r="H30" s="21">
        <v>12.175226200000001</v>
      </c>
      <c r="I30" s="21">
        <v>309.07425900119864</v>
      </c>
      <c r="J30" s="21">
        <v>0.68336025115714283</v>
      </c>
      <c r="K30" s="16"/>
    </row>
    <row r="31" spans="1:11">
      <c r="A31" s="14"/>
      <c r="B31" s="9" t="s">
        <v>160</v>
      </c>
      <c r="C31" s="21">
        <v>26.384503449999976</v>
      </c>
      <c r="D31" s="21">
        <v>16.607140749999985</v>
      </c>
      <c r="E31" s="21">
        <v>-37.05721700819047</v>
      </c>
      <c r="F31" s="21">
        <v>0.10300576944934678</v>
      </c>
      <c r="G31" s="21">
        <v>1.6399797000000009</v>
      </c>
      <c r="H31" s="21">
        <v>2.1775983299999999</v>
      </c>
      <c r="I31" s="21">
        <v>32.78202955804872</v>
      </c>
      <c r="J31" s="21">
        <v>0.12222229938595923</v>
      </c>
      <c r="K31" s="16"/>
    </row>
    <row r="32" spans="1:11">
      <c r="A32" s="14"/>
      <c r="B32" s="9" t="s">
        <v>165</v>
      </c>
      <c r="C32" s="21">
        <v>24.872375680000008</v>
      </c>
      <c r="D32" s="21">
        <v>15.529290449999996</v>
      </c>
      <c r="E32" s="21">
        <v>-37.564104652507439</v>
      </c>
      <c r="F32" s="21">
        <v>9.6320404329965331E-2</v>
      </c>
      <c r="G32" s="21">
        <v>1.6013976000000003</v>
      </c>
      <c r="H32" s="21">
        <v>1.2166822399999999</v>
      </c>
      <c r="I32" s="21">
        <v>-24.023725275971465</v>
      </c>
      <c r="J32" s="21">
        <v>6.8288857015636806E-2</v>
      </c>
      <c r="K32" s="16"/>
    </row>
    <row r="33" spans="1:13">
      <c r="A33" s="14"/>
      <c r="B33" s="9" t="s">
        <v>164</v>
      </c>
      <c r="C33" s="21">
        <v>15.853675620000024</v>
      </c>
      <c r="D33" s="21">
        <v>13.85236873</v>
      </c>
      <c r="E33" s="21">
        <v>-12.623614472566203</v>
      </c>
      <c r="F33" s="21">
        <v>8.5919299487464268E-2</v>
      </c>
      <c r="G33" s="21">
        <v>1.3886605399999994</v>
      </c>
      <c r="H33" s="21">
        <v>0.97587609000000008</v>
      </c>
      <c r="I33" s="21">
        <v>-29.725367583354778</v>
      </c>
      <c r="J33" s="21">
        <v>5.4773103924808449E-2</v>
      </c>
      <c r="K33" s="16"/>
    </row>
    <row r="34" spans="1:13">
      <c r="A34" s="14"/>
      <c r="B34" s="9" t="s">
        <v>163</v>
      </c>
      <c r="C34" s="21">
        <v>45.663288359999967</v>
      </c>
      <c r="D34" s="21">
        <v>11.0887593</v>
      </c>
      <c r="E34" s="21">
        <v>-75.71624887682529</v>
      </c>
      <c r="F34" s="21">
        <v>6.8778015501259657E-2</v>
      </c>
      <c r="G34" s="21">
        <v>4.7770305499999974</v>
      </c>
      <c r="H34" s="21">
        <v>0.60372036000000018</v>
      </c>
      <c r="I34" s="21">
        <v>-87.362015928493477</v>
      </c>
      <c r="J34" s="21">
        <v>3.3885078606447641E-2</v>
      </c>
      <c r="K34" s="16"/>
    </row>
    <row r="35" spans="1:13">
      <c r="A35" s="14"/>
      <c r="B35" s="9" t="s">
        <v>156</v>
      </c>
      <c r="C35" s="21">
        <v>22.253835769999974</v>
      </c>
      <c r="D35" s="21">
        <v>10.079251120000013</v>
      </c>
      <c r="E35" s="21">
        <v>-54.707803076413086</v>
      </c>
      <c r="F35" s="21">
        <v>6.2516542294542343E-2</v>
      </c>
      <c r="G35" s="21">
        <v>0.57672668000000005</v>
      </c>
      <c r="H35" s="21">
        <v>0.49878489000000009</v>
      </c>
      <c r="I35" s="21">
        <v>-13.51451089448471</v>
      </c>
      <c r="J35" s="21">
        <v>2.7995354016813905E-2</v>
      </c>
      <c r="K35" s="16"/>
    </row>
    <row r="36" spans="1:13">
      <c r="A36" s="14"/>
      <c r="B36" s="9" t="s">
        <v>166</v>
      </c>
      <c r="C36" s="21">
        <v>3.4958905500000013</v>
      </c>
      <c r="D36" s="21">
        <v>3.4740876700000012</v>
      </c>
      <c r="E36" s="21">
        <v>-0.6236716993328062</v>
      </c>
      <c r="F36" s="21">
        <v>2.154802436914607E-2</v>
      </c>
      <c r="G36" s="21">
        <v>0.30877603000000003</v>
      </c>
      <c r="H36" s="21">
        <v>1.9884600000000001E-3</v>
      </c>
      <c r="I36" s="21">
        <v>-99.356018665049874</v>
      </c>
      <c r="J36" s="21">
        <v>1.1160651167334635E-4</v>
      </c>
      <c r="K36" s="16"/>
    </row>
    <row r="37" spans="1:13">
      <c r="A37" s="14"/>
      <c r="B37" s="9" t="s">
        <v>169</v>
      </c>
      <c r="C37" s="21">
        <v>1.8186324900000002</v>
      </c>
      <c r="D37" s="21">
        <v>2.5799877000000011</v>
      </c>
      <c r="E37" s="21">
        <v>41.864159701666878</v>
      </c>
      <c r="F37" s="21">
        <v>1.6002370438653071E-2</v>
      </c>
      <c r="G37" s="21">
        <v>0.13726276000000001</v>
      </c>
      <c r="H37" s="21">
        <v>0.53564168000000001</v>
      </c>
      <c r="I37" s="21">
        <v>290.23088272449132</v>
      </c>
      <c r="J37" s="21">
        <v>3.0064019096009399E-2</v>
      </c>
      <c r="K37" s="16"/>
    </row>
    <row r="38" spans="1:13">
      <c r="A38" s="14"/>
      <c r="B38" s="9" t="s">
        <v>173</v>
      </c>
      <c r="C38" s="21">
        <v>0.21855616999999999</v>
      </c>
      <c r="D38" s="21">
        <v>1.3641773100000001</v>
      </c>
      <c r="E38" s="21">
        <v>524.17698388473775</v>
      </c>
      <c r="F38" s="21">
        <v>8.4613080359356978E-3</v>
      </c>
      <c r="G38" s="21">
        <v>4.7296000000000005E-3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167</v>
      </c>
      <c r="C39" s="21">
        <v>0.83076585999999986</v>
      </c>
      <c r="D39" s="21">
        <v>0.53605644000000008</v>
      </c>
      <c r="E39" s="21">
        <v>-35.474425971235725</v>
      </c>
      <c r="F39" s="21">
        <v>3.3248893895523619E-3</v>
      </c>
      <c r="G39" s="21">
        <v>4.34692E-2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 t="s">
        <v>170</v>
      </c>
      <c r="C40" s="21">
        <v>0.13732536000000001</v>
      </c>
      <c r="D40" s="21">
        <v>0.50873838000000005</v>
      </c>
      <c r="E40" s="21">
        <v>270.46207634190802</v>
      </c>
      <c r="F40" s="21">
        <v>3.1554491570329E-3</v>
      </c>
      <c r="G40" s="21">
        <v>0</v>
      </c>
      <c r="H40" s="21">
        <v>7.025E-5</v>
      </c>
      <c r="I40" s="21" t="s">
        <v>133</v>
      </c>
      <c r="J40" s="21">
        <v>3.9429294253103312E-6</v>
      </c>
      <c r="K40" s="16"/>
    </row>
    <row r="41" spans="1:13">
      <c r="A41" s="14"/>
      <c r="B41" s="9" t="s">
        <v>174</v>
      </c>
      <c r="C41" s="21">
        <v>6.513418E-2</v>
      </c>
      <c r="D41" s="21">
        <v>0.35875664000000002</v>
      </c>
      <c r="E41" s="21">
        <v>450.79627931141533</v>
      </c>
      <c r="F41" s="21">
        <v>2.225187604811643E-3</v>
      </c>
      <c r="G41" s="21">
        <v>0</v>
      </c>
      <c r="H41" s="21">
        <v>9.6361309999999992E-2</v>
      </c>
      <c r="I41" s="21" t="s">
        <v>133</v>
      </c>
      <c r="J41" s="21">
        <v>5.4084817745259873E-3</v>
      </c>
      <c r="K41" s="16"/>
    </row>
    <row r="42" spans="1:13">
      <c r="A42" s="14"/>
      <c r="B42" s="9" t="s">
        <v>175</v>
      </c>
      <c r="C42" s="21">
        <v>3.240697E-2</v>
      </c>
      <c r="D42" s="21">
        <v>0.33512905999999998</v>
      </c>
      <c r="E42" s="21">
        <v>934.12648575291041</v>
      </c>
      <c r="F42" s="21">
        <v>2.0786375698138362E-3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171</v>
      </c>
      <c r="C43" s="21">
        <v>2.5512071900000004</v>
      </c>
      <c r="D43" s="21">
        <v>8.0677890000000002E-2</v>
      </c>
      <c r="E43" s="21">
        <v>-96.837658253855892</v>
      </c>
      <c r="F43" s="21">
        <v>5.0040451045131097E-4</v>
      </c>
      <c r="G43" s="21">
        <v>1.9522469999999997E-2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172</v>
      </c>
      <c r="C44" s="21">
        <v>0.14910426999999996</v>
      </c>
      <c r="D44" s="21">
        <v>2.1675900000000001E-2</v>
      </c>
      <c r="E44" s="21">
        <v>-85.462589367829636</v>
      </c>
      <c r="F44" s="21">
        <v>1.3444474227191082E-4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 t="s">
        <v>168</v>
      </c>
      <c r="C45" s="21">
        <v>3.6927769999999999E-2</v>
      </c>
      <c r="D45" s="21">
        <v>0</v>
      </c>
      <c r="E45" s="21" t="s">
        <v>133</v>
      </c>
      <c r="F45" s="21">
        <v>0</v>
      </c>
      <c r="G45" s="21">
        <v>0</v>
      </c>
      <c r="H45" s="21">
        <v>0</v>
      </c>
      <c r="I45" s="21" t="s">
        <v>133</v>
      </c>
      <c r="J45" s="21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133</v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5" t="s">
        <v>134</v>
      </c>
      <c r="F10" s="125" t="s">
        <v>135</v>
      </c>
      <c r="G10" s="126" t="s">
        <v>143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8911.856883760016</v>
      </c>
      <c r="D13" s="87">
        <v>10514.396346709975</v>
      </c>
      <c r="E13" s="87">
        <v>17.982105007433979</v>
      </c>
      <c r="F13" s="87">
        <v>100</v>
      </c>
      <c r="G13" s="87">
        <v>1065.3040419200101</v>
      </c>
      <c r="H13" s="87">
        <v>1062.3780437100038</v>
      </c>
      <c r="I13" s="87">
        <v>-0.27466320363647156</v>
      </c>
      <c r="J13" s="87">
        <v>100</v>
      </c>
      <c r="K13" s="16"/>
    </row>
    <row r="14" spans="1:14">
      <c r="A14" s="14"/>
      <c r="B14" s="10" t="s">
        <v>144</v>
      </c>
      <c r="C14" s="24">
        <v>6491.9863720400144</v>
      </c>
      <c r="D14" s="24">
        <v>7876.0146973199671</v>
      </c>
      <c r="E14" s="24">
        <v>21.319026965933709</v>
      </c>
      <c r="F14" s="24">
        <v>74.906960301001263</v>
      </c>
      <c r="G14" s="24">
        <v>830.7791998800094</v>
      </c>
      <c r="H14" s="24">
        <v>804.65419677000352</v>
      </c>
      <c r="I14" s="24">
        <v>-3.1446385650698905</v>
      </c>
      <c r="J14" s="24">
        <v>75.740853412219906</v>
      </c>
      <c r="K14" s="16"/>
    </row>
    <row r="15" spans="1:14">
      <c r="A15" s="14"/>
      <c r="B15" s="9" t="s">
        <v>145</v>
      </c>
      <c r="C15" s="21">
        <v>949.29975030999844</v>
      </c>
      <c r="D15" s="21">
        <v>1124.3795556800014</v>
      </c>
      <c r="E15" s="21">
        <v>18.443047658321809</v>
      </c>
      <c r="F15" s="21">
        <v>10.693714775473795</v>
      </c>
      <c r="G15" s="21">
        <v>112.79406292000033</v>
      </c>
      <c r="H15" s="21">
        <v>127.40633248000005</v>
      </c>
      <c r="I15" s="21">
        <v>12.954821540885121</v>
      </c>
      <c r="J15" s="21">
        <v>11.992560768205976</v>
      </c>
      <c r="K15" s="16"/>
    </row>
    <row r="16" spans="1:14">
      <c r="A16" s="14"/>
      <c r="B16" s="9" t="s">
        <v>146</v>
      </c>
      <c r="C16" s="21">
        <v>596.66923489999886</v>
      </c>
      <c r="D16" s="21">
        <v>751.22052668000242</v>
      </c>
      <c r="E16" s="21">
        <v>25.902339644829553</v>
      </c>
      <c r="F16" s="21">
        <v>7.1446852668347853</v>
      </c>
      <c r="G16" s="21">
        <v>41.814324350000099</v>
      </c>
      <c r="H16" s="21">
        <v>39.736361810000098</v>
      </c>
      <c r="I16" s="21">
        <v>-4.969499262039367</v>
      </c>
      <c r="J16" s="21">
        <v>3.7403221993589022</v>
      </c>
      <c r="K16" s="16"/>
    </row>
    <row r="17" spans="1:11">
      <c r="A17" s="14"/>
      <c r="B17" s="9" t="s">
        <v>147</v>
      </c>
      <c r="C17" s="21">
        <v>314.09604017000123</v>
      </c>
      <c r="D17" s="21">
        <v>302.35624389000003</v>
      </c>
      <c r="E17" s="21">
        <v>-3.7376454264266279</v>
      </c>
      <c r="F17" s="21">
        <v>2.8756405400735088</v>
      </c>
      <c r="G17" s="21">
        <v>31.954237309999964</v>
      </c>
      <c r="H17" s="21">
        <v>31.786386310000029</v>
      </c>
      <c r="I17" s="21">
        <v>-0.52528557753248606</v>
      </c>
      <c r="J17" s="21">
        <v>2.9920033172933991</v>
      </c>
      <c r="K17" s="16"/>
    </row>
    <row r="18" spans="1:11">
      <c r="A18" s="14"/>
      <c r="B18" s="9" t="s">
        <v>148</v>
      </c>
      <c r="C18" s="21">
        <v>131.69189738</v>
      </c>
      <c r="D18" s="21">
        <v>142.80486549000017</v>
      </c>
      <c r="E18" s="21">
        <v>8.4386118896392368</v>
      </c>
      <c r="F18" s="21">
        <v>1.3581841579967144</v>
      </c>
      <c r="G18" s="21">
        <v>14.79187527000002</v>
      </c>
      <c r="H18" s="21">
        <v>14.960449180000017</v>
      </c>
      <c r="I18" s="21">
        <v>1.1396385307675505</v>
      </c>
      <c r="J18" s="21">
        <v>1.4082039127762467</v>
      </c>
      <c r="K18" s="16"/>
    </row>
    <row r="19" spans="1:11">
      <c r="A19" s="14"/>
      <c r="B19" s="9" t="s">
        <v>149</v>
      </c>
      <c r="C19" s="21">
        <v>133.5525979899999</v>
      </c>
      <c r="D19" s="21">
        <v>58.637584790000027</v>
      </c>
      <c r="E19" s="21">
        <v>-56.094014139365022</v>
      </c>
      <c r="F19" s="21">
        <v>0.55768855249924187</v>
      </c>
      <c r="G19" s="21">
        <v>9.6080965500000008</v>
      </c>
      <c r="H19" s="21">
        <v>4.4735659399999985</v>
      </c>
      <c r="I19" s="21">
        <v>-53.439623376807155</v>
      </c>
      <c r="J19" s="21">
        <v>0.42108983393308369</v>
      </c>
      <c r="K19" s="16"/>
    </row>
    <row r="20" spans="1:11">
      <c r="A20" s="14"/>
      <c r="B20" s="9" t="s">
        <v>150</v>
      </c>
      <c r="C20" s="21">
        <v>44.158951189999982</v>
      </c>
      <c r="D20" s="21">
        <v>42.65251913999996</v>
      </c>
      <c r="E20" s="21">
        <v>-3.4113854822284795</v>
      </c>
      <c r="F20" s="21">
        <v>0.40565827778925434</v>
      </c>
      <c r="G20" s="21">
        <v>5.5876854799999993</v>
      </c>
      <c r="H20" s="21">
        <v>4.7229981200000006</v>
      </c>
      <c r="I20" s="21">
        <v>-15.474875296667534</v>
      </c>
      <c r="J20" s="21">
        <v>0.44456849875271259</v>
      </c>
      <c r="K20" s="16"/>
    </row>
    <row r="21" spans="1:11">
      <c r="A21" s="14"/>
      <c r="B21" s="9" t="s">
        <v>151</v>
      </c>
      <c r="C21" s="21">
        <v>61.829824469999963</v>
      </c>
      <c r="D21" s="21">
        <v>39.949057269999983</v>
      </c>
      <c r="E21" s="21">
        <v>-35.388693704955607</v>
      </c>
      <c r="F21" s="21">
        <v>0.37994627511355239</v>
      </c>
      <c r="G21" s="21">
        <v>4.3781297100000094</v>
      </c>
      <c r="H21" s="21">
        <v>7.7766672700000035</v>
      </c>
      <c r="I21" s="21">
        <v>77.62532828201627</v>
      </c>
      <c r="J21" s="21">
        <v>0.73200564676982272</v>
      </c>
      <c r="K21" s="16"/>
    </row>
    <row r="22" spans="1:11">
      <c r="A22" s="14"/>
      <c r="B22" s="9" t="s">
        <v>152</v>
      </c>
      <c r="C22" s="21">
        <v>67.029709779999976</v>
      </c>
      <c r="D22" s="21">
        <v>39.516948000000099</v>
      </c>
      <c r="E22" s="21">
        <v>-41.045622710138915</v>
      </c>
      <c r="F22" s="21">
        <v>0.37583658345127174</v>
      </c>
      <c r="G22" s="21">
        <v>6.664110329999998</v>
      </c>
      <c r="H22" s="21">
        <v>5.1225424599999991</v>
      </c>
      <c r="I22" s="21">
        <v>-23.132388175812203</v>
      </c>
      <c r="J22" s="21">
        <v>0.48217698872156795</v>
      </c>
      <c r="K22" s="16"/>
    </row>
    <row r="23" spans="1:11">
      <c r="A23" s="14"/>
      <c r="B23" s="9" t="s">
        <v>153</v>
      </c>
      <c r="C23" s="21">
        <v>11.401946710000013</v>
      </c>
      <c r="D23" s="21">
        <v>24.761133870000098</v>
      </c>
      <c r="E23" s="21">
        <v>117.16584456830942</v>
      </c>
      <c r="F23" s="21">
        <v>0.23549743659556857</v>
      </c>
      <c r="G23" s="21">
        <v>1.0783718600000001</v>
      </c>
      <c r="H23" s="21">
        <v>2.4511944499999969</v>
      </c>
      <c r="I23" s="21">
        <v>127.3051199611233</v>
      </c>
      <c r="J23" s="21">
        <v>0.23072713753006521</v>
      </c>
      <c r="K23" s="16"/>
    </row>
    <row r="24" spans="1:11">
      <c r="A24" s="14"/>
      <c r="B24" s="9" t="s">
        <v>154</v>
      </c>
      <c r="C24" s="21">
        <v>6.2177667700000052</v>
      </c>
      <c r="D24" s="21">
        <v>20.050636189999988</v>
      </c>
      <c r="E24" s="21">
        <v>222.47327588326331</v>
      </c>
      <c r="F24" s="21">
        <v>0.19069697896897303</v>
      </c>
      <c r="G24" s="21">
        <v>1.1027929999999995</v>
      </c>
      <c r="H24" s="21">
        <v>1.05654216</v>
      </c>
      <c r="I24" s="21">
        <v>-4.1939729396178187</v>
      </c>
      <c r="J24" s="21">
        <v>9.9450677304133303E-2</v>
      </c>
      <c r="K24" s="16"/>
    </row>
    <row r="25" spans="1:11">
      <c r="A25" s="14"/>
      <c r="B25" s="9" t="s">
        <v>155</v>
      </c>
      <c r="C25" s="21">
        <v>21.314997959999996</v>
      </c>
      <c r="D25" s="21">
        <v>17.866943509999992</v>
      </c>
      <c r="E25" s="21">
        <v>-16.176658597250015</v>
      </c>
      <c r="F25" s="21">
        <v>0.16992838124835077</v>
      </c>
      <c r="G25" s="21">
        <v>1.4212455500000001</v>
      </c>
      <c r="H25" s="21">
        <v>2.6146502199999997</v>
      </c>
      <c r="I25" s="21">
        <v>83.968929225495174</v>
      </c>
      <c r="J25" s="21">
        <v>0.24611297602397719</v>
      </c>
      <c r="K25" s="16"/>
    </row>
    <row r="26" spans="1:11">
      <c r="A26" s="14"/>
      <c r="B26" s="9" t="s">
        <v>156</v>
      </c>
      <c r="C26" s="21">
        <v>4.5143674799999998</v>
      </c>
      <c r="D26" s="21">
        <v>17.79755171</v>
      </c>
      <c r="E26" s="21">
        <v>294.24242241794639</v>
      </c>
      <c r="F26" s="21">
        <v>0.16926841183392305</v>
      </c>
      <c r="G26" s="21">
        <v>7.9477580000000006E-2</v>
      </c>
      <c r="H26" s="21">
        <v>9.5747644399999992</v>
      </c>
      <c r="I26" s="21">
        <v>11947.126296497701</v>
      </c>
      <c r="J26" s="21">
        <v>0.90125774875422904</v>
      </c>
      <c r="K26" s="16"/>
    </row>
    <row r="27" spans="1:11">
      <c r="A27" s="14"/>
      <c r="B27" s="9" t="s">
        <v>157</v>
      </c>
      <c r="C27" s="21">
        <v>11.018188160000003</v>
      </c>
      <c r="D27" s="21">
        <v>15.339658949999995</v>
      </c>
      <c r="E27" s="21">
        <v>39.221246971334999</v>
      </c>
      <c r="F27" s="21">
        <v>0.14589196035776109</v>
      </c>
      <c r="G27" s="21">
        <v>0.24479828999999997</v>
      </c>
      <c r="H27" s="21">
        <v>2.7879438600000004</v>
      </c>
      <c r="I27" s="21">
        <v>1038.8739112515862</v>
      </c>
      <c r="J27" s="21">
        <v>0.26242483798554694</v>
      </c>
      <c r="K27" s="16"/>
    </row>
    <row r="28" spans="1:11">
      <c r="A28" s="14"/>
      <c r="B28" s="9" t="s">
        <v>158</v>
      </c>
      <c r="C28" s="21">
        <v>22.459701529999986</v>
      </c>
      <c r="D28" s="21">
        <v>10.771119130000018</v>
      </c>
      <c r="E28" s="21">
        <v>-52.042465410269301</v>
      </c>
      <c r="F28" s="21">
        <v>0.10244163121518976</v>
      </c>
      <c r="G28" s="21">
        <v>0.50468066</v>
      </c>
      <c r="H28" s="21">
        <v>0.78313857000000009</v>
      </c>
      <c r="I28" s="21">
        <v>55.175070508943236</v>
      </c>
      <c r="J28" s="21">
        <v>7.3715620784588862E-2</v>
      </c>
      <c r="K28" s="16"/>
    </row>
    <row r="29" spans="1:11">
      <c r="A29" s="14"/>
      <c r="B29" s="9" t="s">
        <v>159</v>
      </c>
      <c r="C29" s="21">
        <v>11.022441079999998</v>
      </c>
      <c r="D29" s="21">
        <v>8.8098597100000049</v>
      </c>
      <c r="E29" s="21">
        <v>-20.073424334421517</v>
      </c>
      <c r="F29" s="21">
        <v>8.3788544957758504E-2</v>
      </c>
      <c r="G29" s="21">
        <v>0.90800529000000019</v>
      </c>
      <c r="H29" s="21">
        <v>1.0367913000000004</v>
      </c>
      <c r="I29" s="21">
        <v>14.183398645177526</v>
      </c>
      <c r="J29" s="21">
        <v>9.7591559439552222E-2</v>
      </c>
      <c r="K29" s="16"/>
    </row>
    <row r="30" spans="1:11">
      <c r="A30" s="14"/>
      <c r="B30" s="9" t="s">
        <v>160</v>
      </c>
      <c r="C30" s="21">
        <v>13.236421919999998</v>
      </c>
      <c r="D30" s="21">
        <v>7.0136418700000025</v>
      </c>
      <c r="E30" s="21">
        <v>-47.012554356532597</v>
      </c>
      <c r="F30" s="21">
        <v>6.6705131124285777E-2</v>
      </c>
      <c r="G30" s="21">
        <v>0.12740469000000001</v>
      </c>
      <c r="H30" s="21">
        <v>0.13578148000000004</v>
      </c>
      <c r="I30" s="21">
        <v>6.5749463383176998</v>
      </c>
      <c r="J30" s="21">
        <v>1.2780900434070357E-2</v>
      </c>
      <c r="K30" s="16"/>
    </row>
    <row r="31" spans="1:11">
      <c r="A31" s="14"/>
      <c r="B31" s="9" t="s">
        <v>161</v>
      </c>
      <c r="C31" s="21">
        <v>4.5865672999999987</v>
      </c>
      <c r="D31" s="21">
        <v>3.6694564100000013</v>
      </c>
      <c r="E31" s="21">
        <v>-19.995583407224782</v>
      </c>
      <c r="F31" s="21">
        <v>3.489935407607303E-2</v>
      </c>
      <c r="G31" s="21">
        <v>0.34113533000000007</v>
      </c>
      <c r="H31" s="21">
        <v>0.23573211999999996</v>
      </c>
      <c r="I31" s="21">
        <v>-30.897770101970991</v>
      </c>
      <c r="J31" s="21">
        <v>2.2189099388460962E-2</v>
      </c>
      <c r="K31" s="16"/>
    </row>
    <row r="32" spans="1:11">
      <c r="A32" s="14"/>
      <c r="B32" s="9" t="s">
        <v>162</v>
      </c>
      <c r="C32" s="21">
        <v>4.036831669999998</v>
      </c>
      <c r="D32" s="21">
        <v>3.6043015699999978</v>
      </c>
      <c r="E32" s="21">
        <v>-10.714593407854444</v>
      </c>
      <c r="F32" s="21">
        <v>3.4279681411551584E-2</v>
      </c>
      <c r="G32" s="21">
        <v>0.43210251</v>
      </c>
      <c r="H32" s="21">
        <v>0.33911901000000017</v>
      </c>
      <c r="I32" s="21">
        <v>-21.518852089056328</v>
      </c>
      <c r="J32" s="21">
        <v>3.1920747233794407E-2</v>
      </c>
      <c r="K32" s="16"/>
    </row>
    <row r="33" spans="1:13">
      <c r="A33" s="14"/>
      <c r="B33" s="9" t="s">
        <v>163</v>
      </c>
      <c r="C33" s="21">
        <v>2.4159326600000002</v>
      </c>
      <c r="D33" s="21">
        <v>1.9491756299999987</v>
      </c>
      <c r="E33" s="21">
        <v>-19.319951989059227</v>
      </c>
      <c r="F33" s="21">
        <v>1.8538160116152638E-2</v>
      </c>
      <c r="G33" s="21">
        <v>0.11542168</v>
      </c>
      <c r="H33" s="21">
        <v>0.23858434000000003</v>
      </c>
      <c r="I33" s="21">
        <v>106.70669496406573</v>
      </c>
      <c r="J33" s="21">
        <v>2.2457574439963306E-2</v>
      </c>
      <c r="K33" s="16"/>
    </row>
    <row r="34" spans="1:13">
      <c r="A34" s="14"/>
      <c r="B34" s="9" t="s">
        <v>164</v>
      </c>
      <c r="C34" s="21">
        <v>1.6186146399999986</v>
      </c>
      <c r="D34" s="21">
        <v>1.7627877100000016</v>
      </c>
      <c r="E34" s="21">
        <v>8.9071892986216419</v>
      </c>
      <c r="F34" s="21">
        <v>1.6765467572958572E-2</v>
      </c>
      <c r="G34" s="21">
        <v>5.7376060000000013E-2</v>
      </c>
      <c r="H34" s="21">
        <v>0.15455814999999998</v>
      </c>
      <c r="I34" s="21">
        <v>169.37741978100266</v>
      </c>
      <c r="J34" s="21">
        <v>1.4548319302633249E-2</v>
      </c>
      <c r="K34" s="16"/>
    </row>
    <row r="35" spans="1:13">
      <c r="A35" s="14"/>
      <c r="B35" s="9" t="s">
        <v>165</v>
      </c>
      <c r="C35" s="21">
        <v>6.2581117699999984</v>
      </c>
      <c r="D35" s="21">
        <v>1.71694496</v>
      </c>
      <c r="E35" s="21">
        <v>-72.564488729161823</v>
      </c>
      <c r="F35" s="21">
        <v>1.6329467744833907E-2</v>
      </c>
      <c r="G35" s="21">
        <v>0.39144333999999997</v>
      </c>
      <c r="H35" s="21">
        <v>7.9990790000000006E-2</v>
      </c>
      <c r="I35" s="21">
        <v>-79.565167720058795</v>
      </c>
      <c r="J35" s="21">
        <v>7.5294091847623885E-3</v>
      </c>
      <c r="K35" s="16"/>
    </row>
    <row r="36" spans="1:13">
      <c r="A36" s="14"/>
      <c r="B36" s="9" t="s">
        <v>166</v>
      </c>
      <c r="C36" s="21">
        <v>0.17851284999999997</v>
      </c>
      <c r="D36" s="21">
        <v>0.63452909999999996</v>
      </c>
      <c r="E36" s="21">
        <v>255.45289876891221</v>
      </c>
      <c r="F36" s="21">
        <v>6.034860006000709E-3</v>
      </c>
      <c r="G36" s="21">
        <v>0</v>
      </c>
      <c r="H36" s="21">
        <v>0.18773292999999999</v>
      </c>
      <c r="I36" s="21" t="s">
        <v>133</v>
      </c>
      <c r="J36" s="21">
        <v>1.7671009967826973E-2</v>
      </c>
      <c r="K36" s="16"/>
    </row>
    <row r="37" spans="1:13">
      <c r="A37" s="14"/>
      <c r="B37" s="9" t="s">
        <v>167</v>
      </c>
      <c r="C37" s="21">
        <v>0.49801410999999995</v>
      </c>
      <c r="D37" s="21">
        <v>0.33022366000000003</v>
      </c>
      <c r="E37" s="21">
        <v>-33.691906841755937</v>
      </c>
      <c r="F37" s="21">
        <v>3.1406811110304897E-3</v>
      </c>
      <c r="G37" s="21">
        <v>1.061639E-2</v>
      </c>
      <c r="H37" s="21">
        <v>0</v>
      </c>
      <c r="I37" s="21" t="s">
        <v>133</v>
      </c>
      <c r="J37" s="21">
        <v>0</v>
      </c>
      <c r="K37" s="16"/>
    </row>
    <row r="38" spans="1:13">
      <c r="A38" s="14"/>
      <c r="B38" s="9" t="s">
        <v>168</v>
      </c>
      <c r="C38" s="21">
        <v>0</v>
      </c>
      <c r="D38" s="21">
        <v>0.29900378000000005</v>
      </c>
      <c r="E38" s="21" t="s">
        <v>133</v>
      </c>
      <c r="F38" s="21">
        <v>2.8437560287858116E-3</v>
      </c>
      <c r="G38" s="21">
        <v>0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169</v>
      </c>
      <c r="C39" s="21">
        <v>0.31861663000000012</v>
      </c>
      <c r="D39" s="21">
        <v>0.21590557999999996</v>
      </c>
      <c r="E39" s="21">
        <v>-32.23656279334827</v>
      </c>
      <c r="F39" s="21">
        <v>2.0534282033942753E-3</v>
      </c>
      <c r="G39" s="21">
        <v>4.5088800000000005E-2</v>
      </c>
      <c r="H39" s="21">
        <v>3.391686E-2</v>
      </c>
      <c r="I39" s="21">
        <v>-24.777638792782252</v>
      </c>
      <c r="J39" s="21">
        <v>3.1925415063696711E-3</v>
      </c>
      <c r="K39" s="16"/>
    </row>
    <row r="40" spans="1:13">
      <c r="A40" s="14"/>
      <c r="B40" s="9" t="s">
        <v>170</v>
      </c>
      <c r="C40" s="21">
        <v>9.309487000000001E-2</v>
      </c>
      <c r="D40" s="21">
        <v>0.14202482999999996</v>
      </c>
      <c r="E40" s="21">
        <v>52.55924413450488</v>
      </c>
      <c r="F40" s="21">
        <v>1.3507654202558237E-3</v>
      </c>
      <c r="G40" s="21">
        <v>0</v>
      </c>
      <c r="H40" s="21">
        <v>4.6431499999999995E-3</v>
      </c>
      <c r="I40" s="21" t="s">
        <v>133</v>
      </c>
      <c r="J40" s="21">
        <v>4.370525188741039E-4</v>
      </c>
      <c r="K40" s="16"/>
    </row>
    <row r="41" spans="1:13">
      <c r="A41" s="14"/>
      <c r="B41" s="9" t="s">
        <v>171</v>
      </c>
      <c r="C41" s="21">
        <v>0.15726721000000002</v>
      </c>
      <c r="D41" s="21">
        <v>0.10654887999999998</v>
      </c>
      <c r="E41" s="21">
        <v>-32.249780485073799</v>
      </c>
      <c r="F41" s="21">
        <v>1.013361837299769E-3</v>
      </c>
      <c r="G41" s="21">
        <v>7.1308280000000002E-2</v>
      </c>
      <c r="H41" s="21">
        <v>2.3459540000000001E-2</v>
      </c>
      <c r="I41" s="21">
        <v>-67.101239856016718</v>
      </c>
      <c r="J41" s="21">
        <v>2.2082101695245246E-3</v>
      </c>
      <c r="K41" s="16"/>
    </row>
    <row r="42" spans="1:13">
      <c r="A42" s="14"/>
      <c r="B42" s="9" t="s">
        <v>172</v>
      </c>
      <c r="C42" s="21">
        <v>0.18411768000000001</v>
      </c>
      <c r="D42" s="21">
        <v>1.4922640000000001E-2</v>
      </c>
      <c r="E42" s="21">
        <v>-91.895053207274827</v>
      </c>
      <c r="F42" s="21">
        <v>1.4192578925055829E-4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173</v>
      </c>
      <c r="C43" s="21">
        <v>1.0512120000000002E-2</v>
      </c>
      <c r="D43" s="21">
        <v>5.7746300000000002E-3</v>
      </c>
      <c r="E43" s="21">
        <v>-45.06693226485239</v>
      </c>
      <c r="F43" s="21">
        <v>5.4921174830991804E-5</v>
      </c>
      <c r="G43" s="21">
        <v>1.0508099999999999E-3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174</v>
      </c>
      <c r="C44" s="21">
        <v>4.8041000000000002E-4</v>
      </c>
      <c r="D44" s="21">
        <v>2.2041300000000003E-3</v>
      </c>
      <c r="E44" s="21">
        <v>358.80185674736163</v>
      </c>
      <c r="F44" s="21">
        <v>2.0962972360174414E-5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2013-12-30T16:05:07Z</cp:lastPrinted>
  <dcterms:created xsi:type="dcterms:W3CDTF">2009-04-02T15:53:30Z</dcterms:created>
  <dcterms:modified xsi:type="dcterms:W3CDTF">2013-12-30T16:37:13Z</dcterms:modified>
</cp:coreProperties>
</file>