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tek'!$A$1:$K$46</definedName>
    <definedName name="_xlnm.Print_Area" localSheetId="33">'% impo baja tek'!$A$1:$K$48</definedName>
    <definedName name="_xlnm.Print_Area" localSheetId="30">'% impo bienes primarios'!$A$1:$K$42</definedName>
    <definedName name="_xlnm.Print_Area" localSheetId="31">'% impo manufacturas'!$A$1:$K$48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totales'!$A$1:$K$48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tek'!$A$1:$K$45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<sst xmlns="http://schemas.openxmlformats.org/spreadsheetml/2006/main" count="1738" uniqueCount="431">
  <si>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</si>
  <si>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</si>
  <si>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</si>
  <si>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</si>
  <si>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</si>
  <si>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</si>
  <si>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</si>
  <si>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</si>
  <si>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</si>
  <si>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</si>
  <si>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</si>
  <si>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</si>
  <si>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</si>
  <si>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</si>
  <si>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</si>
  <si>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</si>
  <si>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</si>
  <si>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</si>
  <si>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</si>
  <si>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</si>
  <si>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</si>
  <si>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</si>
  <si>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</si>
  <si>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</si>
  <si>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</si>
  <si>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</si>
  <si>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</si>
  <si>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</si>
  <si>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</si>
  <si>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</si>
  <si>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</si>
  <si>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</si>
  <si>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</si>
  <si>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</si>
  <si>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</si>
  <si>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</si>
  <si>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</si>
  <si>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</si>
  <si>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</si>
  <si>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</si>
  <si>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</si>
  <si>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</si>
  <si>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</si>
  <si>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</si>
  <si>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</si>
  <si>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</si>
  <si>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</si>
  <si>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</si>
  <si>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</si>
  <si>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</si>
  <si>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</si>
  <si>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</si>
  <si>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</si>
  <si>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</si>
  <si>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</si>
  <si>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</si>
  <si>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</si>
  <si>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</si>
  <si>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</si>
  <si>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</si>
  <si>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</si>
  <si>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</si>
  <si>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</si>
  <si>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</si>
  <si>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</si>
  <si>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</si>
  <si>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</si>
  <si>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</si>
  <si>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</si>
  <si>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</si>
  <si>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</si>
  <si>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</si>
  <si>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</si>
  <si>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</si>
  <si>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</si>
  <si>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</si>
  <si>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</si>
  <si>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</si>
  <si>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</si>
  <si>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</si>
  <si>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</si>
  <si>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</si>
  <si>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</si>
  <si>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</si>
  <si>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</si>
  <si>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</si>
  <si>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</si>
  <si>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</si>
  <si>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</si>
  <si>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</si>
  <si>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</si>
  <si>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</si>
  <si>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</si>
  <si>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</si>
  <si>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</si>
  <si>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</si>
  <si>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</si>
  <si>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</si>
  <si>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</si>
  <si>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</si>
  <si>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</si>
  <si>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</si>
  <si>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</si>
  <si>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</si>
  <si>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</si>
  <si>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</si>
  <si>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</si>
  <si>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</si>
  <si>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</si>
  <si>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</si>
  <si>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</si>
  <si>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</si>
  <si>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</si>
  <si>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</si>
  <si>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</si>
  <si>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</si>
  <si>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</si>
  <si>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</si>
  <si>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</si>
  <si>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</si>
  <si>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</si>
  <si>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</si>
  <si>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</si>
  <si>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</si>
  <si>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</si>
  <si>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</si>
  <si>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</si>
  <si>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</si>
  <si>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</si>
  <si>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</si>
  <si>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</si>
  <si>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</si>
  <si>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Sin información</t>
  </si>
  <si>
    <t/>
  </si>
  <si>
    <t>% Cambio   '13/'12</t>
  </si>
  <si>
    <t>% del total '13</t>
  </si>
  <si>
    <t xml:space="preserve"> '13 como % de '12</t>
  </si>
  <si>
    <t>Año corrido a septiembre</t>
  </si>
  <si>
    <t>Septiembre</t>
  </si>
  <si>
    <t>Fuente: The Economist. Edición impresa 07 de diciembre de 2013.</t>
  </si>
  <si>
    <t>Septiembre de 2013: Zona Euro y Japón.</t>
  </si>
  <si>
    <t>Octubre de 2013: Brasil.</t>
  </si>
  <si>
    <t>Segundo trimestre de 2013: Argentina, Colombia, Estados Unidos y Gran Bretaña.</t>
  </si>
  <si>
    <t>Tercer trimestre de 2013: Canadá, Chile, China, México, Perú y Venezuela.</t>
  </si>
  <si>
    <t>Bogotá</t>
  </si>
  <si>
    <t>Cundinamarca</t>
  </si>
  <si>
    <t>Antioquia</t>
  </si>
  <si>
    <t>Valle del Cauca</t>
  </si>
  <si>
    <t>Atlántico</t>
  </si>
  <si>
    <t>Santander</t>
  </si>
  <si>
    <t>Guajira</t>
  </si>
  <si>
    <t>Risaralda</t>
  </si>
  <si>
    <t>Bolívar</t>
  </si>
  <si>
    <t>Cesar</t>
  </si>
  <si>
    <t>Meta</t>
  </si>
  <si>
    <t>Cauca</t>
  </si>
  <si>
    <t>Boyacá</t>
  </si>
  <si>
    <t>Casanare</t>
  </si>
  <si>
    <t>Huila</t>
  </si>
  <si>
    <t>Caldas</t>
  </si>
  <si>
    <t>Tolima</t>
  </si>
  <si>
    <t>Magdalena</t>
  </si>
  <si>
    <t>Norte de Santander</t>
  </si>
  <si>
    <t>Nariño</t>
  </si>
  <si>
    <t>Córdoba</t>
  </si>
  <si>
    <t>Quindío</t>
  </si>
  <si>
    <t>Aráuca</t>
  </si>
  <si>
    <t>Amazonas</t>
  </si>
  <si>
    <t>Vaupés</t>
  </si>
  <si>
    <t>Sucre</t>
  </si>
  <si>
    <t>San Andrés</t>
  </si>
  <si>
    <t>Putumayo</t>
  </si>
  <si>
    <t>Caquetá</t>
  </si>
  <si>
    <t>Chocó</t>
  </si>
  <si>
    <t>Vichada</t>
  </si>
  <si>
    <t>Guaviare</t>
  </si>
  <si>
    <t>Guainía</t>
  </si>
  <si>
    <t>Gasóleo</t>
  </si>
  <si>
    <t>Aceites livianos</t>
  </si>
  <si>
    <t>Teléfonos móviles</t>
  </si>
  <si>
    <t>Aviones &gt; 15 mil Kg</t>
  </si>
  <si>
    <t>Vehículos 1.500 y 3.000 cm3</t>
  </si>
  <si>
    <t>Medicamentos uso humano</t>
  </si>
  <si>
    <t>Portátiles</t>
  </si>
  <si>
    <t>Aparatos de telecomunicación</t>
  </si>
  <si>
    <t>Helicopteros &gt; 2000 kg</t>
  </si>
  <si>
    <t>Gasolinas sin tetraetilo</t>
  </si>
  <si>
    <t>Vehículos 1.000 y 1.500 cm3</t>
  </si>
  <si>
    <t>Productos inmunológicos</t>
  </si>
  <si>
    <t>Máquinas procesamiento de datos</t>
  </si>
  <si>
    <t>Aviones &lt; 15 mil Kg</t>
  </si>
  <si>
    <t>Aparatos receptores TV LED</t>
  </si>
  <si>
    <t>Medicamentos VIH</t>
  </si>
  <si>
    <t>Partes de aviones o helicopteros</t>
  </si>
  <si>
    <t>Vacunas para medicina humana</t>
  </si>
  <si>
    <t>Vehículos &lt;= 4,537 ton</t>
  </si>
  <si>
    <t>Farmacéuticos</t>
  </si>
  <si>
    <t>Agropecuarios no alimenticios</t>
  </si>
  <si>
    <t>Otros consumo no duradero</t>
  </si>
  <si>
    <t>Aparatos domésticos</t>
  </si>
  <si>
    <t>Alimentos</t>
  </si>
  <si>
    <t>Objetos de adorno</t>
  </si>
  <si>
    <t>Vestuario</t>
  </si>
  <si>
    <t>Materias primas agricultura</t>
  </si>
  <si>
    <t>Muebles</t>
  </si>
  <si>
    <t>Refinación del petróleo</t>
  </si>
  <si>
    <t>Productos químicos</t>
  </si>
  <si>
    <t>Vehículos automotores</t>
  </si>
  <si>
    <t>Maquinaria y equipo</t>
  </si>
  <si>
    <t>Equipo de radio</t>
  </si>
  <si>
    <t>Equipos de transporte</t>
  </si>
  <si>
    <t>Maquinaria de oficina</t>
  </si>
  <si>
    <t>Instrumentos médicos</t>
  </si>
  <si>
    <t>Aparatos eléctricos</t>
  </si>
  <si>
    <t>Productos metalúrgicos</t>
  </si>
  <si>
    <t>Alimentos y bebidas</t>
  </si>
  <si>
    <t>Caucho y de plástico</t>
  </si>
  <si>
    <t>Agricultura</t>
  </si>
  <si>
    <t>Textiles</t>
  </si>
  <si>
    <t>Muebles industrias</t>
  </si>
  <si>
    <t>Productos de metal</t>
  </si>
  <si>
    <t>Cueros</t>
  </si>
  <si>
    <t>Papel</t>
  </si>
  <si>
    <t>Prendas de vestir</t>
  </si>
  <si>
    <t>Minerales no metálicos</t>
  </si>
  <si>
    <t>Edición</t>
  </si>
  <si>
    <t>Madera</t>
  </si>
  <si>
    <t>Pesca</t>
  </si>
  <si>
    <t>Silvicultura</t>
  </si>
  <si>
    <t>Minerales metalíferos</t>
  </si>
  <si>
    <t>Carbón</t>
  </si>
  <si>
    <t>Esparcimiento</t>
  </si>
  <si>
    <t>Reciclaje</t>
  </si>
  <si>
    <t>Activ. empresariales</t>
  </si>
  <si>
    <t>Comercio al por mayor</t>
  </si>
  <si>
    <t>Petróleo</t>
  </si>
  <si>
    <t>Grupos electrogeno</t>
  </si>
  <si>
    <t>Preparaciones para bebidas</t>
  </si>
  <si>
    <t>Papeles y cartones</t>
  </si>
  <si>
    <t>Azúcares de caña</t>
  </si>
  <si>
    <t>Maíz duro amarillo</t>
  </si>
  <si>
    <t>Chasís de vehículos automóviles</t>
  </si>
  <si>
    <t>Locomotoras diesel-eléctricas</t>
  </si>
  <si>
    <t>Llantas para buses</t>
  </si>
  <si>
    <t>Tractores</t>
  </si>
  <si>
    <t>Vehículos &gt; 20 ton</t>
  </si>
  <si>
    <t>Máquinas de afeitar</t>
  </si>
  <si>
    <t>Catodos de cobre refinado</t>
  </si>
  <si>
    <t>Productos intermedios de hierro</t>
  </si>
  <si>
    <t>Ligaduras estériles</t>
  </si>
  <si>
    <t>Propulsores a reacción</t>
  </si>
  <si>
    <t>Chasís de vehículos</t>
  </si>
  <si>
    <t>Anticonceptivos</t>
  </si>
  <si>
    <t>Placas metálicas</t>
  </si>
  <si>
    <t>Máquinas de sondeo</t>
  </si>
  <si>
    <t>Llantas para automóviles</t>
  </si>
  <si>
    <t>Tubos extracción petróleo</t>
  </si>
  <si>
    <t>Polietileno de densidad &lt; 0.94</t>
  </si>
  <si>
    <t>Compresores equipos frigoríficos</t>
  </si>
  <si>
    <t>Municiones y proyectiles</t>
  </si>
  <si>
    <t>Muebles de metal</t>
  </si>
  <si>
    <t>Alambre de cobre</t>
  </si>
  <si>
    <t>Aviones &gt; 15 mil kg</t>
  </si>
  <si>
    <t>Reactivos de diagnóstico</t>
  </si>
  <si>
    <t>Insulina</t>
  </si>
  <si>
    <t>Helicopteros &gt; 2000 kg.</t>
  </si>
  <si>
    <t>Aparatos para demostraciones</t>
  </si>
  <si>
    <t>Aparatos de medicina</t>
  </si>
  <si>
    <t>Plasma humano</t>
  </si>
  <si>
    <t>Máquinas autopropulsadas</t>
  </si>
  <si>
    <t>Medicamentos sin antibióticos</t>
  </si>
  <si>
    <t>Productos laminados de hierro</t>
  </si>
  <si>
    <t>Medicamentos para VIH</t>
  </si>
  <si>
    <t>Vehículos &gt; 3.000 cm3</t>
  </si>
  <si>
    <t>Fracciones de la sangre</t>
  </si>
  <si>
    <t>Máquinas para imprimir</t>
  </si>
  <si>
    <t>Escopolamina</t>
  </si>
  <si>
    <t>Camperos 1500 y 3000 cm3</t>
  </si>
  <si>
    <t>Motores de émbolo &gt; 130 kw</t>
  </si>
  <si>
    <t>Sueros con anticuerpos</t>
  </si>
  <si>
    <t>Filtros aparatos médicos</t>
  </si>
  <si>
    <t>Aparatos electromédicos</t>
  </si>
  <si>
    <t>Preparaciones opacificantes</t>
  </si>
  <si>
    <t>Tubos utilizados en oleoductos</t>
  </si>
  <si>
    <t>Carretillas con motor eléctrico</t>
  </si>
  <si>
    <t>Aparatos para aglomerar</t>
  </si>
  <si>
    <t>Medicamentos con antibióticos</t>
  </si>
  <si>
    <t>Aparatos receptores de TV LED</t>
  </si>
  <si>
    <t>Barras de hierro sin alear</t>
  </si>
  <si>
    <t>Máq. procesamiento datos</t>
  </si>
  <si>
    <t>Receptores televisión</t>
  </si>
  <si>
    <t>Automóviles 10 o más personas</t>
  </si>
  <si>
    <t>Tereftalato de etileno</t>
  </si>
  <si>
    <t>Alambrón de hierro</t>
  </si>
  <si>
    <t>Champues para el cabello.</t>
  </si>
  <si>
    <t>Vehículos carga &lt; 4537 ton</t>
  </si>
  <si>
    <t>Aparatos receptores TV plasma</t>
  </si>
  <si>
    <t>Alambrones de hierro</t>
  </si>
  <si>
    <t>Vehículos diesel &lt; 4537 ton</t>
  </si>
  <si>
    <t>Tarjetas inteligentes</t>
  </si>
  <si>
    <t>Lavadoras</t>
  </si>
  <si>
    <t>Unidades de proceso</t>
  </si>
  <si>
    <t>Aparatos telecomunicación</t>
  </si>
  <si>
    <t>Refrigerador y congelador</t>
  </si>
  <si>
    <t>Preparaciones capilares</t>
  </si>
  <si>
    <t>Vehículos 9,3 y 20 ton</t>
  </si>
  <si>
    <t>Tejidos de mezclilla</t>
  </si>
  <si>
    <t>Refrigeradores</t>
  </si>
  <si>
    <t>Preparaciones aliment. infantil</t>
  </si>
  <si>
    <t>Máquinas procesamiento datos</t>
  </si>
  <si>
    <t>Partes de Teléfonos</t>
  </si>
  <si>
    <t>Multifuncionales</t>
  </si>
  <si>
    <t>Calzados</t>
  </si>
  <si>
    <t>Impresoras, copiadoras</t>
  </si>
  <si>
    <t>Baldosas y losas</t>
  </si>
  <si>
    <t>Sacos de viaje</t>
  </si>
  <si>
    <t>Cámaras fotográficas</t>
  </si>
  <si>
    <t>Lámparas y tubos</t>
  </si>
  <si>
    <t>Ascensores, montacargas</t>
  </si>
  <si>
    <t>Vagones transporte mercancías</t>
  </si>
  <si>
    <t>Partes de máquinas</t>
  </si>
  <si>
    <t>Paneles de cristal líquido LCD</t>
  </si>
  <si>
    <t>Manufacturas de plástico</t>
  </si>
  <si>
    <t>Convertidores eléctricos estaticos</t>
  </si>
  <si>
    <t>Impresoras</t>
  </si>
  <si>
    <t>Cámaras de televisión.</t>
  </si>
  <si>
    <t>Artículos navideños</t>
  </si>
  <si>
    <t>Aparatos de grabación</t>
  </si>
  <si>
    <t>Los demás juguetes</t>
  </si>
  <si>
    <t xml:space="preserve">Gasolinas sin tetraetilo </t>
  </si>
  <si>
    <t>Partes de aviones</t>
  </si>
  <si>
    <t>Vacunas medicina humana</t>
  </si>
  <si>
    <t>Aditivos peptizantes</t>
  </si>
  <si>
    <t>Partes de turborreactores</t>
  </si>
  <si>
    <t>Aceites base para lubricantes.</t>
  </si>
  <si>
    <t>Camperos &gt; 3 mil cm3</t>
  </si>
  <si>
    <t>Productos de hierro sin alear</t>
  </si>
  <si>
    <t>Polietileno</t>
  </si>
  <si>
    <t>Polietileno densidad &lt; 0.94</t>
  </si>
  <si>
    <t>Aviones 2 mil y 15 mil kg</t>
  </si>
  <si>
    <t>Aparatos navegacion aérea</t>
  </si>
  <si>
    <t>Trigo y morcajo</t>
  </si>
  <si>
    <t>Tortas de soya</t>
  </si>
  <si>
    <t>Copolímeros de etileno</t>
  </si>
  <si>
    <t>Juegos activad. con monedas</t>
  </si>
  <si>
    <t xml:space="preserve">   Ecuador</t>
  </si>
  <si>
    <t xml:space="preserve">   Perú 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</si>
  <si>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</si>
  <si>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</si>
  <si>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</si>
  <si>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</si>
  <si>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</si>
  <si>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</si>
  <si>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</si>
  <si>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</si>
  <si>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</si>
  <si>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</si>
  <si>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</si>
  <si>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</si>
  <si>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</si>
  <si>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</si>
  <si>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</si>
  <si>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</si>
  <si>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</si>
  <si>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Polonia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</si>
  <si>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</si>
  <si>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</si>
  <si>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</si>
  <si>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</si>
  <si>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</si>
  <si>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</si>
  <si>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</si>
  <si>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Austria </t>
  </si>
  <si>
    <t xml:space="preserve">   Dinamarca </t>
  </si>
  <si>
    <t xml:space="preserve">   Suecia </t>
  </si>
  <si>
    <t xml:space="preserve">   Portugal </t>
  </si>
  <si>
    <t>China</t>
  </si>
  <si>
    <t>España</t>
  </si>
  <si>
    <t>Alemania</t>
  </si>
  <si>
    <t>Finlandia</t>
  </si>
  <si>
    <t>Polonia</t>
  </si>
  <si>
    <t>Viet Nam</t>
  </si>
  <si>
    <t>Suiza</t>
  </si>
  <si>
    <t>Italia</t>
  </si>
  <si>
    <t>Bolivia</t>
  </si>
  <si>
    <t>Dinamarca</t>
  </si>
  <si>
    <t>Trinidad Y Tobago</t>
  </si>
  <si>
    <t>Indonesia</t>
  </si>
  <si>
    <t>Zona Franca Bogotá</t>
  </si>
  <si>
    <t>Australia</t>
  </si>
  <si>
    <t>Austria</t>
  </si>
  <si>
    <t>Otros</t>
  </si>
  <si>
    <t>Hungria</t>
  </si>
  <si>
    <t>Irlanda (Eire)</t>
  </si>
  <si>
    <t>Egipto</t>
  </si>
  <si>
    <t>Mexico</t>
  </si>
  <si>
    <t>Colombia</t>
  </si>
  <si>
    <t>Ecuador</t>
  </si>
  <si>
    <t>Canada</t>
  </si>
  <si>
    <t>Venezuela</t>
  </si>
  <si>
    <t>India</t>
  </si>
  <si>
    <t>Reino Unido</t>
  </si>
  <si>
    <t>Chile</t>
  </si>
  <si>
    <t>Argentina</t>
  </si>
  <si>
    <t>Japon</t>
  </si>
  <si>
    <t>Paises Bajos</t>
  </si>
  <si>
    <t>Turquia</t>
  </si>
  <si>
    <t>Suecia</t>
  </si>
  <si>
    <t>Peru</t>
  </si>
  <si>
    <t>Antillas Holandesas</t>
  </si>
  <si>
    <t>Tailandia</t>
  </si>
  <si>
    <t>Belgica</t>
  </si>
  <si>
    <t>Brasil</t>
  </si>
  <si>
    <t>Singapur</t>
  </si>
  <si>
    <t>Letonia</t>
  </si>
  <si>
    <t>México</t>
  </si>
  <si>
    <t>Francia</t>
  </si>
  <si>
    <t>Japón</t>
  </si>
  <si>
    <t>Canadá</t>
  </si>
  <si>
    <t>Taiwán</t>
  </si>
  <si>
    <t>Bélgica</t>
  </si>
  <si>
    <t>Irlanda</t>
  </si>
  <si>
    <t>Perú</t>
  </si>
  <si>
    <t>Zona Franca de Bogotá</t>
  </si>
  <si>
    <t>Israel</t>
  </si>
  <si>
    <t>Rusia</t>
  </si>
  <si>
    <t xml:space="preserve">   Refinación del petróleo</t>
  </si>
  <si>
    <t xml:space="preserve">   Productos químicos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</si>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</sst>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8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686E-2"/>
                  <c:y val="0.12010258991598818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792.03157484999792</c:v>
                </c:pt>
                <c:pt idx="1">
                  <c:v>21066.387470630681</c:v>
                </c:pt>
                <c:pt idx="2">
                  <c:v>78.20063879000007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[7]Total!$E$46:$E$94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[7]Total!$F$46:$F$94</c:f>
              <c:numCache>
                <c:formatCode>General</c:formatCode>
                <c:ptCount val="49"/>
                <c:pt idx="0">
                  <c:v>1190.8347042625057</c:v>
                </c:pt>
                <c:pt idx="1">
                  <c:v>1183.8303715883374</c:v>
                </c:pt>
                <c:pt idx="2">
                  <c:v>1158.6841218266707</c:v>
                </c:pt>
                <c:pt idx="3">
                  <c:v>1164.3470357383383</c:v>
                </c:pt>
                <c:pt idx="4">
                  <c:v>1148.5453219616711</c:v>
                </c:pt>
                <c:pt idx="5">
                  <c:v>1155.3038296425043</c:v>
                </c:pt>
                <c:pt idx="6">
                  <c:v>1196.3089286683362</c:v>
                </c:pt>
                <c:pt idx="7">
                  <c:v>1209.6937527841662</c:v>
                </c:pt>
                <c:pt idx="8">
                  <c:v>1244.5338117974973</c:v>
                </c:pt>
                <c:pt idx="9">
                  <c:v>1274.8309969716631</c:v>
                </c:pt>
                <c:pt idx="10">
                  <c:v>1287.2568402033273</c:v>
                </c:pt>
                <c:pt idx="11">
                  <c:v>1325.1180212066627</c:v>
                </c:pt>
                <c:pt idx="12">
                  <c:v>1377.3994433024943</c:v>
                </c:pt>
                <c:pt idx="13">
                  <c:v>1406.8429118358308</c:v>
                </c:pt>
                <c:pt idx="14">
                  <c:v>1460.399000534997</c:v>
                </c:pt>
                <c:pt idx="15">
                  <c:v>1507.1219952916638</c:v>
                </c:pt>
                <c:pt idx="16">
                  <c:v>1540.8399958133296</c:v>
                </c:pt>
                <c:pt idx="17">
                  <c:v>1570.881345518329</c:v>
                </c:pt>
                <c:pt idx="18">
                  <c:v>1621.1215426583292</c:v>
                </c:pt>
                <c:pt idx="19">
                  <c:v>1687.3633215699977</c:v>
                </c:pt>
                <c:pt idx="20">
                  <c:v>1780.4431327333314</c:v>
                </c:pt>
                <c:pt idx="21">
                  <c:v>1821.9747202991687</c:v>
                </c:pt>
                <c:pt idx="22">
                  <c:v>1849.2704841583361</c:v>
                </c:pt>
                <c:pt idx="23">
                  <c:v>1882.2524604416687</c:v>
                </c:pt>
                <c:pt idx="24">
                  <c:v>1937.4334861383384</c:v>
                </c:pt>
                <c:pt idx="25">
                  <c:v>2004.0219793183369</c:v>
                </c:pt>
                <c:pt idx="26">
                  <c:v>2077.351653303333</c:v>
                </c:pt>
                <c:pt idx="27">
                  <c:v>2097.1855392941657</c:v>
                </c:pt>
                <c:pt idx="28">
                  <c:v>2149.1525830099999</c:v>
                </c:pt>
                <c:pt idx="29">
                  <c:v>2168.7468070108334</c:v>
                </c:pt>
                <c:pt idx="30">
                  <c:v>2188.055808244168</c:v>
                </c:pt>
                <c:pt idx="31">
                  <c:v>2182.6159930150029</c:v>
                </c:pt>
                <c:pt idx="32">
                  <c:v>2203.824732971671</c:v>
                </c:pt>
                <c:pt idx="33">
                  <c:v>2242.1159443216698</c:v>
                </c:pt>
                <c:pt idx="34">
                  <c:v>2293.7600414341682</c:v>
                </c:pt>
                <c:pt idx="35">
                  <c:v>2326.4213091658348</c:v>
                </c:pt>
                <c:pt idx="36">
                  <c:v>2316.580481199167</c:v>
                </c:pt>
                <c:pt idx="37">
                  <c:v>2326.7681017925029</c:v>
                </c:pt>
                <c:pt idx="38">
                  <c:v>2313.6055350066727</c:v>
                </c:pt>
                <c:pt idx="39">
                  <c:v>2316.8378339650053</c:v>
                </c:pt>
                <c:pt idx="40">
                  <c:v>2334.4837807383387</c:v>
                </c:pt>
                <c:pt idx="41">
                  <c:v>2376.8975339875042</c:v>
                </c:pt>
                <c:pt idx="42">
                  <c:v>2369.7704863400027</c:v>
                </c:pt>
                <c:pt idx="43">
                  <c:v>2411.2592702600023</c:v>
                </c:pt>
                <c:pt idx="44">
                  <c:v>2394.1351020683346</c:v>
                </c:pt>
                <c:pt idx="45">
                  <c:v>2371.3175656416661</c:v>
                </c:pt>
                <c:pt idx="46">
                  <c:v>2380.5403827675009</c:v>
                </c:pt>
                <c:pt idx="47">
                  <c:v>2388.7542509541659</c:v>
                </c:pt>
                <c:pt idx="48">
                  <c:v>2426.7117013383308</c:v>
                </c:pt>
              </c:numCache>
            </c:numRef>
          </c:val>
        </c:ser>
        <c:marker val="1"/>
        <c:axId val="84424960"/>
        <c:axId val="84541440"/>
      </c:lineChart>
      <c:catAx>
        <c:axId val="84424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541440"/>
        <c:crosses val="autoZero"/>
        <c:auto val="1"/>
        <c:lblAlgn val="ctr"/>
        <c:lblOffset val="100"/>
        <c:tickLblSkip val="12"/>
        <c:tickMarkSkip val="12"/>
      </c:catAx>
      <c:valAx>
        <c:axId val="84541440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42496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[7]Primarios!$E$46:$E$94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[7]Primarios!$F$46:$F$94</c:f>
              <c:numCache>
                <c:formatCode>General</c:formatCode>
                <c:ptCount val="49"/>
                <c:pt idx="0">
                  <c:v>43.735495691666678</c:v>
                </c:pt>
                <c:pt idx="1">
                  <c:v>42.699637239166663</c:v>
                </c:pt>
                <c:pt idx="2">
                  <c:v>39.972839045833332</c:v>
                </c:pt>
                <c:pt idx="3">
                  <c:v>41.034956977499995</c:v>
                </c:pt>
                <c:pt idx="4">
                  <c:v>41.475832010833329</c:v>
                </c:pt>
                <c:pt idx="5">
                  <c:v>43.019197867499997</c:v>
                </c:pt>
                <c:pt idx="6">
                  <c:v>44.083188125</c:v>
                </c:pt>
                <c:pt idx="7">
                  <c:v>46.568289399999991</c:v>
                </c:pt>
                <c:pt idx="8">
                  <c:v>47.317843987499991</c:v>
                </c:pt>
                <c:pt idx="9">
                  <c:v>48.090786568333307</c:v>
                </c:pt>
                <c:pt idx="10">
                  <c:v>48.336971965833307</c:v>
                </c:pt>
                <c:pt idx="11">
                  <c:v>49.375460669999988</c:v>
                </c:pt>
                <c:pt idx="12">
                  <c:v>51.466746474999987</c:v>
                </c:pt>
                <c:pt idx="13">
                  <c:v>51.237090330000001</c:v>
                </c:pt>
                <c:pt idx="14">
                  <c:v>52.615218538333323</c:v>
                </c:pt>
                <c:pt idx="15">
                  <c:v>52.961488959166665</c:v>
                </c:pt>
                <c:pt idx="16">
                  <c:v>53.909681253333332</c:v>
                </c:pt>
                <c:pt idx="17">
                  <c:v>53.986736871666665</c:v>
                </c:pt>
                <c:pt idx="18">
                  <c:v>53.406843819999985</c:v>
                </c:pt>
                <c:pt idx="19">
                  <c:v>54.258452859166653</c:v>
                </c:pt>
                <c:pt idx="20">
                  <c:v>57.69483889249998</c:v>
                </c:pt>
                <c:pt idx="21">
                  <c:v>59.619350424999972</c:v>
                </c:pt>
                <c:pt idx="22">
                  <c:v>60.25052296333331</c:v>
                </c:pt>
                <c:pt idx="23">
                  <c:v>61.371806063333331</c:v>
                </c:pt>
                <c:pt idx="24">
                  <c:v>63.120787589999999</c:v>
                </c:pt>
                <c:pt idx="25">
                  <c:v>65.813949255833322</c:v>
                </c:pt>
                <c:pt idx="26">
                  <c:v>68.045285174166665</c:v>
                </c:pt>
                <c:pt idx="27">
                  <c:v>69.890307645833332</c:v>
                </c:pt>
                <c:pt idx="28">
                  <c:v>73.012894192499985</c:v>
                </c:pt>
                <c:pt idx="29">
                  <c:v>75.959062864999964</c:v>
                </c:pt>
                <c:pt idx="30">
                  <c:v>78.210583140833307</c:v>
                </c:pt>
                <c:pt idx="31">
                  <c:v>78.014176726666633</c:v>
                </c:pt>
                <c:pt idx="32">
                  <c:v>80.372545959999968</c:v>
                </c:pt>
                <c:pt idx="33">
                  <c:v>83.635861052499976</c:v>
                </c:pt>
                <c:pt idx="34">
                  <c:v>85.975323075833316</c:v>
                </c:pt>
                <c:pt idx="35">
                  <c:v>89.054122257499998</c:v>
                </c:pt>
                <c:pt idx="36">
                  <c:v>91.694556294999998</c:v>
                </c:pt>
                <c:pt idx="37">
                  <c:v>94.065379783333356</c:v>
                </c:pt>
                <c:pt idx="38">
                  <c:v>95.02188599583333</c:v>
                </c:pt>
                <c:pt idx="39">
                  <c:v>99.09208583500002</c:v>
                </c:pt>
                <c:pt idx="40">
                  <c:v>101.08694062416669</c:v>
                </c:pt>
                <c:pt idx="41">
                  <c:v>101.43669730833339</c:v>
                </c:pt>
                <c:pt idx="42">
                  <c:v>99.874298500000052</c:v>
                </c:pt>
                <c:pt idx="43">
                  <c:v>101.65419860500005</c:v>
                </c:pt>
                <c:pt idx="44">
                  <c:v>98.106813883333402</c:v>
                </c:pt>
                <c:pt idx="45">
                  <c:v>95.28328124833341</c:v>
                </c:pt>
                <c:pt idx="46">
                  <c:v>96.59018375083339</c:v>
                </c:pt>
                <c:pt idx="47">
                  <c:v>96.419638230833371</c:v>
                </c:pt>
                <c:pt idx="48">
                  <c:v>93.078041396666677</c:v>
                </c:pt>
              </c:numCache>
            </c:numRef>
          </c:val>
        </c:ser>
        <c:marker val="1"/>
        <c:axId val="90002560"/>
        <c:axId val="90004096"/>
      </c:lineChart>
      <c:catAx>
        <c:axId val="90002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04096"/>
        <c:crosses val="autoZero"/>
        <c:auto val="1"/>
        <c:lblAlgn val="ctr"/>
        <c:lblOffset val="100"/>
        <c:tickLblSkip val="12"/>
        <c:tickMarkSkip val="12"/>
      </c:catAx>
      <c:valAx>
        <c:axId val="90004096"/>
        <c:scaling>
          <c:orientation val="minMax"/>
          <c:max val="10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0256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[7]Manufacturas!$E$46:$E$94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[7]Manufacturas!$F$46:$F$94</c:f>
              <c:numCache>
                <c:formatCode>General</c:formatCode>
                <c:ptCount val="49"/>
                <c:pt idx="0">
                  <c:v>1140.6453255608401</c:v>
                </c:pt>
                <c:pt idx="1">
                  <c:v>1134.9840937975048</c:v>
                </c:pt>
                <c:pt idx="2">
                  <c:v>1112.4658086566703</c:v>
                </c:pt>
                <c:pt idx="3">
                  <c:v>1116.925392891671</c:v>
                </c:pt>
                <c:pt idx="4">
                  <c:v>1100.7957556533368</c:v>
                </c:pt>
                <c:pt idx="5">
                  <c:v>1105.9672416666699</c:v>
                </c:pt>
                <c:pt idx="6">
                  <c:v>1145.4753260208349</c:v>
                </c:pt>
                <c:pt idx="7">
                  <c:v>1155.8517391141659</c:v>
                </c:pt>
                <c:pt idx="8">
                  <c:v>1189.4416231024973</c:v>
                </c:pt>
                <c:pt idx="9">
                  <c:v>1218.8178287749959</c:v>
                </c:pt>
                <c:pt idx="10">
                  <c:v>1230.9299242574937</c:v>
                </c:pt>
                <c:pt idx="11">
                  <c:v>1267.5009736533275</c:v>
                </c:pt>
                <c:pt idx="12">
                  <c:v>1317.5360240174934</c:v>
                </c:pt>
                <c:pt idx="13">
                  <c:v>1347.1003699649962</c:v>
                </c:pt>
                <c:pt idx="14">
                  <c:v>1399.2168487874953</c:v>
                </c:pt>
                <c:pt idx="15">
                  <c:v>1445.4646576641617</c:v>
                </c:pt>
                <c:pt idx="16">
                  <c:v>1478.1185033266627</c:v>
                </c:pt>
                <c:pt idx="17">
                  <c:v>1507.978929135829</c:v>
                </c:pt>
                <c:pt idx="18">
                  <c:v>1558.8831709441608</c:v>
                </c:pt>
                <c:pt idx="19">
                  <c:v>1624.5581797983302</c:v>
                </c:pt>
                <c:pt idx="20">
                  <c:v>1714.4574000041619</c:v>
                </c:pt>
                <c:pt idx="21">
                  <c:v>1754.255754375833</c:v>
                </c:pt>
                <c:pt idx="22">
                  <c:v>1780.7037461000002</c:v>
                </c:pt>
                <c:pt idx="23">
                  <c:v>1812.4469017466679</c:v>
                </c:pt>
                <c:pt idx="24">
                  <c:v>1865.9771529550028</c:v>
                </c:pt>
                <c:pt idx="25">
                  <c:v>1929.8488546625024</c:v>
                </c:pt>
                <c:pt idx="26">
                  <c:v>2000.6574675983356</c:v>
                </c:pt>
                <c:pt idx="27">
                  <c:v>2018.5999249633351</c:v>
                </c:pt>
                <c:pt idx="28">
                  <c:v>2067.4725096333336</c:v>
                </c:pt>
                <c:pt idx="29">
                  <c:v>2084.1162906450008</c:v>
                </c:pt>
                <c:pt idx="30">
                  <c:v>2101.1226200733354</c:v>
                </c:pt>
                <c:pt idx="31">
                  <c:v>2095.8863475483367</c:v>
                </c:pt>
                <c:pt idx="32">
                  <c:v>2114.6398173775065</c:v>
                </c:pt>
                <c:pt idx="33">
                  <c:v>2149.6159650933382</c:v>
                </c:pt>
                <c:pt idx="34">
                  <c:v>2199.0986808050052</c:v>
                </c:pt>
                <c:pt idx="35">
                  <c:v>2228.6534807641715</c:v>
                </c:pt>
                <c:pt idx="36">
                  <c:v>2215.9065081641729</c:v>
                </c:pt>
                <c:pt idx="37">
                  <c:v>2223.6170047341739</c:v>
                </c:pt>
                <c:pt idx="38">
                  <c:v>2209.8954810783393</c:v>
                </c:pt>
                <c:pt idx="39">
                  <c:v>2209.0527932116715</c:v>
                </c:pt>
                <c:pt idx="40">
                  <c:v>2224.4888918375059</c:v>
                </c:pt>
                <c:pt idx="41">
                  <c:v>2266.641209548337</c:v>
                </c:pt>
                <c:pt idx="42">
                  <c:v>2261.24064759167</c:v>
                </c:pt>
                <c:pt idx="43">
                  <c:v>2300.8222031508362</c:v>
                </c:pt>
                <c:pt idx="44">
                  <c:v>2287.2099632650024</c:v>
                </c:pt>
                <c:pt idx="45">
                  <c:v>2267.1494570100008</c:v>
                </c:pt>
                <c:pt idx="46">
                  <c:v>2275.0088773583352</c:v>
                </c:pt>
                <c:pt idx="47">
                  <c:v>2283.4993720349989</c:v>
                </c:pt>
                <c:pt idx="48">
                  <c:v>2324.9512047108306</c:v>
                </c:pt>
              </c:numCache>
            </c:numRef>
          </c:val>
        </c:ser>
        <c:marker val="1"/>
        <c:axId val="90230784"/>
        <c:axId val="90232320"/>
      </c:lineChart>
      <c:catAx>
        <c:axId val="90230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232320"/>
        <c:crosses val="autoZero"/>
        <c:auto val="1"/>
        <c:lblAlgn val="ctr"/>
        <c:lblOffset val="100"/>
        <c:tickLblSkip val="12"/>
        <c:tickMarkSkip val="12"/>
      </c:catAx>
      <c:valAx>
        <c:axId val="90232320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230784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[7]Rec_naturales!$E$46:$E$94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[7]Rec_naturales!$F$46:$F$94</c:f>
              <c:numCache>
                <c:formatCode>General</c:formatCode>
                <c:ptCount val="49"/>
                <c:pt idx="0">
                  <c:v>103.4893415825</c:v>
                </c:pt>
                <c:pt idx="1">
                  <c:v>102.42527277333339</c:v>
                </c:pt>
                <c:pt idx="2">
                  <c:v>103.33189182916669</c:v>
                </c:pt>
                <c:pt idx="3">
                  <c:v>104.12603738500007</c:v>
                </c:pt>
                <c:pt idx="4">
                  <c:v>103.82772087750006</c:v>
                </c:pt>
                <c:pt idx="5">
                  <c:v>104.89518587666674</c:v>
                </c:pt>
                <c:pt idx="6">
                  <c:v>107.85928405833336</c:v>
                </c:pt>
                <c:pt idx="7">
                  <c:v>111.49330946250002</c:v>
                </c:pt>
                <c:pt idx="8">
                  <c:v>115.52916600750002</c:v>
                </c:pt>
                <c:pt idx="9">
                  <c:v>119.53197662416676</c:v>
                </c:pt>
                <c:pt idx="10">
                  <c:v>123.14866238833339</c:v>
                </c:pt>
                <c:pt idx="11">
                  <c:v>128.01634433166669</c:v>
                </c:pt>
                <c:pt idx="12">
                  <c:v>134.85259019749989</c:v>
                </c:pt>
                <c:pt idx="13">
                  <c:v>144.73154127749993</c:v>
                </c:pt>
                <c:pt idx="14">
                  <c:v>147.22029632499996</c:v>
                </c:pt>
                <c:pt idx="15">
                  <c:v>164.2498874708331</c:v>
                </c:pt>
                <c:pt idx="16">
                  <c:v>170.92925679583308</c:v>
                </c:pt>
                <c:pt idx="17">
                  <c:v>174.68905516249978</c:v>
                </c:pt>
                <c:pt idx="18">
                  <c:v>178.06241970499988</c:v>
                </c:pt>
                <c:pt idx="19">
                  <c:v>208.26957367416648</c:v>
                </c:pt>
                <c:pt idx="20">
                  <c:v>232.61806543499992</c:v>
                </c:pt>
                <c:pt idx="21">
                  <c:v>234.65228583666647</c:v>
                </c:pt>
                <c:pt idx="22">
                  <c:v>235.29082795749989</c:v>
                </c:pt>
                <c:pt idx="23">
                  <c:v>235.94544352666662</c:v>
                </c:pt>
                <c:pt idx="24">
                  <c:v>256.27566247749991</c:v>
                </c:pt>
                <c:pt idx="25">
                  <c:v>269.19820449583329</c:v>
                </c:pt>
                <c:pt idx="26">
                  <c:v>301.0781457033334</c:v>
                </c:pt>
                <c:pt idx="27">
                  <c:v>287.02773121000013</c:v>
                </c:pt>
                <c:pt idx="28">
                  <c:v>319.75642538333307</c:v>
                </c:pt>
                <c:pt idx="29">
                  <c:v>322.53281920749964</c:v>
                </c:pt>
                <c:pt idx="30">
                  <c:v>350.40453398416611</c:v>
                </c:pt>
                <c:pt idx="31">
                  <c:v>339.28650951249949</c:v>
                </c:pt>
                <c:pt idx="32">
                  <c:v>363.61690601666623</c:v>
                </c:pt>
                <c:pt idx="33">
                  <c:v>395.97467956333293</c:v>
                </c:pt>
                <c:pt idx="34">
                  <c:v>434.92215518083293</c:v>
                </c:pt>
                <c:pt idx="35">
                  <c:v>447.01563345416639</c:v>
                </c:pt>
                <c:pt idx="36">
                  <c:v>457.73835255166665</c:v>
                </c:pt>
                <c:pt idx="37">
                  <c:v>463.70374365916655</c:v>
                </c:pt>
                <c:pt idx="38">
                  <c:v>458.22415463083325</c:v>
                </c:pt>
                <c:pt idx="39">
                  <c:v>467.19222280999998</c:v>
                </c:pt>
                <c:pt idx="40">
                  <c:v>469.61397692333384</c:v>
                </c:pt>
                <c:pt idx="41">
                  <c:v>491.80632539916718</c:v>
                </c:pt>
                <c:pt idx="42">
                  <c:v>490.32510342750084</c:v>
                </c:pt>
                <c:pt idx="43">
                  <c:v>499.75254314916759</c:v>
                </c:pt>
                <c:pt idx="44">
                  <c:v>494.26371343833449</c:v>
                </c:pt>
                <c:pt idx="45">
                  <c:v>481.04840762000134</c:v>
                </c:pt>
                <c:pt idx="46">
                  <c:v>484.32387431083447</c:v>
                </c:pt>
                <c:pt idx="47">
                  <c:v>497.3066518908343</c:v>
                </c:pt>
                <c:pt idx="48">
                  <c:v>514.98903986833398</c:v>
                </c:pt>
              </c:numCache>
            </c:numRef>
          </c:val>
          <c:smooth val="1"/>
        </c:ser>
        <c:marker val="1"/>
        <c:axId val="90151552"/>
        <c:axId val="90374144"/>
      </c:lineChart>
      <c:catAx>
        <c:axId val="90151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374144"/>
        <c:crosses val="autoZero"/>
        <c:auto val="1"/>
        <c:lblAlgn val="ctr"/>
        <c:lblOffset val="100"/>
        <c:tickLblSkip val="12"/>
        <c:tickMarkSkip val="12"/>
      </c:catAx>
      <c:valAx>
        <c:axId val="90374144"/>
        <c:scaling>
          <c:orientation val="minMax"/>
          <c:max val="60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51552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[7]Baja_tek!$E$46:$E$94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[7]Baja_tek!$F$46:$F$94</c:f>
              <c:numCache>
                <c:formatCode>General</c:formatCode>
                <c:ptCount val="49"/>
                <c:pt idx="0">
                  <c:v>148.3007833883336</c:v>
                </c:pt>
                <c:pt idx="1">
                  <c:v>145.3185199758334</c:v>
                </c:pt>
                <c:pt idx="2">
                  <c:v>140.89374188250002</c:v>
                </c:pt>
                <c:pt idx="3">
                  <c:v>141.71161079333339</c:v>
                </c:pt>
                <c:pt idx="4">
                  <c:v>136.93899356083344</c:v>
                </c:pt>
                <c:pt idx="5">
                  <c:v>139.53094131500009</c:v>
                </c:pt>
                <c:pt idx="6">
                  <c:v>145.54691871666688</c:v>
                </c:pt>
                <c:pt idx="7">
                  <c:v>148.45631624166671</c:v>
                </c:pt>
                <c:pt idx="8">
                  <c:v>152.53509310250007</c:v>
                </c:pt>
                <c:pt idx="9">
                  <c:v>158.65980679166674</c:v>
                </c:pt>
                <c:pt idx="10">
                  <c:v>165.53823414249993</c:v>
                </c:pt>
                <c:pt idx="11">
                  <c:v>173.20217871499972</c:v>
                </c:pt>
                <c:pt idx="12">
                  <c:v>182.12112057083309</c:v>
                </c:pt>
                <c:pt idx="13">
                  <c:v>190.57028911083296</c:v>
                </c:pt>
                <c:pt idx="14">
                  <c:v>199.76443132333293</c:v>
                </c:pt>
                <c:pt idx="15">
                  <c:v>204.82857695166624</c:v>
                </c:pt>
                <c:pt idx="16">
                  <c:v>211.31790591833283</c:v>
                </c:pt>
                <c:pt idx="17">
                  <c:v>215.77044458499964</c:v>
                </c:pt>
                <c:pt idx="18">
                  <c:v>220.10886486083294</c:v>
                </c:pt>
                <c:pt idx="19">
                  <c:v>227.94592264333298</c:v>
                </c:pt>
                <c:pt idx="20">
                  <c:v>241.01367808999976</c:v>
                </c:pt>
                <c:pt idx="21">
                  <c:v>246.9946524308331</c:v>
                </c:pt>
                <c:pt idx="22">
                  <c:v>251.61491688166635</c:v>
                </c:pt>
                <c:pt idx="23">
                  <c:v>258.82514893083339</c:v>
                </c:pt>
                <c:pt idx="24">
                  <c:v>263.01789049083334</c:v>
                </c:pt>
                <c:pt idx="25">
                  <c:v>269.75378371249997</c:v>
                </c:pt>
                <c:pt idx="26">
                  <c:v>276.36208953916656</c:v>
                </c:pt>
                <c:pt idx="27">
                  <c:v>286.78779739083313</c:v>
                </c:pt>
                <c:pt idx="28">
                  <c:v>292.42751126666644</c:v>
                </c:pt>
                <c:pt idx="29">
                  <c:v>298.59908017416615</c:v>
                </c:pt>
                <c:pt idx="30">
                  <c:v>301.86634290999933</c:v>
                </c:pt>
                <c:pt idx="31">
                  <c:v>303.66348807249938</c:v>
                </c:pt>
                <c:pt idx="32">
                  <c:v>302.5970293883326</c:v>
                </c:pt>
                <c:pt idx="33">
                  <c:v>304.45927342916588</c:v>
                </c:pt>
                <c:pt idx="34">
                  <c:v>310.5348389758326</c:v>
                </c:pt>
                <c:pt idx="35">
                  <c:v>314.37774910916613</c:v>
                </c:pt>
                <c:pt idx="36">
                  <c:v>315.71859838249964</c:v>
                </c:pt>
                <c:pt idx="37">
                  <c:v>316.71742276999987</c:v>
                </c:pt>
                <c:pt idx="38">
                  <c:v>315.22416307416626</c:v>
                </c:pt>
                <c:pt idx="39">
                  <c:v>310.7883492466662</c:v>
                </c:pt>
                <c:pt idx="40">
                  <c:v>309.86016355166629</c:v>
                </c:pt>
                <c:pt idx="41">
                  <c:v>308.08899651166638</c:v>
                </c:pt>
                <c:pt idx="42">
                  <c:v>306.56750058083304</c:v>
                </c:pt>
                <c:pt idx="43">
                  <c:v>308.19546292499973</c:v>
                </c:pt>
                <c:pt idx="44">
                  <c:v>306.82306601333306</c:v>
                </c:pt>
                <c:pt idx="45">
                  <c:v>304.58243894833316</c:v>
                </c:pt>
                <c:pt idx="46">
                  <c:v>300.3303814108329</c:v>
                </c:pt>
                <c:pt idx="47">
                  <c:v>295.92810455083253</c:v>
                </c:pt>
                <c:pt idx="48">
                  <c:v>302.18513120166591</c:v>
                </c:pt>
              </c:numCache>
            </c:numRef>
          </c:val>
        </c:ser>
        <c:marker val="1"/>
        <c:axId val="90584192"/>
        <c:axId val="90585728"/>
      </c:lineChart>
      <c:catAx>
        <c:axId val="90584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585728"/>
        <c:crosses val="autoZero"/>
        <c:auto val="1"/>
        <c:lblAlgn val="ctr"/>
        <c:lblOffset val="100"/>
        <c:tickLblSkip val="12"/>
        <c:tickMarkSkip val="12"/>
      </c:catAx>
      <c:valAx>
        <c:axId val="90585728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58419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[7]Media_tek!$E$46:$E$94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[7]Media_tek!$F$46:$F$94</c:f>
              <c:numCache>
                <c:formatCode>General</c:formatCode>
                <c:ptCount val="49"/>
                <c:pt idx="0">
                  <c:v>340.69288011916518</c:v>
                </c:pt>
                <c:pt idx="1">
                  <c:v>335.70715674999855</c:v>
                </c:pt>
                <c:pt idx="2">
                  <c:v>330.2052135149986</c:v>
                </c:pt>
                <c:pt idx="3">
                  <c:v>331.92369987249873</c:v>
                </c:pt>
                <c:pt idx="4">
                  <c:v>327.51506123499883</c:v>
                </c:pt>
                <c:pt idx="5">
                  <c:v>330.24981929249913</c:v>
                </c:pt>
                <c:pt idx="6">
                  <c:v>340.44759326666542</c:v>
                </c:pt>
                <c:pt idx="7">
                  <c:v>349.72462327499869</c:v>
                </c:pt>
                <c:pt idx="8">
                  <c:v>361.39553611749858</c:v>
                </c:pt>
                <c:pt idx="9">
                  <c:v>378.4142926816653</c:v>
                </c:pt>
                <c:pt idx="10">
                  <c:v>387.00800214833225</c:v>
                </c:pt>
                <c:pt idx="11">
                  <c:v>401.67378689083199</c:v>
                </c:pt>
                <c:pt idx="12">
                  <c:v>416.30677683999897</c:v>
                </c:pt>
                <c:pt idx="13">
                  <c:v>436.30894215583226</c:v>
                </c:pt>
                <c:pt idx="14">
                  <c:v>457.63758531499872</c:v>
                </c:pt>
                <c:pt idx="15">
                  <c:v>483.10762549833265</c:v>
                </c:pt>
                <c:pt idx="16">
                  <c:v>499.76333721999936</c:v>
                </c:pt>
                <c:pt idx="17">
                  <c:v>516.93423619999965</c:v>
                </c:pt>
                <c:pt idx="18">
                  <c:v>537.60255921333385</c:v>
                </c:pt>
                <c:pt idx="19">
                  <c:v>559.44047551083418</c:v>
                </c:pt>
                <c:pt idx="20">
                  <c:v>591.4519624166677</c:v>
                </c:pt>
                <c:pt idx="21">
                  <c:v>603.64728310000066</c:v>
                </c:pt>
                <c:pt idx="22">
                  <c:v>619.12943766166802</c:v>
                </c:pt>
                <c:pt idx="23">
                  <c:v>639.95656529000121</c:v>
                </c:pt>
                <c:pt idx="24">
                  <c:v>665.884454077501</c:v>
                </c:pt>
                <c:pt idx="25">
                  <c:v>677.69682605500122</c:v>
                </c:pt>
                <c:pt idx="26">
                  <c:v>701.27902998166746</c:v>
                </c:pt>
                <c:pt idx="27">
                  <c:v>697.40574438750002</c:v>
                </c:pt>
                <c:pt idx="28">
                  <c:v>711.47279446166647</c:v>
                </c:pt>
                <c:pt idx="29">
                  <c:v>719.65456621499959</c:v>
                </c:pt>
                <c:pt idx="30">
                  <c:v>732.27895676999935</c:v>
                </c:pt>
                <c:pt idx="31">
                  <c:v>736.18982992416522</c:v>
                </c:pt>
                <c:pt idx="32">
                  <c:v>740.77312986833192</c:v>
                </c:pt>
                <c:pt idx="33">
                  <c:v>751.69637260333195</c:v>
                </c:pt>
                <c:pt idx="34">
                  <c:v>759.86085317916513</c:v>
                </c:pt>
                <c:pt idx="35">
                  <c:v>769.63683474333266</c:v>
                </c:pt>
                <c:pt idx="36">
                  <c:v>761.67334498249932</c:v>
                </c:pt>
                <c:pt idx="37">
                  <c:v>763.70329249249914</c:v>
                </c:pt>
                <c:pt idx="38">
                  <c:v>752.92003164833307</c:v>
                </c:pt>
                <c:pt idx="39">
                  <c:v>756.99316663083312</c:v>
                </c:pt>
                <c:pt idx="40">
                  <c:v>754.34537407583366</c:v>
                </c:pt>
                <c:pt idx="41">
                  <c:v>748.99775812416794</c:v>
                </c:pt>
                <c:pt idx="42">
                  <c:v>731.4959375075008</c:v>
                </c:pt>
                <c:pt idx="43">
                  <c:v>738.52722302416771</c:v>
                </c:pt>
                <c:pt idx="44">
                  <c:v>730.95026430000087</c:v>
                </c:pt>
                <c:pt idx="45">
                  <c:v>721.66942817833421</c:v>
                </c:pt>
                <c:pt idx="46">
                  <c:v>722.19143779499973</c:v>
                </c:pt>
                <c:pt idx="47">
                  <c:v>713.10244591749927</c:v>
                </c:pt>
                <c:pt idx="48">
                  <c:v>716.18520175083211</c:v>
                </c:pt>
              </c:numCache>
            </c:numRef>
          </c:val>
        </c:ser>
        <c:marker val="1"/>
        <c:axId val="90593152"/>
        <c:axId val="90594688"/>
      </c:lineChart>
      <c:catAx>
        <c:axId val="90593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594688"/>
        <c:crosses val="autoZero"/>
        <c:auto val="1"/>
        <c:lblAlgn val="ctr"/>
        <c:lblOffset val="100"/>
        <c:tickLblSkip val="12"/>
        <c:tickMarkSkip val="12"/>
      </c:catAx>
      <c:valAx>
        <c:axId val="90594688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59315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[7]Alta_tek!$E$46:$E$94</c:f>
              <c:numCache>
                <c:formatCode>General</c:formatCode>
                <c:ptCount val="49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</c:numCache>
            </c:numRef>
          </c:cat>
          <c:val>
            <c:numRef>
              <c:f>[7]Alta_tek!$F$46:$F$94</c:f>
              <c:numCache>
                <c:formatCode>General</c:formatCode>
                <c:ptCount val="49"/>
                <c:pt idx="0">
                  <c:v>548.16232047083156</c:v>
                </c:pt>
                <c:pt idx="1">
                  <c:v>551.53314429833165</c:v>
                </c:pt>
                <c:pt idx="2">
                  <c:v>538.03496142999893</c:v>
                </c:pt>
                <c:pt idx="3">
                  <c:v>539.1640448408325</c:v>
                </c:pt>
                <c:pt idx="4">
                  <c:v>532.51397997999959</c:v>
                </c:pt>
                <c:pt idx="5">
                  <c:v>531.29129518249965</c:v>
                </c:pt>
                <c:pt idx="6">
                  <c:v>551.62152997916576</c:v>
                </c:pt>
                <c:pt idx="7">
                  <c:v>546.17749013499929</c:v>
                </c:pt>
                <c:pt idx="8">
                  <c:v>559.98182787500014</c:v>
                </c:pt>
                <c:pt idx="9">
                  <c:v>562.21175267750027</c:v>
                </c:pt>
                <c:pt idx="10">
                  <c:v>555.2350255783341</c:v>
                </c:pt>
                <c:pt idx="11">
                  <c:v>564.60866371583359</c:v>
                </c:pt>
                <c:pt idx="12">
                  <c:v>584.25553640916746</c:v>
                </c:pt>
                <c:pt idx="13">
                  <c:v>575.48959742083377</c:v>
                </c:pt>
                <c:pt idx="14">
                  <c:v>594.59453582416643</c:v>
                </c:pt>
                <c:pt idx="15">
                  <c:v>593.27856774333327</c:v>
                </c:pt>
                <c:pt idx="16">
                  <c:v>596.10800339249988</c:v>
                </c:pt>
                <c:pt idx="17">
                  <c:v>600.58519318833294</c:v>
                </c:pt>
                <c:pt idx="18">
                  <c:v>623.10932716499963</c:v>
                </c:pt>
                <c:pt idx="19">
                  <c:v>628.90220796999984</c:v>
                </c:pt>
                <c:pt idx="20">
                  <c:v>649.37369406249877</c:v>
                </c:pt>
                <c:pt idx="21">
                  <c:v>668.96153300833203</c:v>
                </c:pt>
                <c:pt idx="22">
                  <c:v>674.66856359916642</c:v>
                </c:pt>
                <c:pt idx="23">
                  <c:v>677.71974399916678</c:v>
                </c:pt>
                <c:pt idx="24">
                  <c:v>680.79914590916599</c:v>
                </c:pt>
                <c:pt idx="25">
                  <c:v>713.20004039916569</c:v>
                </c:pt>
                <c:pt idx="26">
                  <c:v>721.93820237416764</c:v>
                </c:pt>
                <c:pt idx="27">
                  <c:v>747.37865197500048</c:v>
                </c:pt>
                <c:pt idx="28">
                  <c:v>743.8157785216672</c:v>
                </c:pt>
                <c:pt idx="29">
                  <c:v>743.3298250483341</c:v>
                </c:pt>
                <c:pt idx="30">
                  <c:v>716.57278640916854</c:v>
                </c:pt>
                <c:pt idx="31">
                  <c:v>716.74652003916765</c:v>
                </c:pt>
                <c:pt idx="32">
                  <c:v>707.65275210416758</c:v>
                </c:pt>
                <c:pt idx="33">
                  <c:v>697.48563949750076</c:v>
                </c:pt>
                <c:pt idx="34">
                  <c:v>693.7808334691664</c:v>
                </c:pt>
                <c:pt idx="35">
                  <c:v>697.62326345749955</c:v>
                </c:pt>
                <c:pt idx="36">
                  <c:v>680.77621224749885</c:v>
                </c:pt>
                <c:pt idx="37">
                  <c:v>679.49254581249909</c:v>
                </c:pt>
                <c:pt idx="38">
                  <c:v>683.52713172499841</c:v>
                </c:pt>
                <c:pt idx="39">
                  <c:v>674.07905452416492</c:v>
                </c:pt>
                <c:pt idx="40">
                  <c:v>690.66937728666426</c:v>
                </c:pt>
                <c:pt idx="41">
                  <c:v>717.74812951333081</c:v>
                </c:pt>
                <c:pt idx="42">
                  <c:v>732.85210607583065</c:v>
                </c:pt>
                <c:pt idx="43">
                  <c:v>754.34697405249608</c:v>
                </c:pt>
                <c:pt idx="44">
                  <c:v>755.17291951333038</c:v>
                </c:pt>
                <c:pt idx="45">
                  <c:v>759.84918226333082</c:v>
                </c:pt>
                <c:pt idx="46">
                  <c:v>768.16318384166505</c:v>
                </c:pt>
                <c:pt idx="47">
                  <c:v>777.16216967583171</c:v>
                </c:pt>
                <c:pt idx="48">
                  <c:v>791.59183188999896</c:v>
                </c:pt>
              </c:numCache>
            </c:numRef>
          </c:val>
          <c:smooth val="1"/>
        </c:ser>
        <c:marker val="1"/>
        <c:axId val="90704512"/>
        <c:axId val="90972544"/>
      </c:lineChart>
      <c:catAx>
        <c:axId val="90704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72544"/>
        <c:crosses val="autoZero"/>
        <c:auto val="1"/>
        <c:lblAlgn val="ctr"/>
        <c:lblOffset val="100"/>
        <c:tickLblSkip val="12"/>
        <c:tickMarkSkip val="12"/>
      </c:catAx>
      <c:valAx>
        <c:axId val="90972544"/>
        <c:scaling>
          <c:orientation val="minMax"/>
          <c:max val="80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0451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-82.2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-412.9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-59.9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14.0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47.9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-24.9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251.1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--102.1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-1.7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84860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6009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677151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534275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26 diciembre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Comex/Exportaciones/Informe/Informe%20Exportaciones%20-%20no%2030%20diciembre%20201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</sheetNames>
    <sheetDataSet>
      <sheetData sheetId="0">
        <row r="45">
          <cell r="E45">
            <v>40026</v>
          </cell>
          <cell r="F45">
            <v>1195.9863133375054</v>
          </cell>
        </row>
        <row r="46">
          <cell r="E46">
            <v>40057</v>
          </cell>
          <cell r="F46">
            <v>1190.8347042625057</v>
          </cell>
        </row>
        <row r="47">
          <cell r="E47">
            <v>40087</v>
          </cell>
          <cell r="F47">
            <v>1183.8303715883374</v>
          </cell>
        </row>
        <row r="48">
          <cell r="E48">
            <v>40118</v>
          </cell>
          <cell r="F48">
            <v>1158.6841218266707</v>
          </cell>
        </row>
        <row r="49">
          <cell r="E49">
            <v>40148</v>
          </cell>
          <cell r="F49">
            <v>1164.3470357383383</v>
          </cell>
        </row>
        <row r="50">
          <cell r="E50">
            <v>40179</v>
          </cell>
          <cell r="F50">
            <v>1148.5453219616711</v>
          </cell>
        </row>
        <row r="51">
          <cell r="E51">
            <v>40210</v>
          </cell>
          <cell r="F51">
            <v>1155.3038296425043</v>
          </cell>
        </row>
        <row r="52">
          <cell r="E52">
            <v>40238</v>
          </cell>
          <cell r="F52">
            <v>1196.3089286683362</v>
          </cell>
        </row>
        <row r="53">
          <cell r="E53">
            <v>40269</v>
          </cell>
          <cell r="F53">
            <v>1209.6937527841662</v>
          </cell>
        </row>
        <row r="54">
          <cell r="E54">
            <v>40299</v>
          </cell>
          <cell r="F54">
            <v>1244.5338117974973</v>
          </cell>
        </row>
        <row r="55">
          <cell r="E55">
            <v>40330</v>
          </cell>
          <cell r="F55">
            <v>1274.8309969716631</v>
          </cell>
        </row>
        <row r="56">
          <cell r="E56">
            <v>40360</v>
          </cell>
          <cell r="F56">
            <v>1287.2568402033273</v>
          </cell>
        </row>
        <row r="57">
          <cell r="E57">
            <v>40391</v>
          </cell>
          <cell r="F57">
            <v>1325.1180212066627</v>
          </cell>
        </row>
        <row r="58">
          <cell r="E58">
            <v>40422</v>
          </cell>
          <cell r="F58">
            <v>1377.3994433024943</v>
          </cell>
        </row>
        <row r="59">
          <cell r="E59">
            <v>40452</v>
          </cell>
          <cell r="F59">
            <v>1406.8429118358308</v>
          </cell>
        </row>
        <row r="60">
          <cell r="E60">
            <v>40483</v>
          </cell>
          <cell r="F60">
            <v>1460.399000534997</v>
          </cell>
        </row>
        <row r="61">
          <cell r="E61">
            <v>40513</v>
          </cell>
          <cell r="F61">
            <v>1507.1219952916638</v>
          </cell>
        </row>
        <row r="62">
          <cell r="E62">
            <v>40544</v>
          </cell>
          <cell r="F62">
            <v>1540.8399958133296</v>
          </cell>
        </row>
        <row r="63">
          <cell r="E63">
            <v>40575</v>
          </cell>
          <cell r="F63">
            <v>1570.881345518329</v>
          </cell>
        </row>
        <row r="64">
          <cell r="E64">
            <v>40603</v>
          </cell>
          <cell r="F64">
            <v>1621.1215426583292</v>
          </cell>
        </row>
        <row r="65">
          <cell r="E65">
            <v>40634</v>
          </cell>
          <cell r="F65">
            <v>1687.3633215699977</v>
          </cell>
        </row>
        <row r="66">
          <cell r="E66">
            <v>40664</v>
          </cell>
          <cell r="F66">
            <v>1780.4431327333314</v>
          </cell>
        </row>
        <row r="67">
          <cell r="E67">
            <v>40695</v>
          </cell>
          <cell r="F67">
            <v>1821.9747202991687</v>
          </cell>
        </row>
        <row r="68">
          <cell r="E68">
            <v>40725</v>
          </cell>
          <cell r="F68">
            <v>1849.2704841583361</v>
          </cell>
        </row>
        <row r="69">
          <cell r="E69">
            <v>40756</v>
          </cell>
          <cell r="F69">
            <v>1882.2524604416687</v>
          </cell>
        </row>
        <row r="70">
          <cell r="E70">
            <v>40787</v>
          </cell>
          <cell r="F70">
            <v>1937.4334861383384</v>
          </cell>
        </row>
        <row r="71">
          <cell r="E71">
            <v>40817</v>
          </cell>
          <cell r="F71">
            <v>2004.0219793183369</v>
          </cell>
        </row>
        <row r="72">
          <cell r="E72">
            <v>40848</v>
          </cell>
          <cell r="F72">
            <v>2077.351653303333</v>
          </cell>
        </row>
        <row r="73">
          <cell r="E73">
            <v>40878</v>
          </cell>
          <cell r="F73">
            <v>2097.1855392941657</v>
          </cell>
        </row>
        <row r="74">
          <cell r="E74">
            <v>40909</v>
          </cell>
          <cell r="F74">
            <v>2149.1525830099999</v>
          </cell>
        </row>
        <row r="75">
          <cell r="E75">
            <v>40940</v>
          </cell>
          <cell r="F75">
            <v>2168.7468070108334</v>
          </cell>
        </row>
        <row r="76">
          <cell r="E76">
            <v>40969</v>
          </cell>
          <cell r="F76">
            <v>2188.055808244168</v>
          </cell>
        </row>
        <row r="77">
          <cell r="E77">
            <v>41000</v>
          </cell>
          <cell r="F77">
            <v>2182.6159930150029</v>
          </cell>
        </row>
        <row r="78">
          <cell r="E78">
            <v>41030</v>
          </cell>
          <cell r="F78">
            <v>2203.824732971671</v>
          </cell>
        </row>
        <row r="79">
          <cell r="E79">
            <v>41061</v>
          </cell>
          <cell r="F79">
            <v>2242.1159443216698</v>
          </cell>
        </row>
        <row r="80">
          <cell r="E80">
            <v>41091</v>
          </cell>
          <cell r="F80">
            <v>2293.7600414341682</v>
          </cell>
        </row>
        <row r="81">
          <cell r="E81">
            <v>41122</v>
          </cell>
          <cell r="F81">
            <v>2326.4213091658348</v>
          </cell>
        </row>
        <row r="82">
          <cell r="E82">
            <v>41153</v>
          </cell>
          <cell r="F82">
            <v>2316.580481199167</v>
          </cell>
        </row>
        <row r="83">
          <cell r="E83">
            <v>41183</v>
          </cell>
          <cell r="F83">
            <v>2326.7681017925029</v>
          </cell>
        </row>
        <row r="84">
          <cell r="E84">
            <v>41214</v>
          </cell>
          <cell r="F84">
            <v>2313.6055350066727</v>
          </cell>
        </row>
        <row r="85">
          <cell r="E85">
            <v>41244</v>
          </cell>
          <cell r="F85">
            <v>2316.8378339650053</v>
          </cell>
        </row>
        <row r="86">
          <cell r="E86">
            <v>41275</v>
          </cell>
          <cell r="F86">
            <v>2334.4837807383387</v>
          </cell>
        </row>
        <row r="87">
          <cell r="E87">
            <v>41306</v>
          </cell>
          <cell r="F87">
            <v>2376.8975339875042</v>
          </cell>
        </row>
        <row r="88">
          <cell r="E88">
            <v>41334</v>
          </cell>
          <cell r="F88">
            <v>2369.7704863400027</v>
          </cell>
        </row>
        <row r="89">
          <cell r="E89">
            <v>41365</v>
          </cell>
          <cell r="F89">
            <v>2411.2592702600023</v>
          </cell>
        </row>
        <row r="90">
          <cell r="E90">
            <v>41395</v>
          </cell>
          <cell r="F90">
            <v>2394.1351020683346</v>
          </cell>
        </row>
        <row r="91">
          <cell r="E91">
            <v>41426</v>
          </cell>
          <cell r="F91">
            <v>2371.3175656416661</v>
          </cell>
        </row>
        <row r="92">
          <cell r="E92">
            <v>41456</v>
          </cell>
          <cell r="F92">
            <v>2380.5403827675009</v>
          </cell>
        </row>
        <row r="93">
          <cell r="E93">
            <v>41487</v>
          </cell>
          <cell r="F93">
            <v>2388.7542509541659</v>
          </cell>
        </row>
        <row r="94">
          <cell r="E94">
            <v>41518</v>
          </cell>
          <cell r="F94">
            <v>2426.7117013383308</v>
          </cell>
        </row>
      </sheetData>
      <sheetData sheetId="1">
        <row r="45">
          <cell r="E45">
            <v>40026</v>
          </cell>
          <cell r="F45">
            <v>43.913446645000001</v>
          </cell>
        </row>
        <row r="46">
          <cell r="E46">
            <v>40057</v>
          </cell>
          <cell r="F46">
            <v>43.735495691666678</v>
          </cell>
        </row>
        <row r="47">
          <cell r="E47">
            <v>40087</v>
          </cell>
          <cell r="F47">
            <v>42.699637239166663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41.475832010833329</v>
          </cell>
        </row>
        <row r="51">
          <cell r="E51">
            <v>40210</v>
          </cell>
          <cell r="F51">
            <v>43.019197867499997</v>
          </cell>
        </row>
        <row r="52">
          <cell r="E52">
            <v>40238</v>
          </cell>
          <cell r="F52">
            <v>44.083188125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47.317843987499991</v>
          </cell>
        </row>
        <row r="55">
          <cell r="E55">
            <v>40330</v>
          </cell>
          <cell r="F55">
            <v>48.090786568333307</v>
          </cell>
        </row>
        <row r="56">
          <cell r="E56">
            <v>40360</v>
          </cell>
          <cell r="F56">
            <v>48.336971965833307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51.237090330000001</v>
          </cell>
        </row>
        <row r="60">
          <cell r="E60">
            <v>40483</v>
          </cell>
          <cell r="F60">
            <v>52.615218538333323</v>
          </cell>
        </row>
        <row r="61">
          <cell r="E61">
            <v>40513</v>
          </cell>
          <cell r="F61">
            <v>52.961488959166665</v>
          </cell>
        </row>
        <row r="62">
          <cell r="E62">
            <v>40544</v>
          </cell>
          <cell r="F62">
            <v>53.909681253333332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53.406843819999985</v>
          </cell>
        </row>
        <row r="65">
          <cell r="E65">
            <v>40634</v>
          </cell>
          <cell r="F65">
            <v>54.258452859166653</v>
          </cell>
        </row>
        <row r="66">
          <cell r="E66">
            <v>40664</v>
          </cell>
          <cell r="F66">
            <v>57.69483889249998</v>
          </cell>
        </row>
        <row r="67">
          <cell r="E67">
            <v>40695</v>
          </cell>
          <cell r="F67">
            <v>59.619350424999972</v>
          </cell>
        </row>
        <row r="68">
          <cell r="E68">
            <v>40725</v>
          </cell>
          <cell r="F68">
            <v>60.25052296333331</v>
          </cell>
        </row>
        <row r="69">
          <cell r="E69">
            <v>40756</v>
          </cell>
          <cell r="F69">
            <v>61.371806063333331</v>
          </cell>
        </row>
        <row r="70">
          <cell r="E70">
            <v>40787</v>
          </cell>
          <cell r="F70">
            <v>63.120787589999999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68.045285174166665</v>
          </cell>
        </row>
        <row r="73">
          <cell r="E73">
            <v>40878</v>
          </cell>
          <cell r="F73">
            <v>69.890307645833332</v>
          </cell>
        </row>
        <row r="74">
          <cell r="E74">
            <v>40909</v>
          </cell>
          <cell r="F74">
            <v>73.012894192499985</v>
          </cell>
        </row>
        <row r="75">
          <cell r="E75">
            <v>40940</v>
          </cell>
          <cell r="F75">
            <v>75.959062864999964</v>
          </cell>
        </row>
        <row r="76">
          <cell r="E76">
            <v>40969</v>
          </cell>
          <cell r="F76">
            <v>78.210583140833307</v>
          </cell>
        </row>
        <row r="77">
          <cell r="E77">
            <v>41000</v>
          </cell>
          <cell r="F77">
            <v>78.014176726666633</v>
          </cell>
        </row>
        <row r="78">
          <cell r="E78">
            <v>41030</v>
          </cell>
          <cell r="F78">
            <v>80.372545959999968</v>
          </cell>
        </row>
        <row r="79">
          <cell r="E79">
            <v>41061</v>
          </cell>
          <cell r="F79">
            <v>83.635861052499976</v>
          </cell>
        </row>
        <row r="80">
          <cell r="E80">
            <v>41091</v>
          </cell>
          <cell r="F80">
            <v>85.975323075833316</v>
          </cell>
        </row>
        <row r="81">
          <cell r="E81">
            <v>41122</v>
          </cell>
          <cell r="F81">
            <v>89.054122257499998</v>
          </cell>
        </row>
        <row r="82">
          <cell r="E82">
            <v>41153</v>
          </cell>
          <cell r="F82">
            <v>91.694556294999998</v>
          </cell>
        </row>
        <row r="83">
          <cell r="E83">
            <v>41183</v>
          </cell>
          <cell r="F83">
            <v>94.065379783333356</v>
          </cell>
        </row>
        <row r="84">
          <cell r="E84">
            <v>41214</v>
          </cell>
          <cell r="F84">
            <v>95.02188599583333</v>
          </cell>
        </row>
        <row r="85">
          <cell r="E85">
            <v>41244</v>
          </cell>
          <cell r="F85">
            <v>99.09208583500002</v>
          </cell>
        </row>
        <row r="86">
          <cell r="E86">
            <v>41275</v>
          </cell>
          <cell r="F86">
            <v>101.08694062416669</v>
          </cell>
        </row>
        <row r="87">
          <cell r="E87">
            <v>41306</v>
          </cell>
          <cell r="F87">
            <v>101.43669730833339</v>
          </cell>
        </row>
        <row r="88">
          <cell r="E88">
            <v>41334</v>
          </cell>
          <cell r="F88">
            <v>99.874298500000052</v>
          </cell>
        </row>
        <row r="89">
          <cell r="E89">
            <v>41365</v>
          </cell>
          <cell r="F89">
            <v>101.65419860500005</v>
          </cell>
        </row>
        <row r="90">
          <cell r="E90">
            <v>41395</v>
          </cell>
          <cell r="F90">
            <v>98.106813883333402</v>
          </cell>
        </row>
        <row r="91">
          <cell r="E91">
            <v>41426</v>
          </cell>
          <cell r="F91">
            <v>95.28328124833341</v>
          </cell>
        </row>
        <row r="92">
          <cell r="E92">
            <v>41456</v>
          </cell>
          <cell r="F92">
            <v>96.59018375083339</v>
          </cell>
        </row>
        <row r="93">
          <cell r="E93">
            <v>41487</v>
          </cell>
          <cell r="F93">
            <v>96.419638230833371</v>
          </cell>
        </row>
        <row r="94">
          <cell r="E94">
            <v>41518</v>
          </cell>
          <cell r="F94">
            <v>93.078041396666677</v>
          </cell>
        </row>
      </sheetData>
      <sheetData sheetId="2">
        <row r="45">
          <cell r="E45">
            <v>40026</v>
          </cell>
          <cell r="F45">
            <v>1145.3452232258405</v>
          </cell>
        </row>
        <row r="46">
          <cell r="E46">
            <v>40057</v>
          </cell>
          <cell r="F46">
            <v>1140.6453255608401</v>
          </cell>
        </row>
        <row r="47">
          <cell r="E47">
            <v>40087</v>
          </cell>
          <cell r="F47">
            <v>1134.9840937975048</v>
          </cell>
        </row>
        <row r="48">
          <cell r="E48">
            <v>40118</v>
          </cell>
          <cell r="F48">
            <v>1112.4658086566703</v>
          </cell>
        </row>
        <row r="49">
          <cell r="E49">
            <v>40148</v>
          </cell>
          <cell r="F49">
            <v>1116.925392891671</v>
          </cell>
        </row>
        <row r="50">
          <cell r="E50">
            <v>40179</v>
          </cell>
          <cell r="F50">
            <v>1100.7957556533368</v>
          </cell>
        </row>
        <row r="51">
          <cell r="E51">
            <v>40210</v>
          </cell>
          <cell r="F51">
            <v>1105.9672416666699</v>
          </cell>
        </row>
        <row r="52">
          <cell r="E52">
            <v>40238</v>
          </cell>
          <cell r="F52">
            <v>1145.4753260208349</v>
          </cell>
        </row>
        <row r="53">
          <cell r="E53">
            <v>40269</v>
          </cell>
          <cell r="F53">
            <v>1155.8517391141659</v>
          </cell>
        </row>
        <row r="54">
          <cell r="E54">
            <v>40299</v>
          </cell>
          <cell r="F54">
            <v>1189.4416231024973</v>
          </cell>
        </row>
        <row r="55">
          <cell r="E55">
            <v>40330</v>
          </cell>
          <cell r="F55">
            <v>1218.8178287749959</v>
          </cell>
        </row>
        <row r="56">
          <cell r="E56">
            <v>40360</v>
          </cell>
          <cell r="F56">
            <v>1230.9299242574937</v>
          </cell>
        </row>
        <row r="57">
          <cell r="E57">
            <v>40391</v>
          </cell>
          <cell r="F57">
            <v>1267.5009736533275</v>
          </cell>
        </row>
        <row r="58">
          <cell r="E58">
            <v>40422</v>
          </cell>
          <cell r="F58">
            <v>1317.5360240174934</v>
          </cell>
        </row>
        <row r="59">
          <cell r="E59">
            <v>40452</v>
          </cell>
          <cell r="F59">
            <v>1347.1003699649962</v>
          </cell>
        </row>
        <row r="60">
          <cell r="E60">
            <v>40483</v>
          </cell>
          <cell r="F60">
            <v>1399.2168487874953</v>
          </cell>
        </row>
        <row r="61">
          <cell r="E61">
            <v>40513</v>
          </cell>
          <cell r="F61">
            <v>1445.4646576641617</v>
          </cell>
        </row>
        <row r="62">
          <cell r="E62">
            <v>40544</v>
          </cell>
          <cell r="F62">
            <v>1478.1185033266627</v>
          </cell>
        </row>
        <row r="63">
          <cell r="E63">
            <v>40575</v>
          </cell>
          <cell r="F63">
            <v>1507.978929135829</v>
          </cell>
        </row>
        <row r="64">
          <cell r="E64">
            <v>40603</v>
          </cell>
          <cell r="F64">
            <v>1558.8831709441608</v>
          </cell>
        </row>
        <row r="65">
          <cell r="E65">
            <v>40634</v>
          </cell>
          <cell r="F65">
            <v>1624.5581797983302</v>
          </cell>
        </row>
        <row r="66">
          <cell r="E66">
            <v>40664</v>
          </cell>
          <cell r="F66">
            <v>1714.4574000041619</v>
          </cell>
        </row>
        <row r="67">
          <cell r="E67">
            <v>40695</v>
          </cell>
          <cell r="F67">
            <v>1754.255754375833</v>
          </cell>
        </row>
        <row r="68">
          <cell r="E68">
            <v>40725</v>
          </cell>
          <cell r="F68">
            <v>1780.7037461000002</v>
          </cell>
        </row>
        <row r="69">
          <cell r="E69">
            <v>40756</v>
          </cell>
          <cell r="F69">
            <v>1812.4469017466679</v>
          </cell>
        </row>
        <row r="70">
          <cell r="E70">
            <v>40787</v>
          </cell>
          <cell r="F70">
            <v>1865.9771529550028</v>
          </cell>
        </row>
        <row r="71">
          <cell r="E71">
            <v>40817</v>
          </cell>
          <cell r="F71">
            <v>1929.8488546625024</v>
          </cell>
        </row>
        <row r="72">
          <cell r="E72">
            <v>40848</v>
          </cell>
          <cell r="F72">
            <v>2000.6574675983356</v>
          </cell>
        </row>
        <row r="73">
          <cell r="E73">
            <v>40878</v>
          </cell>
          <cell r="F73">
            <v>2018.5999249633351</v>
          </cell>
        </row>
        <row r="74">
          <cell r="E74">
            <v>40909</v>
          </cell>
          <cell r="F74">
            <v>2067.4725096333336</v>
          </cell>
        </row>
        <row r="75">
          <cell r="E75">
            <v>40940</v>
          </cell>
          <cell r="F75">
            <v>2084.1162906450008</v>
          </cell>
        </row>
        <row r="76">
          <cell r="E76">
            <v>40969</v>
          </cell>
          <cell r="F76">
            <v>2101.1226200733354</v>
          </cell>
        </row>
        <row r="77">
          <cell r="E77">
            <v>41000</v>
          </cell>
          <cell r="F77">
            <v>2095.8863475483367</v>
          </cell>
        </row>
        <row r="78">
          <cell r="E78">
            <v>41030</v>
          </cell>
          <cell r="F78">
            <v>2114.6398173775065</v>
          </cell>
        </row>
        <row r="79">
          <cell r="E79">
            <v>41061</v>
          </cell>
          <cell r="F79">
            <v>2149.6159650933382</v>
          </cell>
        </row>
        <row r="80">
          <cell r="E80">
            <v>41091</v>
          </cell>
          <cell r="F80">
            <v>2199.0986808050052</v>
          </cell>
        </row>
        <row r="81">
          <cell r="E81">
            <v>41122</v>
          </cell>
          <cell r="F81">
            <v>2228.6534807641715</v>
          </cell>
        </row>
        <row r="82">
          <cell r="E82">
            <v>41153</v>
          </cell>
          <cell r="F82">
            <v>2215.9065081641729</v>
          </cell>
        </row>
        <row r="83">
          <cell r="E83">
            <v>41183</v>
          </cell>
          <cell r="F83">
            <v>2223.6170047341739</v>
          </cell>
        </row>
        <row r="84">
          <cell r="E84">
            <v>41214</v>
          </cell>
          <cell r="F84">
            <v>2209.8954810783393</v>
          </cell>
        </row>
        <row r="85">
          <cell r="E85">
            <v>41244</v>
          </cell>
          <cell r="F85">
            <v>2209.0527932116715</v>
          </cell>
        </row>
        <row r="86">
          <cell r="E86">
            <v>41275</v>
          </cell>
          <cell r="F86">
            <v>2224.4888918375059</v>
          </cell>
        </row>
        <row r="87">
          <cell r="E87">
            <v>41306</v>
          </cell>
          <cell r="F87">
            <v>2266.641209548337</v>
          </cell>
        </row>
        <row r="88">
          <cell r="E88">
            <v>41334</v>
          </cell>
          <cell r="F88">
            <v>2261.24064759167</v>
          </cell>
        </row>
        <row r="89">
          <cell r="E89">
            <v>41365</v>
          </cell>
          <cell r="F89">
            <v>2300.8222031508362</v>
          </cell>
        </row>
        <row r="90">
          <cell r="E90">
            <v>41395</v>
          </cell>
          <cell r="F90">
            <v>2287.2099632650024</v>
          </cell>
        </row>
        <row r="91">
          <cell r="E91">
            <v>41426</v>
          </cell>
          <cell r="F91">
            <v>2267.1494570100008</v>
          </cell>
        </row>
        <row r="92">
          <cell r="E92">
            <v>41456</v>
          </cell>
          <cell r="F92">
            <v>2275.0088773583352</v>
          </cell>
        </row>
        <row r="93">
          <cell r="E93">
            <v>41487</v>
          </cell>
          <cell r="F93">
            <v>2283.4993720349989</v>
          </cell>
        </row>
        <row r="94">
          <cell r="E94">
            <v>41518</v>
          </cell>
          <cell r="F94">
            <v>2324.9512047108306</v>
          </cell>
        </row>
      </sheetData>
      <sheetData sheetId="3">
        <row r="45">
          <cell r="E45">
            <v>40026</v>
          </cell>
          <cell r="F45">
            <v>103.66602865749996</v>
          </cell>
        </row>
        <row r="46">
          <cell r="E46">
            <v>40057</v>
          </cell>
          <cell r="F46">
            <v>103.4893415825</v>
          </cell>
        </row>
        <row r="47">
          <cell r="E47">
            <v>40087</v>
          </cell>
          <cell r="F47">
            <v>102.42527277333339</v>
          </cell>
        </row>
        <row r="48">
          <cell r="E48">
            <v>40118</v>
          </cell>
          <cell r="F48">
            <v>103.33189182916669</v>
          </cell>
        </row>
        <row r="49">
          <cell r="E49">
            <v>40148</v>
          </cell>
          <cell r="F49">
            <v>104.12603738500007</v>
          </cell>
        </row>
        <row r="50">
          <cell r="E50">
            <v>40179</v>
          </cell>
          <cell r="F50">
            <v>103.82772087750006</v>
          </cell>
        </row>
        <row r="51">
          <cell r="E51">
            <v>40210</v>
          </cell>
          <cell r="F51">
            <v>104.89518587666674</v>
          </cell>
        </row>
        <row r="52">
          <cell r="E52">
            <v>40238</v>
          </cell>
          <cell r="F52">
            <v>107.85928405833336</v>
          </cell>
        </row>
        <row r="53">
          <cell r="E53">
            <v>40269</v>
          </cell>
          <cell r="F53">
            <v>111.49330946250002</v>
          </cell>
        </row>
        <row r="54">
          <cell r="E54">
            <v>40299</v>
          </cell>
          <cell r="F54">
            <v>115.52916600750002</v>
          </cell>
        </row>
        <row r="55">
          <cell r="E55">
            <v>40330</v>
          </cell>
          <cell r="F55">
            <v>119.53197662416676</v>
          </cell>
        </row>
        <row r="56">
          <cell r="E56">
            <v>40360</v>
          </cell>
          <cell r="F56">
            <v>123.14866238833339</v>
          </cell>
        </row>
        <row r="57">
          <cell r="E57">
            <v>40391</v>
          </cell>
          <cell r="F57">
            <v>128.01634433166669</v>
          </cell>
        </row>
        <row r="58">
          <cell r="E58">
            <v>40422</v>
          </cell>
          <cell r="F58">
            <v>134.85259019749989</v>
          </cell>
        </row>
        <row r="59">
          <cell r="E59">
            <v>40452</v>
          </cell>
          <cell r="F59">
            <v>144.73154127749993</v>
          </cell>
        </row>
        <row r="60">
          <cell r="E60">
            <v>40483</v>
          </cell>
          <cell r="F60">
            <v>147.22029632499996</v>
          </cell>
        </row>
        <row r="61">
          <cell r="E61">
            <v>40513</v>
          </cell>
          <cell r="F61">
            <v>164.2498874708331</v>
          </cell>
        </row>
        <row r="62">
          <cell r="E62">
            <v>40544</v>
          </cell>
          <cell r="F62">
            <v>170.92925679583308</v>
          </cell>
        </row>
        <row r="63">
          <cell r="E63">
            <v>40575</v>
          </cell>
          <cell r="F63">
            <v>174.68905516249978</v>
          </cell>
        </row>
        <row r="64">
          <cell r="E64">
            <v>40603</v>
          </cell>
          <cell r="F64">
            <v>178.06241970499988</v>
          </cell>
        </row>
        <row r="65">
          <cell r="E65">
            <v>40634</v>
          </cell>
          <cell r="F65">
            <v>208.26957367416648</v>
          </cell>
        </row>
        <row r="66">
          <cell r="E66">
            <v>40664</v>
          </cell>
          <cell r="F66">
            <v>232.61806543499992</v>
          </cell>
        </row>
        <row r="67">
          <cell r="E67">
            <v>40695</v>
          </cell>
          <cell r="F67">
            <v>234.65228583666647</v>
          </cell>
        </row>
        <row r="68">
          <cell r="E68">
            <v>40725</v>
          </cell>
          <cell r="F68">
            <v>235.29082795749989</v>
          </cell>
        </row>
        <row r="69">
          <cell r="E69">
            <v>40756</v>
          </cell>
          <cell r="F69">
            <v>235.94544352666662</v>
          </cell>
        </row>
        <row r="70">
          <cell r="E70">
            <v>40787</v>
          </cell>
          <cell r="F70">
            <v>256.27566247749991</v>
          </cell>
        </row>
        <row r="71">
          <cell r="E71">
            <v>40817</v>
          </cell>
          <cell r="F71">
            <v>269.19820449583329</v>
          </cell>
        </row>
        <row r="72">
          <cell r="E72">
            <v>40848</v>
          </cell>
          <cell r="F72">
            <v>301.0781457033334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319.75642538333307</v>
          </cell>
        </row>
        <row r="75">
          <cell r="E75">
            <v>40940</v>
          </cell>
          <cell r="F75">
            <v>322.53281920749964</v>
          </cell>
        </row>
        <row r="76">
          <cell r="E76">
            <v>40969</v>
          </cell>
          <cell r="F76">
            <v>350.40453398416611</v>
          </cell>
        </row>
        <row r="77">
          <cell r="E77">
            <v>41000</v>
          </cell>
          <cell r="F77">
            <v>339.28650951249949</v>
          </cell>
        </row>
        <row r="78">
          <cell r="E78">
            <v>41030</v>
          </cell>
          <cell r="F78">
            <v>363.61690601666623</v>
          </cell>
        </row>
        <row r="79">
          <cell r="E79">
            <v>41061</v>
          </cell>
          <cell r="F79">
            <v>395.97467956333293</v>
          </cell>
        </row>
        <row r="80">
          <cell r="E80">
            <v>41091</v>
          </cell>
          <cell r="F80">
            <v>434.92215518083293</v>
          </cell>
        </row>
        <row r="81">
          <cell r="E81">
            <v>41122</v>
          </cell>
          <cell r="F81">
            <v>447.01563345416639</v>
          </cell>
        </row>
        <row r="82">
          <cell r="E82">
            <v>41153</v>
          </cell>
          <cell r="F82">
            <v>457.73835255166665</v>
          </cell>
        </row>
        <row r="83">
          <cell r="E83">
            <v>41183</v>
          </cell>
          <cell r="F83">
            <v>463.70374365916655</v>
          </cell>
        </row>
        <row r="84">
          <cell r="E84">
            <v>41214</v>
          </cell>
          <cell r="F84">
            <v>458.22415463083325</v>
          </cell>
        </row>
        <row r="85">
          <cell r="E85">
            <v>41244</v>
          </cell>
          <cell r="F85">
            <v>467.19222280999998</v>
          </cell>
        </row>
        <row r="86">
          <cell r="E86">
            <v>41275</v>
          </cell>
          <cell r="F86">
            <v>469.61397692333384</v>
          </cell>
        </row>
        <row r="87">
          <cell r="E87">
            <v>41306</v>
          </cell>
          <cell r="F87">
            <v>491.80632539916718</v>
          </cell>
        </row>
        <row r="88">
          <cell r="E88">
            <v>41334</v>
          </cell>
          <cell r="F88">
            <v>490.32510342750084</v>
          </cell>
        </row>
        <row r="89">
          <cell r="E89">
            <v>41365</v>
          </cell>
          <cell r="F89">
            <v>499.75254314916759</v>
          </cell>
        </row>
        <row r="90">
          <cell r="E90">
            <v>41395</v>
          </cell>
          <cell r="F90">
            <v>494.26371343833449</v>
          </cell>
        </row>
        <row r="91">
          <cell r="E91">
            <v>41426</v>
          </cell>
          <cell r="F91">
            <v>481.04840762000134</v>
          </cell>
        </row>
        <row r="92">
          <cell r="E92">
            <v>41456</v>
          </cell>
          <cell r="F92">
            <v>484.32387431083447</v>
          </cell>
        </row>
        <row r="93">
          <cell r="E93">
            <v>41487</v>
          </cell>
          <cell r="F93">
            <v>497.3066518908343</v>
          </cell>
        </row>
        <row r="94">
          <cell r="E94">
            <v>41518</v>
          </cell>
          <cell r="F94">
            <v>514.98903986833398</v>
          </cell>
        </row>
      </sheetData>
      <sheetData sheetId="4">
        <row r="45">
          <cell r="E45">
            <v>40026</v>
          </cell>
          <cell r="F45">
            <v>149.79457146166695</v>
          </cell>
        </row>
        <row r="46">
          <cell r="E46">
            <v>40057</v>
          </cell>
          <cell r="F46">
            <v>148.3007833883336</v>
          </cell>
        </row>
        <row r="47">
          <cell r="E47">
            <v>40087</v>
          </cell>
          <cell r="F47">
            <v>145.3185199758334</v>
          </cell>
        </row>
        <row r="48">
          <cell r="E48">
            <v>40118</v>
          </cell>
          <cell r="F48">
            <v>140.89374188250002</v>
          </cell>
        </row>
        <row r="49">
          <cell r="E49">
            <v>40148</v>
          </cell>
          <cell r="F49">
            <v>141.71161079333339</v>
          </cell>
        </row>
        <row r="50">
          <cell r="E50">
            <v>40179</v>
          </cell>
          <cell r="F50">
            <v>136.93899356083344</v>
          </cell>
        </row>
        <row r="51">
          <cell r="E51">
            <v>40210</v>
          </cell>
          <cell r="F51">
            <v>139.53094131500009</v>
          </cell>
        </row>
        <row r="52">
          <cell r="E52">
            <v>40238</v>
          </cell>
          <cell r="F52">
            <v>145.54691871666688</v>
          </cell>
        </row>
        <row r="53">
          <cell r="E53">
            <v>40269</v>
          </cell>
          <cell r="F53">
            <v>148.45631624166671</v>
          </cell>
        </row>
        <row r="54">
          <cell r="E54">
            <v>40299</v>
          </cell>
          <cell r="F54">
            <v>152.53509310250007</v>
          </cell>
        </row>
        <row r="55">
          <cell r="E55">
            <v>40330</v>
          </cell>
          <cell r="F55">
            <v>158.65980679166674</v>
          </cell>
        </row>
        <row r="56">
          <cell r="E56">
            <v>40360</v>
          </cell>
          <cell r="F56">
            <v>165.53823414249993</v>
          </cell>
        </row>
        <row r="57">
          <cell r="E57">
            <v>40391</v>
          </cell>
          <cell r="F57">
            <v>173.20217871499972</v>
          </cell>
        </row>
        <row r="58">
          <cell r="E58">
            <v>40422</v>
          </cell>
          <cell r="F58">
            <v>182.12112057083309</v>
          </cell>
        </row>
        <row r="59">
          <cell r="E59">
            <v>40452</v>
          </cell>
          <cell r="F59">
            <v>190.57028911083296</v>
          </cell>
        </row>
        <row r="60">
          <cell r="E60">
            <v>40483</v>
          </cell>
          <cell r="F60">
            <v>199.76443132333293</v>
          </cell>
        </row>
        <row r="61">
          <cell r="E61">
            <v>40513</v>
          </cell>
          <cell r="F61">
            <v>204.82857695166624</v>
          </cell>
        </row>
        <row r="62">
          <cell r="E62">
            <v>40544</v>
          </cell>
          <cell r="F62">
            <v>211.31790591833283</v>
          </cell>
        </row>
        <row r="63">
          <cell r="E63">
            <v>40575</v>
          </cell>
          <cell r="F63">
            <v>215.77044458499964</v>
          </cell>
        </row>
        <row r="64">
          <cell r="E64">
            <v>40603</v>
          </cell>
          <cell r="F64">
            <v>220.10886486083294</v>
          </cell>
        </row>
        <row r="65">
          <cell r="E65">
            <v>40634</v>
          </cell>
          <cell r="F65">
            <v>227.94592264333298</v>
          </cell>
        </row>
        <row r="66">
          <cell r="E66">
            <v>40664</v>
          </cell>
          <cell r="F66">
            <v>241.01367808999976</v>
          </cell>
        </row>
        <row r="67">
          <cell r="E67">
            <v>40695</v>
          </cell>
          <cell r="F67">
            <v>246.9946524308331</v>
          </cell>
        </row>
        <row r="68">
          <cell r="E68">
            <v>40725</v>
          </cell>
          <cell r="F68">
            <v>251.61491688166635</v>
          </cell>
        </row>
        <row r="69">
          <cell r="E69">
            <v>40756</v>
          </cell>
          <cell r="F69">
            <v>258.82514893083339</v>
          </cell>
        </row>
        <row r="70">
          <cell r="E70">
            <v>40787</v>
          </cell>
          <cell r="F70">
            <v>263.01789049083334</v>
          </cell>
        </row>
        <row r="71">
          <cell r="E71">
            <v>40817</v>
          </cell>
          <cell r="F71">
            <v>269.75378371249997</v>
          </cell>
        </row>
        <row r="72">
          <cell r="E72">
            <v>40848</v>
          </cell>
          <cell r="F72">
            <v>276.36208953916656</v>
          </cell>
        </row>
        <row r="73">
          <cell r="E73">
            <v>40878</v>
          </cell>
          <cell r="F73">
            <v>286.78779739083313</v>
          </cell>
        </row>
        <row r="74">
          <cell r="E74">
            <v>40909</v>
          </cell>
          <cell r="F74">
            <v>292.42751126666644</v>
          </cell>
        </row>
        <row r="75">
          <cell r="E75">
            <v>40940</v>
          </cell>
          <cell r="F75">
            <v>298.59908017416615</v>
          </cell>
        </row>
        <row r="76">
          <cell r="E76">
            <v>40969</v>
          </cell>
          <cell r="F76">
            <v>301.86634290999933</v>
          </cell>
        </row>
        <row r="77">
          <cell r="E77">
            <v>41000</v>
          </cell>
          <cell r="F77">
            <v>303.66348807249938</v>
          </cell>
        </row>
        <row r="78">
          <cell r="E78">
            <v>41030</v>
          </cell>
          <cell r="F78">
            <v>302.5970293883326</v>
          </cell>
        </row>
        <row r="79">
          <cell r="E79">
            <v>41061</v>
          </cell>
          <cell r="F79">
            <v>304.45927342916588</v>
          </cell>
        </row>
        <row r="80">
          <cell r="E80">
            <v>41091</v>
          </cell>
          <cell r="F80">
            <v>310.5348389758326</v>
          </cell>
        </row>
        <row r="81">
          <cell r="E81">
            <v>41122</v>
          </cell>
          <cell r="F81">
            <v>314.37774910916613</v>
          </cell>
        </row>
        <row r="82">
          <cell r="E82">
            <v>41153</v>
          </cell>
          <cell r="F82">
            <v>315.71859838249964</v>
          </cell>
        </row>
        <row r="83">
          <cell r="E83">
            <v>41183</v>
          </cell>
          <cell r="F83">
            <v>316.71742276999987</v>
          </cell>
        </row>
        <row r="84">
          <cell r="E84">
            <v>41214</v>
          </cell>
          <cell r="F84">
            <v>315.22416307416626</v>
          </cell>
        </row>
        <row r="85">
          <cell r="E85">
            <v>41244</v>
          </cell>
          <cell r="F85">
            <v>310.7883492466662</v>
          </cell>
        </row>
        <row r="86">
          <cell r="E86">
            <v>41275</v>
          </cell>
          <cell r="F86">
            <v>309.86016355166629</v>
          </cell>
        </row>
        <row r="87">
          <cell r="E87">
            <v>41306</v>
          </cell>
          <cell r="F87">
            <v>308.08899651166638</v>
          </cell>
        </row>
        <row r="88">
          <cell r="E88">
            <v>41334</v>
          </cell>
          <cell r="F88">
            <v>306.56750058083304</v>
          </cell>
        </row>
        <row r="89">
          <cell r="E89">
            <v>41365</v>
          </cell>
          <cell r="F89">
            <v>308.19546292499973</v>
          </cell>
        </row>
        <row r="90">
          <cell r="E90">
            <v>41395</v>
          </cell>
          <cell r="F90">
            <v>306.82306601333306</v>
          </cell>
        </row>
        <row r="91">
          <cell r="E91">
            <v>41426</v>
          </cell>
          <cell r="F91">
            <v>304.58243894833316</v>
          </cell>
        </row>
        <row r="92">
          <cell r="E92">
            <v>41456</v>
          </cell>
          <cell r="F92">
            <v>300.3303814108329</v>
          </cell>
        </row>
        <row r="93">
          <cell r="E93">
            <v>41487</v>
          </cell>
          <cell r="F93">
            <v>295.92810455083253</v>
          </cell>
        </row>
        <row r="94">
          <cell r="E94">
            <v>41518</v>
          </cell>
          <cell r="F94">
            <v>302.18513120166591</v>
          </cell>
        </row>
      </sheetData>
      <sheetData sheetId="5">
        <row r="45">
          <cell r="E45">
            <v>40026</v>
          </cell>
          <cell r="F45">
            <v>342.13970659833217</v>
          </cell>
        </row>
        <row r="46">
          <cell r="E46">
            <v>40057</v>
          </cell>
          <cell r="F46">
            <v>340.69288011916518</v>
          </cell>
        </row>
        <row r="47">
          <cell r="E47">
            <v>40087</v>
          </cell>
          <cell r="F47">
            <v>335.70715674999855</v>
          </cell>
        </row>
        <row r="48">
          <cell r="E48">
            <v>40118</v>
          </cell>
          <cell r="F48">
            <v>330.2052135149986</v>
          </cell>
        </row>
        <row r="49">
          <cell r="E49">
            <v>40148</v>
          </cell>
          <cell r="F49">
            <v>331.92369987249873</v>
          </cell>
        </row>
        <row r="50">
          <cell r="E50">
            <v>40179</v>
          </cell>
          <cell r="F50">
            <v>327.51506123499883</v>
          </cell>
        </row>
        <row r="51">
          <cell r="E51">
            <v>40210</v>
          </cell>
          <cell r="F51">
            <v>330.24981929249913</v>
          </cell>
        </row>
        <row r="52">
          <cell r="E52">
            <v>40238</v>
          </cell>
          <cell r="F52">
            <v>340.44759326666542</v>
          </cell>
        </row>
        <row r="53">
          <cell r="E53">
            <v>40269</v>
          </cell>
          <cell r="F53">
            <v>349.72462327499869</v>
          </cell>
        </row>
        <row r="54">
          <cell r="E54">
            <v>40299</v>
          </cell>
          <cell r="F54">
            <v>361.39553611749858</v>
          </cell>
        </row>
        <row r="55">
          <cell r="E55">
            <v>40330</v>
          </cell>
          <cell r="F55">
            <v>378.4142926816653</v>
          </cell>
        </row>
        <row r="56">
          <cell r="E56">
            <v>40360</v>
          </cell>
          <cell r="F56">
            <v>387.00800214833225</v>
          </cell>
        </row>
        <row r="57">
          <cell r="E57">
            <v>40391</v>
          </cell>
          <cell r="F57">
            <v>401.67378689083199</v>
          </cell>
        </row>
        <row r="58">
          <cell r="E58">
            <v>40422</v>
          </cell>
          <cell r="F58">
            <v>416.30677683999897</v>
          </cell>
        </row>
        <row r="59">
          <cell r="E59">
            <v>40452</v>
          </cell>
          <cell r="F59">
            <v>436.30894215583226</v>
          </cell>
        </row>
        <row r="60">
          <cell r="E60">
            <v>40483</v>
          </cell>
          <cell r="F60">
            <v>457.63758531499872</v>
          </cell>
        </row>
        <row r="61">
          <cell r="E61">
            <v>40513</v>
          </cell>
          <cell r="F61">
            <v>483.10762549833265</v>
          </cell>
        </row>
        <row r="62">
          <cell r="E62">
            <v>40544</v>
          </cell>
          <cell r="F62">
            <v>499.76333721999936</v>
          </cell>
        </row>
        <row r="63">
          <cell r="E63">
            <v>40575</v>
          </cell>
          <cell r="F63">
            <v>516.93423619999965</v>
          </cell>
        </row>
        <row r="64">
          <cell r="E64">
            <v>40603</v>
          </cell>
          <cell r="F64">
            <v>537.60255921333385</v>
          </cell>
        </row>
        <row r="65">
          <cell r="E65">
            <v>40634</v>
          </cell>
          <cell r="F65">
            <v>559.44047551083418</v>
          </cell>
        </row>
        <row r="66">
          <cell r="E66">
            <v>40664</v>
          </cell>
          <cell r="F66">
            <v>591.4519624166677</v>
          </cell>
        </row>
        <row r="67">
          <cell r="E67">
            <v>40695</v>
          </cell>
          <cell r="F67">
            <v>603.64728310000066</v>
          </cell>
        </row>
        <row r="68">
          <cell r="E68">
            <v>40725</v>
          </cell>
          <cell r="F68">
            <v>619.12943766166802</v>
          </cell>
        </row>
        <row r="69">
          <cell r="E69">
            <v>40756</v>
          </cell>
          <cell r="F69">
            <v>639.95656529000121</v>
          </cell>
        </row>
        <row r="70">
          <cell r="E70">
            <v>40787</v>
          </cell>
          <cell r="F70">
            <v>665.884454077501</v>
          </cell>
        </row>
        <row r="71">
          <cell r="E71">
            <v>40817</v>
          </cell>
          <cell r="F71">
            <v>677.69682605500122</v>
          </cell>
        </row>
        <row r="72">
          <cell r="E72">
            <v>40848</v>
          </cell>
          <cell r="F72">
            <v>701.27902998166746</v>
          </cell>
        </row>
        <row r="73">
          <cell r="E73">
            <v>40878</v>
          </cell>
          <cell r="F73">
            <v>697.40574438750002</v>
          </cell>
        </row>
        <row r="74">
          <cell r="E74">
            <v>40909</v>
          </cell>
          <cell r="F74">
            <v>711.47279446166647</v>
          </cell>
        </row>
        <row r="75">
          <cell r="E75">
            <v>40940</v>
          </cell>
          <cell r="F75">
            <v>719.65456621499959</v>
          </cell>
        </row>
        <row r="76">
          <cell r="E76">
            <v>40969</v>
          </cell>
          <cell r="F76">
            <v>732.27895676999935</v>
          </cell>
        </row>
        <row r="77">
          <cell r="E77">
            <v>41000</v>
          </cell>
          <cell r="F77">
            <v>736.18982992416522</v>
          </cell>
        </row>
        <row r="78">
          <cell r="E78">
            <v>41030</v>
          </cell>
          <cell r="F78">
            <v>740.77312986833192</v>
          </cell>
        </row>
        <row r="79">
          <cell r="E79">
            <v>41061</v>
          </cell>
          <cell r="F79">
            <v>751.69637260333195</v>
          </cell>
        </row>
        <row r="80">
          <cell r="E80">
            <v>41091</v>
          </cell>
          <cell r="F80">
            <v>759.86085317916513</v>
          </cell>
        </row>
        <row r="81">
          <cell r="E81">
            <v>41122</v>
          </cell>
          <cell r="F81">
            <v>769.63683474333266</v>
          </cell>
        </row>
        <row r="82">
          <cell r="E82">
            <v>41153</v>
          </cell>
          <cell r="F82">
            <v>761.67334498249932</v>
          </cell>
        </row>
        <row r="83">
          <cell r="E83">
            <v>41183</v>
          </cell>
          <cell r="F83">
            <v>763.70329249249914</v>
          </cell>
        </row>
        <row r="84">
          <cell r="E84">
            <v>41214</v>
          </cell>
          <cell r="F84">
            <v>752.92003164833307</v>
          </cell>
        </row>
        <row r="85">
          <cell r="E85">
            <v>41244</v>
          </cell>
          <cell r="F85">
            <v>756.99316663083312</v>
          </cell>
        </row>
        <row r="86">
          <cell r="E86">
            <v>41275</v>
          </cell>
          <cell r="F86">
            <v>754.34537407583366</v>
          </cell>
        </row>
        <row r="87">
          <cell r="E87">
            <v>41306</v>
          </cell>
          <cell r="F87">
            <v>748.99775812416794</v>
          </cell>
        </row>
        <row r="88">
          <cell r="E88">
            <v>41334</v>
          </cell>
          <cell r="F88">
            <v>731.4959375075008</v>
          </cell>
        </row>
        <row r="89">
          <cell r="E89">
            <v>41365</v>
          </cell>
          <cell r="F89">
            <v>738.52722302416771</v>
          </cell>
        </row>
        <row r="90">
          <cell r="E90">
            <v>41395</v>
          </cell>
          <cell r="F90">
            <v>730.95026430000087</v>
          </cell>
        </row>
        <row r="91">
          <cell r="E91">
            <v>41426</v>
          </cell>
          <cell r="F91">
            <v>721.66942817833421</v>
          </cell>
        </row>
        <row r="92">
          <cell r="E92">
            <v>41456</v>
          </cell>
          <cell r="F92">
            <v>722.19143779499973</v>
          </cell>
        </row>
        <row r="93">
          <cell r="E93">
            <v>41487</v>
          </cell>
          <cell r="F93">
            <v>713.10244591749927</v>
          </cell>
        </row>
        <row r="94">
          <cell r="E94">
            <v>41518</v>
          </cell>
          <cell r="F94">
            <v>716.18520175083211</v>
          </cell>
        </row>
      </sheetData>
      <sheetData sheetId="6">
        <row r="45">
          <cell r="E45">
            <v>40026</v>
          </cell>
          <cell r="F45">
            <v>549.74491650833136</v>
          </cell>
        </row>
        <row r="46">
          <cell r="E46">
            <v>40057</v>
          </cell>
          <cell r="F46">
            <v>548.16232047083156</v>
          </cell>
        </row>
        <row r="47">
          <cell r="E47">
            <v>40087</v>
          </cell>
          <cell r="F47">
            <v>551.53314429833165</v>
          </cell>
        </row>
        <row r="48">
          <cell r="E48">
            <v>40118</v>
          </cell>
          <cell r="F48">
            <v>538.03496142999893</v>
          </cell>
        </row>
        <row r="49">
          <cell r="E49">
            <v>40148</v>
          </cell>
          <cell r="F49">
            <v>539.1640448408325</v>
          </cell>
        </row>
        <row r="50">
          <cell r="E50">
            <v>40179</v>
          </cell>
          <cell r="F50">
            <v>532.51397997999959</v>
          </cell>
        </row>
        <row r="51">
          <cell r="E51">
            <v>40210</v>
          </cell>
          <cell r="F51">
            <v>531.29129518249965</v>
          </cell>
        </row>
        <row r="52">
          <cell r="E52">
            <v>40238</v>
          </cell>
          <cell r="F52">
            <v>551.62152997916576</v>
          </cell>
        </row>
        <row r="53">
          <cell r="E53">
            <v>40269</v>
          </cell>
          <cell r="F53">
            <v>546.17749013499929</v>
          </cell>
        </row>
        <row r="54">
          <cell r="E54">
            <v>40299</v>
          </cell>
          <cell r="F54">
            <v>559.98182787500014</v>
          </cell>
        </row>
        <row r="55">
          <cell r="E55">
            <v>40330</v>
          </cell>
          <cell r="F55">
            <v>562.21175267750027</v>
          </cell>
        </row>
        <row r="56">
          <cell r="E56">
            <v>40360</v>
          </cell>
          <cell r="F56">
            <v>555.2350255783341</v>
          </cell>
        </row>
        <row r="57">
          <cell r="E57">
            <v>40391</v>
          </cell>
          <cell r="F57">
            <v>564.60866371583359</v>
          </cell>
        </row>
        <row r="58">
          <cell r="E58">
            <v>40422</v>
          </cell>
          <cell r="F58">
            <v>584.25553640916746</v>
          </cell>
        </row>
        <row r="59">
          <cell r="E59">
            <v>40452</v>
          </cell>
          <cell r="F59">
            <v>575.48959742083377</v>
          </cell>
        </row>
        <row r="60">
          <cell r="E60">
            <v>40483</v>
          </cell>
          <cell r="F60">
            <v>594.59453582416643</v>
          </cell>
        </row>
        <row r="61">
          <cell r="E61">
            <v>40513</v>
          </cell>
          <cell r="F61">
            <v>593.27856774333327</v>
          </cell>
        </row>
        <row r="62">
          <cell r="E62">
            <v>40544</v>
          </cell>
          <cell r="F62">
            <v>596.10800339249988</v>
          </cell>
        </row>
        <row r="63">
          <cell r="E63">
            <v>40575</v>
          </cell>
          <cell r="F63">
            <v>600.58519318833294</v>
          </cell>
        </row>
        <row r="64">
          <cell r="E64">
            <v>40603</v>
          </cell>
          <cell r="F64">
            <v>623.10932716499963</v>
          </cell>
        </row>
        <row r="65">
          <cell r="E65">
            <v>40634</v>
          </cell>
          <cell r="F65">
            <v>628.90220796999984</v>
          </cell>
        </row>
        <row r="66">
          <cell r="E66">
            <v>40664</v>
          </cell>
          <cell r="F66">
            <v>649.37369406249877</v>
          </cell>
        </row>
        <row r="67">
          <cell r="E67">
            <v>40695</v>
          </cell>
          <cell r="F67">
            <v>668.96153300833203</v>
          </cell>
        </row>
        <row r="68">
          <cell r="E68">
            <v>40725</v>
          </cell>
          <cell r="F68">
            <v>674.66856359916642</v>
          </cell>
        </row>
        <row r="69">
          <cell r="E69">
            <v>40756</v>
          </cell>
          <cell r="F69">
            <v>677.71974399916678</v>
          </cell>
        </row>
        <row r="70">
          <cell r="E70">
            <v>40787</v>
          </cell>
          <cell r="F70">
            <v>680.79914590916599</v>
          </cell>
        </row>
        <row r="71">
          <cell r="E71">
            <v>40817</v>
          </cell>
          <cell r="F71">
            <v>713.20004039916569</v>
          </cell>
        </row>
        <row r="72">
          <cell r="E72">
            <v>40848</v>
          </cell>
          <cell r="F72">
            <v>721.93820237416764</v>
          </cell>
        </row>
        <row r="73">
          <cell r="E73">
            <v>40878</v>
          </cell>
          <cell r="F73">
            <v>747.37865197500048</v>
          </cell>
        </row>
        <row r="74">
          <cell r="E74">
            <v>40909</v>
          </cell>
          <cell r="F74">
            <v>743.8157785216672</v>
          </cell>
        </row>
        <row r="75">
          <cell r="E75">
            <v>40940</v>
          </cell>
          <cell r="F75">
            <v>743.3298250483341</v>
          </cell>
        </row>
        <row r="76">
          <cell r="E76">
            <v>40969</v>
          </cell>
          <cell r="F76">
            <v>716.57278640916854</v>
          </cell>
        </row>
        <row r="77">
          <cell r="E77">
            <v>41000</v>
          </cell>
          <cell r="F77">
            <v>716.74652003916765</v>
          </cell>
        </row>
        <row r="78">
          <cell r="E78">
            <v>41030</v>
          </cell>
          <cell r="F78">
            <v>707.65275210416758</v>
          </cell>
        </row>
        <row r="79">
          <cell r="E79">
            <v>41061</v>
          </cell>
          <cell r="F79">
            <v>697.48563949750076</v>
          </cell>
        </row>
        <row r="80">
          <cell r="E80">
            <v>41091</v>
          </cell>
          <cell r="F80">
            <v>693.7808334691664</v>
          </cell>
        </row>
        <row r="81">
          <cell r="E81">
            <v>41122</v>
          </cell>
          <cell r="F81">
            <v>697.62326345749955</v>
          </cell>
        </row>
        <row r="82">
          <cell r="E82">
            <v>41153</v>
          </cell>
          <cell r="F82">
            <v>680.77621224749885</v>
          </cell>
        </row>
        <row r="83">
          <cell r="E83">
            <v>41183</v>
          </cell>
          <cell r="F83">
            <v>679.49254581249909</v>
          </cell>
        </row>
        <row r="84">
          <cell r="E84">
            <v>41214</v>
          </cell>
          <cell r="F84">
            <v>683.52713172499841</v>
          </cell>
        </row>
        <row r="85">
          <cell r="E85">
            <v>41244</v>
          </cell>
          <cell r="F85">
            <v>674.07905452416492</v>
          </cell>
        </row>
        <row r="86">
          <cell r="E86">
            <v>41275</v>
          </cell>
          <cell r="F86">
            <v>690.66937728666426</v>
          </cell>
        </row>
        <row r="87">
          <cell r="E87">
            <v>41306</v>
          </cell>
          <cell r="F87">
            <v>717.74812951333081</v>
          </cell>
        </row>
        <row r="88">
          <cell r="E88">
            <v>41334</v>
          </cell>
          <cell r="F88">
            <v>732.85210607583065</v>
          </cell>
        </row>
        <row r="89">
          <cell r="E89">
            <v>41365</v>
          </cell>
          <cell r="F89">
            <v>754.34697405249608</v>
          </cell>
        </row>
        <row r="90">
          <cell r="E90">
            <v>41395</v>
          </cell>
          <cell r="F90">
            <v>755.17291951333038</v>
          </cell>
        </row>
        <row r="91">
          <cell r="E91">
            <v>41426</v>
          </cell>
          <cell r="F91">
            <v>759.84918226333082</v>
          </cell>
        </row>
        <row r="92">
          <cell r="E92">
            <v>41456</v>
          </cell>
          <cell r="F92">
            <v>768.16318384166505</v>
          </cell>
        </row>
        <row r="93">
          <cell r="E93">
            <v>41487</v>
          </cell>
          <cell r="F93">
            <v>777.16216967583171</v>
          </cell>
        </row>
        <row r="94">
          <cell r="E94">
            <v>41518</v>
          </cell>
          <cell r="F94">
            <v>791.59183188999896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Índice"/>
      <sheetName val="Comparativa balanza países"/>
      <sheetName val="Resumen exportaciones totales"/>
      <sheetName val="Principales paises"/>
      <sheetName val="País de destino con Reducción"/>
      <sheetName val="Por país de destino con Aumento"/>
      <sheetName val="Centroamérica"/>
      <sheetName val="Resumen expo pais destino"/>
      <sheetName val="Expo pais destino primarios"/>
      <sheetName val="Expo pais destino manufacturas"/>
      <sheetName val="Expo pais destino rec naturales"/>
      <sheetName val="Expo pais destino baja tek"/>
      <sheetName val="Expo pais destino media tek"/>
      <sheetName val="Expo pais destino alta tek"/>
      <sheetName val="Resumen exportaciones aduana"/>
      <sheetName val="Resumen actividades economicas"/>
      <sheetName val="Resumen subpartidas"/>
      <sheetName val="Productos hacia EEUU"/>
      <sheetName val="Productos hacia Ecuador"/>
      <sheetName val="Productos hacia Venezuela"/>
      <sheetName val="Productos hacia Perú"/>
      <sheetName val="Productos hacia Panamá"/>
      <sheetName val="Histórico exportaciones"/>
      <sheetName val="Histórico expo tradicional"/>
      <sheetName val="Histórico expo no tradicional"/>
      <sheetName val="Histórico expo bienes primarios"/>
      <sheetName val="Histórico expo manufacturas"/>
      <sheetName val="Histórico basadas rescursos nat"/>
      <sheetName val="Histórico manufacturas baja tek"/>
      <sheetName val="Histórico manufacturas medi tek"/>
      <sheetName val="Histórico manufacturas alta tek"/>
      <sheetName val="Histórico exportaciones EEUU"/>
      <sheetName val="Histórico expo Ecuador"/>
      <sheetName val="Histórico expo Venezuela"/>
      <sheetName val="Histórico expo Perú"/>
      <sheetName val="Histórico expo Panamá"/>
      <sheetName val="Histórico agricultura"/>
      <sheetName val="Histórico productos químicos"/>
      <sheetName val="Histórico alimentos"/>
      <sheetName val="Histórico caucho y plástico"/>
      <sheetName val="Histórico textiles"/>
      <sheetName val="% exportaciones totales"/>
      <sheetName val="% exportaciones tradicionales"/>
      <sheetName val="% exportaciones notradicionales"/>
      <sheetName val="% expo bienes primarios"/>
      <sheetName val="% expo rec naturales"/>
      <sheetName val="% expo baja tek"/>
      <sheetName val="% expo tek media"/>
      <sheetName val="% expo tek al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H23" sqref="H22:H23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9" t="s">
        <v>0</v>
      </c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20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6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7"/>
      <c r="R14" s="9"/>
    </row>
    <row r="15" spans="1:18" ht="16.5" customHeight="1">
      <c r="A15" s="14"/>
      <c r="B15" s="9"/>
      <c r="C15" s="9"/>
      <c r="D15" s="93" t="s">
        <v>74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08"/>
      <c r="R15" s="9"/>
    </row>
    <row r="16" spans="1:18" ht="16.5" customHeight="1">
      <c r="A16" s="14"/>
      <c r="B16" s="9"/>
      <c r="C16" s="9"/>
      <c r="D16" s="93" t="s">
        <v>117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08"/>
      <c r="R16" s="9"/>
    </row>
    <row r="17" spans="1:18" ht="16.5" customHeight="1">
      <c r="A17" s="14"/>
      <c r="B17" s="9"/>
      <c r="C17" s="9"/>
      <c r="D17" s="93" t="s">
        <v>71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07"/>
      <c r="R17" s="9"/>
    </row>
    <row r="18" spans="1:18" ht="16.5" customHeight="1">
      <c r="A18" s="14"/>
      <c r="B18" s="9"/>
      <c r="C18" s="9"/>
      <c r="D18" s="93" t="s">
        <v>72</v>
      </c>
      <c r="E18" s="9"/>
      <c r="F18" s="9"/>
      <c r="G18" s="9"/>
      <c r="H18" s="9"/>
      <c r="I18" s="9"/>
      <c r="J18" s="9"/>
      <c r="K18" s="9"/>
      <c r="L18" s="93" t="s">
        <v>115</v>
      </c>
      <c r="M18" s="9"/>
      <c r="N18" s="9"/>
      <c r="O18" s="9"/>
      <c r="P18" s="9"/>
      <c r="Q18" s="107"/>
      <c r="R18" s="9"/>
    </row>
    <row r="19" spans="1:18" ht="16.5" customHeight="1">
      <c r="A19" s="14"/>
      <c r="B19" s="9"/>
      <c r="C19" s="9"/>
      <c r="D19" s="93" t="s">
        <v>70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07"/>
      <c r="R19" s="9"/>
    </row>
    <row r="20" spans="1:18" ht="16.5" customHeight="1">
      <c r="A20" s="14"/>
      <c r="B20" s="9"/>
      <c r="C20" s="9"/>
      <c r="D20" s="93" t="s">
        <v>76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07"/>
      <c r="R20" s="9"/>
    </row>
    <row r="21" spans="1:18" ht="16.5" customHeight="1">
      <c r="A21" s="14"/>
      <c r="B21" s="9"/>
      <c r="C21" s="9"/>
      <c r="D21" s="93" t="s">
        <v>73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07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/>
      <c r="M22" s="9"/>
      <c r="N22" s="9"/>
      <c r="O22" s="28"/>
      <c r="P22" s="9"/>
      <c r="Q22" s="107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/>
      <c r="M23" s="9"/>
      <c r="N23" s="28"/>
      <c r="O23" s="28"/>
      <c r="P23" s="9"/>
      <c r="Q23" s="107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/>
      <c r="M24" s="9"/>
      <c r="N24" s="33"/>
      <c r="O24" s="28"/>
      <c r="P24" s="9"/>
      <c r="Q24" s="107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/>
      <c r="M25" s="9"/>
      <c r="N25" s="33"/>
      <c r="O25" s="28"/>
      <c r="P25" s="9"/>
      <c r="Q25" s="107"/>
      <c r="R25" s="9"/>
    </row>
    <row r="26" spans="1:18" ht="16.5" customHeight="1">
      <c r="A26" s="14"/>
      <c r="B26" s="9"/>
      <c r="C26" s="9"/>
      <c r="D26" s="93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7"/>
      <c r="R26" s="9"/>
    </row>
    <row r="27" spans="1:18" ht="16.5" customHeight="1">
      <c r="A27" s="14"/>
      <c r="B27" s="9"/>
      <c r="C27" s="9"/>
      <c r="D27" s="93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9"/>
      <c r="R27" s="9"/>
    </row>
    <row r="28" spans="1:18" ht="16.5" customHeight="1">
      <c r="A28" s="14"/>
      <c r="B28" s="9"/>
      <c r="C28" s="9"/>
      <c r="D28" s="93" t="s">
        <v>126</v>
      </c>
      <c r="E28" s="9"/>
      <c r="F28" s="9"/>
      <c r="G28" s="9"/>
      <c r="H28" s="9"/>
      <c r="I28" s="9"/>
      <c r="J28" s="9"/>
      <c r="K28" s="28"/>
      <c r="L28" s="93" t="s">
        <v>48</v>
      </c>
      <c r="M28" s="1"/>
      <c r="N28" s="9"/>
      <c r="O28" s="25"/>
      <c r="P28" s="9"/>
      <c r="Q28" s="109"/>
      <c r="R28" s="9"/>
    </row>
    <row r="29" spans="1:18" ht="16.5" customHeight="1">
      <c r="A29" s="14"/>
      <c r="B29" s="9"/>
      <c r="C29" s="9"/>
      <c r="D29" s="93" t="s">
        <v>129</v>
      </c>
      <c r="E29" s="32"/>
      <c r="F29" s="9"/>
      <c r="G29" s="9"/>
      <c r="H29" s="9"/>
      <c r="I29" s="9"/>
      <c r="J29" s="9"/>
      <c r="K29" s="28"/>
      <c r="L29" s="93" t="s">
        <v>75</v>
      </c>
      <c r="M29" s="28"/>
      <c r="N29" s="9"/>
      <c r="O29" s="25"/>
      <c r="P29" s="9"/>
      <c r="Q29" s="109"/>
      <c r="R29" s="9"/>
    </row>
    <row r="30" spans="1:18" ht="16.5" customHeight="1">
      <c r="A30" s="14"/>
      <c r="B30" s="9"/>
      <c r="C30" s="9"/>
      <c r="D30" s="93" t="s">
        <v>128</v>
      </c>
      <c r="E30" s="32"/>
      <c r="F30" s="9"/>
      <c r="G30" s="9"/>
      <c r="H30" s="9"/>
      <c r="I30" s="9"/>
      <c r="J30" s="9"/>
      <c r="K30" s="28"/>
      <c r="L30" s="93" t="s">
        <v>30</v>
      </c>
      <c r="M30" s="9"/>
      <c r="N30" s="9"/>
      <c r="O30" s="25"/>
      <c r="P30" s="9"/>
      <c r="Q30" s="109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47</v>
      </c>
      <c r="M31" s="9"/>
      <c r="N31" s="9"/>
      <c r="O31" s="25"/>
      <c r="P31" s="9"/>
      <c r="Q31" s="109"/>
      <c r="R31" s="9"/>
    </row>
    <row r="32" spans="1:18" ht="16.5" customHeight="1">
      <c r="A32" s="14"/>
      <c r="B32" s="9"/>
      <c r="C32" s="9"/>
      <c r="D32" s="93" t="s">
        <v>118</v>
      </c>
      <c r="E32" s="32"/>
      <c r="F32" s="9"/>
      <c r="G32" s="9"/>
      <c r="H32" s="9"/>
      <c r="I32" s="9"/>
      <c r="J32" s="9"/>
      <c r="K32" s="28"/>
      <c r="L32" s="93" t="s">
        <v>43</v>
      </c>
      <c r="M32" s="9"/>
      <c r="N32" s="9"/>
      <c r="O32" s="25"/>
      <c r="P32" s="9"/>
      <c r="Q32" s="109"/>
      <c r="R32" s="9"/>
    </row>
    <row r="33" spans="1:18" ht="16.5" customHeight="1">
      <c r="A33" s="14"/>
      <c r="B33" s="9"/>
      <c r="C33" s="9"/>
      <c r="D33" s="93" t="s">
        <v>77</v>
      </c>
      <c r="E33" s="32"/>
      <c r="F33" s="9"/>
      <c r="G33" s="9"/>
      <c r="H33" s="9"/>
      <c r="I33" s="9"/>
      <c r="J33" s="9"/>
      <c r="K33" s="28"/>
      <c r="L33" s="93" t="s">
        <v>44</v>
      </c>
      <c r="M33" s="9"/>
      <c r="N33" s="9"/>
      <c r="O33" s="25"/>
      <c r="P33" s="9"/>
      <c r="Q33" s="109"/>
      <c r="R33" s="9"/>
    </row>
    <row r="34" spans="1:18" ht="16.5" customHeight="1">
      <c r="A34" s="14"/>
      <c r="B34" s="9"/>
      <c r="C34" s="9"/>
      <c r="D34" s="93" t="s">
        <v>79</v>
      </c>
      <c r="E34" s="85"/>
      <c r="F34" s="9"/>
      <c r="G34" s="9"/>
      <c r="H34" s="9"/>
      <c r="I34" s="9"/>
      <c r="J34" s="9"/>
      <c r="K34" s="28"/>
      <c r="L34" s="93" t="s">
        <v>45</v>
      </c>
      <c r="M34" s="9"/>
      <c r="N34" s="9"/>
      <c r="O34" s="25"/>
      <c r="P34" s="9"/>
      <c r="Q34" s="109"/>
      <c r="R34" s="9"/>
    </row>
    <row r="35" spans="1:18" ht="16.5" customHeight="1">
      <c r="A35" s="14"/>
      <c r="B35" s="9"/>
      <c r="C35" s="9"/>
      <c r="E35" s="85"/>
      <c r="F35" s="9"/>
      <c r="G35" s="9"/>
      <c r="H35" s="9"/>
      <c r="I35" s="9"/>
      <c r="M35" s="9"/>
      <c r="N35" s="9"/>
      <c r="O35" s="25"/>
      <c r="P35" s="9"/>
      <c r="Q35" s="109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M36" s="9"/>
      <c r="N36" s="9"/>
      <c r="O36" s="25"/>
      <c r="P36" s="9"/>
      <c r="Q36" s="109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0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1"/>
      <c r="M1" s="111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1"/>
      <c r="M2" s="111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1"/>
      <c r="M3" s="111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1"/>
      <c r="L4" s="111"/>
      <c r="M4" s="111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1"/>
      <c r="L5" s="111"/>
      <c r="M5" s="111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1"/>
      <c r="L6" s="111"/>
      <c r="M6" s="111"/>
    </row>
    <row r="7" spans="1:13">
      <c r="A7" s="14"/>
      <c r="B7" s="8"/>
      <c r="C7" s="121"/>
      <c r="D7" s="121"/>
      <c r="E7" s="121"/>
      <c r="F7" s="121"/>
      <c r="G7" s="121"/>
      <c r="H7" s="121"/>
      <c r="I7" s="121"/>
      <c r="J7" s="16"/>
      <c r="K7" s="111"/>
      <c r="L7" s="111"/>
      <c r="M7" s="111"/>
    </row>
    <row r="8" spans="1:13">
      <c r="A8" s="14"/>
      <c r="B8" s="121" t="s">
        <v>22</v>
      </c>
      <c r="C8" s="121"/>
      <c r="D8" s="121"/>
      <c r="E8" s="121"/>
      <c r="F8" s="121"/>
      <c r="G8" s="121"/>
      <c r="H8" s="121"/>
      <c r="I8" s="8"/>
      <c r="J8" s="16"/>
      <c r="K8" s="111"/>
      <c r="L8" s="111"/>
      <c r="M8" s="111"/>
    </row>
    <row r="9" spans="1:13" ht="15.75" customHeight="1">
      <c r="A9" s="14"/>
      <c r="B9" s="121" t="s">
        <v>23</v>
      </c>
      <c r="C9" s="121"/>
      <c r="D9" s="121"/>
      <c r="E9" s="121"/>
      <c r="F9" s="121"/>
      <c r="G9" s="121"/>
      <c r="H9" s="121"/>
      <c r="I9" s="3"/>
      <c r="J9" s="16"/>
      <c r="K9" s="111"/>
      <c r="L9" s="111"/>
      <c r="M9" s="111"/>
    </row>
    <row r="10" spans="1:13">
      <c r="A10" s="14"/>
      <c r="B10" s="9"/>
      <c r="C10" s="118"/>
      <c r="D10" s="118"/>
      <c r="E10" s="118"/>
      <c r="F10" s="118"/>
      <c r="G10" s="118"/>
      <c r="H10" s="118"/>
      <c r="I10" s="118"/>
      <c r="J10" s="16"/>
      <c r="K10" s="111"/>
      <c r="L10" s="111"/>
      <c r="M10" s="2"/>
    </row>
    <row r="11" spans="1:13" ht="12" customHeight="1">
      <c r="A11" s="14"/>
      <c r="B11" s="9"/>
      <c r="C11" s="118"/>
      <c r="D11" s="118"/>
      <c r="E11" s="118"/>
      <c r="F11" s="118"/>
      <c r="G11" s="118"/>
      <c r="H11" s="118"/>
      <c r="I11" s="118"/>
      <c r="J11" s="16"/>
      <c r="K11" s="111"/>
      <c r="L11" s="111"/>
      <c r="M11" s="111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1"/>
      <c r="L12" s="111"/>
      <c r="M12" s="111"/>
    </row>
    <row r="13" spans="1:13">
      <c r="A13" s="14"/>
      <c r="B13" s="9"/>
      <c r="C13" s="6"/>
      <c r="D13" s="6"/>
      <c r="E13" s="6"/>
      <c r="F13" s="6"/>
      <c r="G13" s="6"/>
      <c r="H13" s="6"/>
      <c r="I13" s="79"/>
      <c r="J13" s="16"/>
      <c r="K13" s="111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1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1"/>
      <c r="L15" s="111"/>
      <c r="M15" s="111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1"/>
      <c r="L16" s="111"/>
      <c r="M16" s="111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1"/>
      <c r="L17" s="111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1"/>
      <c r="L18" s="111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1"/>
      <c r="L19" s="111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1"/>
      <c r="L20" s="111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1"/>
      <c r="L21" s="111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1"/>
      <c r="L22" s="111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1"/>
      <c r="L23" s="111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1"/>
      <c r="L24" s="111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1"/>
      <c r="L25" s="111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1"/>
      <c r="L26" s="111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1"/>
      <c r="L27" s="7" t="s">
        <v>133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1"/>
      <c r="L28" s="7" t="s">
        <v>133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1"/>
      <c r="L29" s="7" t="s">
        <v>133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1"/>
      <c r="L30" s="7" t="s">
        <v>133</v>
      </c>
    </row>
    <row r="31" spans="1:12">
      <c r="A31" s="14"/>
      <c r="B31" s="102" t="s">
        <v>139</v>
      </c>
      <c r="C31" s="4"/>
      <c r="D31" s="4"/>
      <c r="E31" s="4"/>
      <c r="F31" s="5"/>
      <c r="G31" s="6"/>
      <c r="H31" s="6"/>
      <c r="I31" s="6"/>
      <c r="J31" s="16"/>
      <c r="K31" s="111"/>
      <c r="L31" s="111"/>
    </row>
    <row r="32" spans="1:12">
      <c r="A32" s="14"/>
      <c r="B32" s="102" t="s">
        <v>140</v>
      </c>
      <c r="C32" s="4"/>
      <c r="D32" s="4"/>
      <c r="E32" s="4"/>
      <c r="F32" s="5"/>
      <c r="G32" s="6"/>
      <c r="H32" s="6"/>
      <c r="I32" s="6"/>
      <c r="J32" s="16"/>
      <c r="K32" s="111"/>
      <c r="L32" s="111"/>
    </row>
    <row r="33" spans="1:12">
      <c r="A33" s="14"/>
      <c r="B33" s="102" t="s">
        <v>141</v>
      </c>
      <c r="C33" s="4"/>
      <c r="D33" s="4"/>
      <c r="E33" s="4"/>
      <c r="F33" s="5"/>
      <c r="G33" s="6"/>
      <c r="H33" s="6"/>
      <c r="I33" s="6"/>
      <c r="J33" s="16"/>
      <c r="K33" s="111"/>
      <c r="L33" s="111"/>
    </row>
    <row r="34" spans="1:12">
      <c r="A34" s="14"/>
      <c r="B34" s="102" t="s">
        <v>142</v>
      </c>
      <c r="C34" s="4"/>
      <c r="D34" s="4"/>
      <c r="E34" s="4"/>
      <c r="F34" s="5"/>
      <c r="G34" s="6"/>
      <c r="H34" s="6"/>
      <c r="I34" s="6"/>
      <c r="J34" s="16"/>
      <c r="K34" s="111"/>
      <c r="L34" s="111"/>
    </row>
    <row r="35" spans="1:12">
      <c r="A35" s="17"/>
      <c r="B35" s="36" t="s">
        <v>143</v>
      </c>
      <c r="C35" s="103"/>
      <c r="D35" s="103"/>
      <c r="E35" s="103"/>
      <c r="F35" s="103"/>
      <c r="G35" s="103"/>
      <c r="H35" s="104"/>
      <c r="I35" s="104"/>
      <c r="J35" s="105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20"/>
      <c r="C37" s="20"/>
      <c r="D37" s="20"/>
      <c r="E37" s="20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4"/>
      <c r="C40" s="84"/>
      <c r="D40" s="84"/>
      <c r="E40" s="84"/>
      <c r="F40" s="84"/>
      <c r="G40" s="84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>
      <c r="A45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3" t="s">
        <v>134</v>
      </c>
      <c r="F10" s="123" t="s">
        <v>135</v>
      </c>
      <c r="G10" s="124" t="s">
        <v>138</v>
      </c>
      <c r="H10" s="124"/>
      <c r="I10" s="122" t="s">
        <v>134</v>
      </c>
      <c r="J10" s="122" t="s">
        <v>135</v>
      </c>
      <c r="K10" s="16"/>
    </row>
    <row r="11" spans="1:14">
      <c r="A11" s="14"/>
      <c r="B11" s="9"/>
      <c r="C11" s="34">
        <v>2012</v>
      </c>
      <c r="D11" s="34">
        <v>2013</v>
      </c>
      <c r="E11" s="123"/>
      <c r="F11" s="123"/>
      <c r="G11" s="115">
        <v>2012</v>
      </c>
      <c r="H11" s="115">
        <v>2013</v>
      </c>
      <c r="I11" s="122"/>
      <c r="J11" s="122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v>20618.201085890076</v>
      </c>
      <c r="D13" s="24">
        <v>21936.687494370006</v>
      </c>
      <c r="E13" s="24">
        <v>6.3947693738530154</v>
      </c>
      <c r="F13" s="22">
        <v>100</v>
      </c>
      <c r="G13" s="24">
        <v>2338.2824747199975</v>
      </c>
      <c r="H13" s="24">
        <v>2793.7718793299996</v>
      </c>
      <c r="I13" s="24">
        <v>19.479656950537837</v>
      </c>
      <c r="J13" s="22">
        <v>100</v>
      </c>
      <c r="K13" s="16"/>
    </row>
    <row r="14" spans="1:14">
      <c r="A14" s="14" t="s">
        <v>40</v>
      </c>
      <c r="B14" s="88" t="s">
        <v>426</v>
      </c>
      <c r="C14" s="21">
        <v>2868.4897982200068</v>
      </c>
      <c r="D14" s="24">
        <v>3489.0260019399989</v>
      </c>
      <c r="E14" s="21">
        <v>21.63285377919264</v>
      </c>
      <c r="F14" s="21">
        <v>15.904981109091555</v>
      </c>
      <c r="G14" s="21">
        <v>389.24256614000024</v>
      </c>
      <c r="H14" s="24">
        <v>597.21180453000011</v>
      </c>
      <c r="I14" s="21">
        <v>53.429212650704507</v>
      </c>
      <c r="J14" s="21">
        <v>21.376541476007091</v>
      </c>
      <c r="K14" s="16"/>
    </row>
    <row r="15" spans="1:14">
      <c r="A15" s="14" t="s">
        <v>40</v>
      </c>
      <c r="B15" s="88" t="s">
        <v>427</v>
      </c>
      <c r="C15" s="21">
        <v>3019.1296059300294</v>
      </c>
      <c r="D15" s="24">
        <v>3290.4798905800189</v>
      </c>
      <c r="E15" s="21">
        <v>8.9876991076175194</v>
      </c>
      <c r="F15" s="21">
        <v>14.999894088040922</v>
      </c>
      <c r="G15" s="21">
        <v>356.69982113000106</v>
      </c>
      <c r="H15" s="24">
        <v>358.3146602700005</v>
      </c>
      <c r="I15" s="21">
        <v>0.45271655446412762</v>
      </c>
      <c r="J15" s="21">
        <v>12.825480237703992</v>
      </c>
      <c r="K15" s="16"/>
    </row>
    <row r="16" spans="1:14">
      <c r="A16" s="14" t="s">
        <v>40</v>
      </c>
      <c r="B16" s="88" t="s">
        <v>428</v>
      </c>
      <c r="C16" s="21">
        <v>2661.8472562399734</v>
      </c>
      <c r="D16" s="24">
        <v>2232.8011917400095</v>
      </c>
      <c r="E16" s="21">
        <v>-16.118357786840797</v>
      </c>
      <c r="F16" s="21">
        <v>10.178388110388372</v>
      </c>
      <c r="G16" s="21">
        <v>322.99460670999912</v>
      </c>
      <c r="H16" s="24">
        <v>283.99415490999985</v>
      </c>
      <c r="I16" s="21">
        <v>-12.07464489802328</v>
      </c>
      <c r="J16" s="21">
        <v>10.165259268702609</v>
      </c>
      <c r="K16" s="16"/>
    </row>
    <row r="17" spans="1:13">
      <c r="A17" s="14" t="s">
        <v>40</v>
      </c>
      <c r="B17" s="88" t="s">
        <v>429</v>
      </c>
      <c r="C17" s="21">
        <v>2105.7348323900137</v>
      </c>
      <c r="D17" s="24">
        <v>1999.6685369699985</v>
      </c>
      <c r="E17" s="21">
        <v>-5.0370205112497342</v>
      </c>
      <c r="F17" s="21">
        <v>9.1156357927021041</v>
      </c>
      <c r="G17" s="21">
        <v>185.04330555000067</v>
      </c>
      <c r="H17" s="24">
        <v>202.4711192300004</v>
      </c>
      <c r="I17" s="21">
        <v>9.4182351683566026</v>
      </c>
      <c r="J17" s="21">
        <v>7.247231627177694</v>
      </c>
      <c r="K17" s="16"/>
    </row>
    <row r="18" spans="1:13" ht="15.75" customHeight="1">
      <c r="A18" s="14" t="s">
        <v>40</v>
      </c>
      <c r="B18" s="88" t="s">
        <v>430</v>
      </c>
      <c r="C18" s="21">
        <v>1763.0663696400472</v>
      </c>
      <c r="D18" s="24">
        <v>1963.8765338499716</v>
      </c>
      <c r="E18" s="21">
        <v>11.389824437007579</v>
      </c>
      <c r="F18" s="21">
        <v>8.9524753195029803</v>
      </c>
      <c r="G18" s="21">
        <v>177.33625447999651</v>
      </c>
      <c r="H18" s="24">
        <v>234.88107142000078</v>
      </c>
      <c r="I18" s="21">
        <v>32.449550211119018</v>
      </c>
      <c r="J18" s="21">
        <v>8.4073103161282372</v>
      </c>
      <c r="K18" s="16"/>
    </row>
    <row r="19" spans="1:13">
      <c r="A19" s="14" t="s">
        <v>40</v>
      </c>
      <c r="B19" s="9" t="s">
        <v>41</v>
      </c>
      <c r="C19" s="21">
        <v>8199.933223470005</v>
      </c>
      <c r="D19" s="24">
        <v>8960.8353392900099</v>
      </c>
      <c r="E19" s="21">
        <v>9.2793696617203594</v>
      </c>
      <c r="F19" s="21">
        <v>40.848625580274074</v>
      </c>
      <c r="G19" s="21">
        <v>906.96592070999986</v>
      </c>
      <c r="H19" s="24">
        <v>1116.8990689699979</v>
      </c>
      <c r="I19" s="21">
        <v>23.146751544496414</v>
      </c>
      <c r="J19" s="21">
        <v>39.978177074280374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133</v>
      </c>
    </row>
    <row r="21" spans="1:13">
      <c r="A21" s="14"/>
      <c r="B21" s="10" t="s">
        <v>53</v>
      </c>
      <c r="C21" s="24">
        <v>20618.201085890076</v>
      </c>
      <c r="D21" s="24">
        <v>21936.687494370006</v>
      </c>
      <c r="E21" s="24">
        <v>6.3947693738530154</v>
      </c>
      <c r="F21" s="22">
        <v>100</v>
      </c>
      <c r="G21" s="24">
        <v>2338.2824747199975</v>
      </c>
      <c r="H21" s="24">
        <v>2793.7718793299996</v>
      </c>
      <c r="I21" s="24">
        <v>19.479656950537837</v>
      </c>
      <c r="J21" s="22">
        <v>100</v>
      </c>
      <c r="K21" s="16"/>
    </row>
    <row r="22" spans="1:13">
      <c r="A22" s="14"/>
      <c r="B22" s="9" t="s">
        <v>26</v>
      </c>
      <c r="C22" s="21">
        <v>864.20010810999975</v>
      </c>
      <c r="D22" s="24">
        <v>792.03157484999792</v>
      </c>
      <c r="E22" s="21">
        <v>-8.3509053728116243</v>
      </c>
      <c r="F22" s="21">
        <v>3.6105340656070828</v>
      </c>
      <c r="G22" s="21">
        <v>111.79887816000009</v>
      </c>
      <c r="H22" s="24">
        <v>71.699716150000114</v>
      </c>
      <c r="I22" s="21">
        <v>-35.867231111758002</v>
      </c>
      <c r="J22" s="21">
        <v>2.5664126939095357</v>
      </c>
      <c r="K22" s="16"/>
    </row>
    <row r="23" spans="1:13">
      <c r="A23" s="14"/>
      <c r="B23" s="9" t="s">
        <v>27</v>
      </c>
      <c r="C23" s="21">
        <v>19675.606532640173</v>
      </c>
      <c r="D23" s="24">
        <v>21066.387470630681</v>
      </c>
      <c r="E23" s="21">
        <v>7.0685543324080946</v>
      </c>
      <c r="F23" s="21">
        <v>96.032673465569104</v>
      </c>
      <c r="G23" s="21">
        <v>2216.5400105000026</v>
      </c>
      <c r="H23" s="24">
        <v>2713.9620026100033</v>
      </c>
      <c r="I23" s="21">
        <v>22.441372127444392</v>
      </c>
      <c r="J23" s="21">
        <v>97.143293004325884</v>
      </c>
      <c r="K23" s="16"/>
    </row>
    <row r="24" spans="1:13">
      <c r="A24" s="14"/>
      <c r="B24" s="9" t="s">
        <v>36</v>
      </c>
      <c r="C24" s="21">
        <v>4418.0642127899782</v>
      </c>
      <c r="D24" s="24">
        <v>4991.6260174900635</v>
      </c>
      <c r="E24" s="21">
        <v>12.98219711337978</v>
      </c>
      <c r="F24" s="21">
        <v>22.754693564245521</v>
      </c>
      <c r="G24" s="21">
        <v>561.08799207000129</v>
      </c>
      <c r="H24" s="22">
        <v>773.27664780000316</v>
      </c>
      <c r="I24" s="21">
        <v>37.817358191392067</v>
      </c>
      <c r="J24" s="21">
        <v>27.678589419600353</v>
      </c>
      <c r="K24" s="16"/>
    </row>
    <row r="25" spans="1:13">
      <c r="A25" s="14"/>
      <c r="B25" s="9" t="s">
        <v>37</v>
      </c>
      <c r="C25" s="21">
        <v>2752.3410760600855</v>
      </c>
      <c r="D25" s="24">
        <v>2649.1024595200238</v>
      </c>
      <c r="E25" s="21">
        <v>-3.7509383352969272</v>
      </c>
      <c r="F25" s="21">
        <v>12.076127994255783</v>
      </c>
      <c r="G25" s="21">
        <v>327.29383640999976</v>
      </c>
      <c r="H25" s="24">
        <v>402.37815622000051</v>
      </c>
      <c r="I25" s="21">
        <v>22.940951358443208</v>
      </c>
      <c r="J25" s="21">
        <v>14.402684743054204</v>
      </c>
      <c r="K25" s="16"/>
    </row>
    <row r="26" spans="1:13">
      <c r="A26" s="14"/>
      <c r="B26" s="9" t="s">
        <v>38</v>
      </c>
      <c r="C26" s="21">
        <v>6843.994071630078</v>
      </c>
      <c r="D26" s="24">
        <v>6354.2984930702523</v>
      </c>
      <c r="E26" s="21">
        <v>-7.1551140084957998</v>
      </c>
      <c r="F26" s="21">
        <v>28.966536058377397</v>
      </c>
      <c r="G26" s="21">
        <v>729.01875359999883</v>
      </c>
      <c r="H26" s="24">
        <v>766.01182360000416</v>
      </c>
      <c r="I26" s="21">
        <v>5.0743646603504056</v>
      </c>
      <c r="J26" s="21">
        <v>27.418553005970857</v>
      </c>
      <c r="K26" s="16"/>
    </row>
    <row r="27" spans="1:13">
      <c r="A27" s="14"/>
      <c r="B27" s="9" t="s">
        <v>39</v>
      </c>
      <c r="C27" s="21">
        <v>5661.2071721600332</v>
      </c>
      <c r="D27" s="24">
        <v>7071.3605005503414</v>
      </c>
      <c r="E27" s="21">
        <v>24.909057123452062</v>
      </c>
      <c r="F27" s="21">
        <v>32.235315848690412</v>
      </c>
      <c r="G27" s="21">
        <v>599.1394284200029</v>
      </c>
      <c r="H27" s="24">
        <v>772.29537498999537</v>
      </c>
      <c r="I27" s="21">
        <v>28.900776406357352</v>
      </c>
      <c r="J27" s="21">
        <v>27.643465835700471</v>
      </c>
      <c r="K27" s="16"/>
    </row>
    <row r="28" spans="1:13">
      <c r="A28" s="14"/>
      <c r="B28" s="9" t="s">
        <v>78</v>
      </c>
      <c r="C28" s="21">
        <v>78.38848501000021</v>
      </c>
      <c r="D28" s="24">
        <v>78.20063879000007</v>
      </c>
      <c r="E28" s="21">
        <v>-0.23963496676351337</v>
      </c>
      <c r="F28" s="21">
        <v>0.35648335150906474</v>
      </c>
      <c r="G28" s="21">
        <v>9.9434403000000025</v>
      </c>
      <c r="H28" s="24">
        <v>8.0748745900000021</v>
      </c>
      <c r="I28" s="21">
        <v>-18.791943770205965</v>
      </c>
      <c r="J28" s="21">
        <v>0.2890312788149515</v>
      </c>
      <c r="K28" s="16"/>
    </row>
    <row r="29" spans="1:13">
      <c r="A29" s="14"/>
      <c r="B29" s="9" t="s">
        <v>132</v>
      </c>
      <c r="C29" s="21">
        <v>5.9601300000000001E-3</v>
      </c>
      <c r="D29" s="24">
        <v>6.7810100000000012E-2</v>
      </c>
      <c r="E29" s="21">
        <v>1037.7285394781659</v>
      </c>
      <c r="F29" s="21">
        <v>3.0911731781474894E-4</v>
      </c>
      <c r="G29" s="21">
        <v>1.4575999999999999E-4</v>
      </c>
      <c r="H29" s="24">
        <v>3.5285980000000002E-2</v>
      </c>
      <c r="I29" s="21">
        <v>24108.273874862793</v>
      </c>
      <c r="J29" s="21">
        <v>1.2630229497643259E-3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133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v>792.03157484999792</v>
      </c>
      <c r="E43" s="20"/>
      <c r="G43" s="20"/>
      <c r="H43" s="80"/>
    </row>
    <row r="44" spans="1:11">
      <c r="B44" s="20"/>
      <c r="C44" s="20" t="s">
        <v>30</v>
      </c>
      <c r="D44" s="80">
        <v>21066.387470630681</v>
      </c>
      <c r="E44" s="20"/>
      <c r="G44" s="20"/>
      <c r="H44" s="80"/>
    </row>
    <row r="45" spans="1:11">
      <c r="C45" s="20" t="s">
        <v>78</v>
      </c>
      <c r="D45" s="80">
        <v>78.20063879000007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activeCell="E20" sqref="E20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119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97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53</v>
      </c>
      <c r="C13" s="21">
        <v>20618.201085890076</v>
      </c>
      <c r="D13" s="24">
        <v>21936.687494370006</v>
      </c>
      <c r="E13" s="21">
        <v>6.3947693738530154</v>
      </c>
      <c r="F13" s="21">
        <v>100</v>
      </c>
      <c r="G13" s="21">
        <v>2338.2824747199975</v>
      </c>
      <c r="H13" s="24">
        <v>2793.7718793299996</v>
      </c>
      <c r="I13" s="21">
        <v>19.479656950537837</v>
      </c>
      <c r="J13" s="21">
        <v>100</v>
      </c>
      <c r="K13" s="16"/>
    </row>
    <row r="14" spans="1:14">
      <c r="A14" s="14"/>
      <c r="B14" s="9" t="s">
        <v>355</v>
      </c>
      <c r="C14" s="21">
        <v>4945.4750819900728</v>
      </c>
      <c r="D14" s="24">
        <v>6747.0160325000506</v>
      </c>
      <c r="E14" s="21">
        <v>36.428066477791909</v>
      </c>
      <c r="F14" s="21">
        <v>30.756767785617839</v>
      </c>
      <c r="G14" s="21">
        <v>590.81467014000077</v>
      </c>
      <c r="H14" s="24">
        <v>902.84773097000038</v>
      </c>
      <c r="I14" s="21">
        <v>52.81403401104776</v>
      </c>
      <c r="J14" s="21">
        <v>32.31644421829175</v>
      </c>
      <c r="K14" s="16"/>
    </row>
    <row r="15" spans="1:14">
      <c r="A15" s="14"/>
      <c r="B15" s="9" t="s">
        <v>376</v>
      </c>
      <c r="C15" s="21">
        <v>3755.4232570999352</v>
      </c>
      <c r="D15" s="24">
        <v>4015.2162302999695</v>
      </c>
      <c r="E15" s="21">
        <v>6.9178080715369239</v>
      </c>
      <c r="F15" s="21">
        <v>18.303657885131766</v>
      </c>
      <c r="G15" s="21">
        <v>406.29737172000063</v>
      </c>
      <c r="H15" s="24">
        <v>483.61712461000025</v>
      </c>
      <c r="I15" s="21">
        <v>19.030335481294824</v>
      </c>
      <c r="J15" s="21">
        <v>17.310544507520099</v>
      </c>
      <c r="K15" s="16"/>
    </row>
    <row r="16" spans="1:14">
      <c r="A16" s="14"/>
      <c r="B16" s="9" t="s">
        <v>415</v>
      </c>
      <c r="C16" s="21">
        <v>2724.4554826400586</v>
      </c>
      <c r="D16" s="24">
        <v>2305.5271967999079</v>
      </c>
      <c r="E16" s="21">
        <v>-15.37658767080311</v>
      </c>
      <c r="F16" s="21">
        <v>10.509914942224597</v>
      </c>
      <c r="G16" s="21">
        <v>374.49567631000178</v>
      </c>
      <c r="H16" s="24">
        <v>378.92838846000217</v>
      </c>
      <c r="I16" s="21">
        <v>1.1836484185016483</v>
      </c>
      <c r="J16" s="21">
        <v>13.563326027566591</v>
      </c>
      <c r="K16" s="16"/>
    </row>
    <row r="17" spans="1:11">
      <c r="A17" s="14"/>
      <c r="B17" s="9" t="s">
        <v>378</v>
      </c>
      <c r="C17" s="21">
        <v>951.12810378000449</v>
      </c>
      <c r="D17" s="24">
        <v>1030.8425992800078</v>
      </c>
      <c r="E17" s="21">
        <v>8.3810472199485453</v>
      </c>
      <c r="F17" s="21">
        <v>4.6991716481559536</v>
      </c>
      <c r="G17" s="21">
        <v>90.332707239999706</v>
      </c>
      <c r="H17" s="24">
        <v>123.64234099000019</v>
      </c>
      <c r="I17" s="21">
        <v>36.87438887611556</v>
      </c>
      <c r="J17" s="21">
        <v>4.4256419754519118</v>
      </c>
      <c r="K17" s="16"/>
    </row>
    <row r="18" spans="1:11">
      <c r="A18" s="14"/>
      <c r="B18" s="9" t="s">
        <v>412</v>
      </c>
      <c r="C18" s="21">
        <v>797.07422518999851</v>
      </c>
      <c r="D18" s="24">
        <v>780.44337757999529</v>
      </c>
      <c r="E18" s="21">
        <v>-2.0864866889954814</v>
      </c>
      <c r="F18" s="21">
        <v>3.5577084178287817</v>
      </c>
      <c r="G18" s="21">
        <v>84.71951474999976</v>
      </c>
      <c r="H18" s="24">
        <v>102.94891713999927</v>
      </c>
      <c r="I18" s="21">
        <v>21.517359304751626</v>
      </c>
      <c r="J18" s="21">
        <v>3.6849435668558734</v>
      </c>
      <c r="K18" s="16"/>
    </row>
    <row r="19" spans="1:11">
      <c r="A19" s="14"/>
      <c r="B19" s="9" t="s">
        <v>416</v>
      </c>
      <c r="C19" s="21">
        <v>546.81301960000292</v>
      </c>
      <c r="D19" s="24">
        <v>547.53641501000072</v>
      </c>
      <c r="E19" s="21">
        <v>0.13229301133448335</v>
      </c>
      <c r="F19" s="21">
        <v>2.4959849346011085</v>
      </c>
      <c r="G19" s="21">
        <v>38.444258220000023</v>
      </c>
      <c r="H19" s="24">
        <v>110.76378279000005</v>
      </c>
      <c r="I19" s="21">
        <v>188.11528149703491</v>
      </c>
      <c r="J19" s="21">
        <v>3.9646681108610533</v>
      </c>
      <c r="K19" s="16"/>
    </row>
    <row r="20" spans="1:11">
      <c r="A20" s="14"/>
      <c r="B20" s="9" t="s">
        <v>417</v>
      </c>
      <c r="C20" s="21">
        <v>521.84781382000142</v>
      </c>
      <c r="D20" s="24">
        <v>490.75300903999982</v>
      </c>
      <c r="E20" s="21">
        <v>-5.9585963486908478</v>
      </c>
      <c r="F20" s="21">
        <v>2.2371336108332232</v>
      </c>
      <c r="G20" s="21">
        <v>50.377476610000002</v>
      </c>
      <c r="H20" s="24">
        <v>51.668141399999939</v>
      </c>
      <c r="I20" s="21">
        <v>2.5619877708280114</v>
      </c>
      <c r="J20" s="21">
        <v>1.849404447881799</v>
      </c>
      <c r="K20" s="16"/>
    </row>
    <row r="21" spans="1:11">
      <c r="A21" s="14"/>
      <c r="B21" s="9" t="s">
        <v>403</v>
      </c>
      <c r="C21" s="21">
        <v>499.10116442000077</v>
      </c>
      <c r="D21" s="24">
        <v>459.53108933999778</v>
      </c>
      <c r="E21" s="21">
        <v>-7.9282674337149412</v>
      </c>
      <c r="F21" s="21">
        <v>2.0948061983284179</v>
      </c>
      <c r="G21" s="21">
        <v>60.87293515000006</v>
      </c>
      <c r="H21" s="24">
        <v>45.497406180000013</v>
      </c>
      <c r="I21" s="21">
        <v>-25.258399208305683</v>
      </c>
      <c r="J21" s="21">
        <v>1.6285297492117063</v>
      </c>
      <c r="K21" s="16"/>
    </row>
    <row r="22" spans="1:11">
      <c r="A22" s="14"/>
      <c r="B22" s="9" t="s">
        <v>383</v>
      </c>
      <c r="C22" s="21">
        <v>382.68182444999866</v>
      </c>
      <c r="D22" s="24">
        <v>410.11181501000016</v>
      </c>
      <c r="E22" s="21">
        <v>7.1678320754910985</v>
      </c>
      <c r="F22" s="21">
        <v>1.8695248091365402</v>
      </c>
      <c r="G22" s="21">
        <v>37.415664260000042</v>
      </c>
      <c r="H22" s="24">
        <v>39.869319329999996</v>
      </c>
      <c r="I22" s="21">
        <v>6.5578284350361837</v>
      </c>
      <c r="J22" s="21">
        <v>1.4270785537279238</v>
      </c>
      <c r="K22" s="16"/>
    </row>
    <row r="23" spans="1:11">
      <c r="A23" s="14"/>
      <c r="B23" s="9" t="s">
        <v>396</v>
      </c>
      <c r="C23" s="21">
        <v>598.61927785999978</v>
      </c>
      <c r="D23" s="24">
        <v>390.49171276000214</v>
      </c>
      <c r="E23" s="21">
        <v>-34.767935614107103</v>
      </c>
      <c r="F23" s="21">
        <v>1.7800851330002345</v>
      </c>
      <c r="G23" s="21">
        <v>68.926127830000055</v>
      </c>
      <c r="H23" s="24">
        <v>44.59122809999996</v>
      </c>
      <c r="I23" s="21">
        <v>-35.305769373872096</v>
      </c>
      <c r="J23" s="21">
        <v>1.5960940988028627</v>
      </c>
      <c r="K23" s="16"/>
    </row>
    <row r="24" spans="1:11">
      <c r="A24" s="14"/>
      <c r="B24" s="9" t="s">
        <v>377</v>
      </c>
      <c r="C24" s="21">
        <v>240.77636612999817</v>
      </c>
      <c r="D24" s="24">
        <v>369.408738639999</v>
      </c>
      <c r="E24" s="21">
        <v>53.424002769669919</v>
      </c>
      <c r="F24" s="21">
        <v>1.6839768480761137</v>
      </c>
      <c r="G24" s="21">
        <v>21.503434980000005</v>
      </c>
      <c r="H24" s="24">
        <v>30.359137179999983</v>
      </c>
      <c r="I24" s="21">
        <v>41.18273293655885</v>
      </c>
      <c r="J24" s="21">
        <v>1.0866720151568241</v>
      </c>
      <c r="K24" s="16"/>
    </row>
    <row r="25" spans="1:11">
      <c r="A25" s="14"/>
      <c r="B25" s="9" t="s">
        <v>367</v>
      </c>
      <c r="C25" s="21">
        <v>335.26005991000096</v>
      </c>
      <c r="D25" s="24">
        <v>367.62109892000052</v>
      </c>
      <c r="E25" s="21">
        <v>9.6525184117328919</v>
      </c>
      <c r="F25" s="21">
        <v>1.6758277612075638</v>
      </c>
      <c r="G25" s="21">
        <v>33.783237880000073</v>
      </c>
      <c r="H25" s="24">
        <v>32.390841200000068</v>
      </c>
      <c r="I25" s="21">
        <v>-4.1215607720783698</v>
      </c>
      <c r="J25" s="21">
        <v>1.1593946320258623</v>
      </c>
      <c r="K25" s="16"/>
    </row>
    <row r="26" spans="1:11">
      <c r="A26" s="14"/>
      <c r="B26" s="9" t="s">
        <v>418</v>
      </c>
      <c r="C26" s="21">
        <v>378.58181457999905</v>
      </c>
      <c r="D26" s="24">
        <v>320.51425133999913</v>
      </c>
      <c r="E26" s="21">
        <v>-15.338180811569202</v>
      </c>
      <c r="F26" s="21">
        <v>1.4610877390775534</v>
      </c>
      <c r="G26" s="21">
        <v>44.127571819999993</v>
      </c>
      <c r="H26" s="24">
        <v>27.135614019999956</v>
      </c>
      <c r="I26" s="21">
        <v>-38.506441889237955</v>
      </c>
      <c r="J26" s="21">
        <v>0.97128953944899743</v>
      </c>
      <c r="K26" s="16"/>
    </row>
    <row r="27" spans="1:11">
      <c r="A27" s="14"/>
      <c r="B27" s="9" t="s">
        <v>382</v>
      </c>
      <c r="C27" s="21">
        <v>274.32662063000055</v>
      </c>
      <c r="D27" s="24">
        <v>308.47731066000102</v>
      </c>
      <c r="E27" s="21">
        <v>12.448915803931904</v>
      </c>
      <c r="F27" s="21">
        <v>1.4062164615289841</v>
      </c>
      <c r="G27" s="21">
        <v>31.986761299999955</v>
      </c>
      <c r="H27" s="24">
        <v>38.406874559999991</v>
      </c>
      <c r="I27" s="21">
        <v>20.071157563551289</v>
      </c>
      <c r="J27" s="21">
        <v>1.3747319473059734</v>
      </c>
      <c r="K27" s="16"/>
    </row>
    <row r="28" spans="1:11">
      <c r="A28" s="14"/>
      <c r="B28" s="9" t="s">
        <v>400</v>
      </c>
      <c r="C28" s="21">
        <v>326.91626504000033</v>
      </c>
      <c r="D28" s="24">
        <v>278.15896972000093</v>
      </c>
      <c r="E28" s="21">
        <v>-14.914306975223035</v>
      </c>
      <c r="F28" s="21">
        <v>1.2680080791203763</v>
      </c>
      <c r="G28" s="21">
        <v>47.268362399999972</v>
      </c>
      <c r="H28" s="24">
        <v>32.167622330000015</v>
      </c>
      <c r="I28" s="21">
        <v>-31.946822998039735</v>
      </c>
      <c r="J28" s="21">
        <v>1.1514047574175752</v>
      </c>
      <c r="K28" s="16"/>
    </row>
    <row r="29" spans="1:11">
      <c r="A29" s="14"/>
      <c r="B29" s="9" t="s">
        <v>386</v>
      </c>
      <c r="C29" s="21">
        <v>257.86636000999977</v>
      </c>
      <c r="D29" s="24">
        <v>273.06893861999981</v>
      </c>
      <c r="E29" s="21">
        <v>5.8955261203557097</v>
      </c>
      <c r="F29" s="21">
        <v>1.2448047987650015</v>
      </c>
      <c r="G29" s="21">
        <v>2.254469250000001</v>
      </c>
      <c r="H29" s="24">
        <v>29.183029509999997</v>
      </c>
      <c r="I29" s="21">
        <v>1194.4523199861778</v>
      </c>
      <c r="J29" s="21">
        <v>1.0445745311531538</v>
      </c>
      <c r="K29" s="16"/>
    </row>
    <row r="30" spans="1:11">
      <c r="A30" s="14"/>
      <c r="B30" s="9" t="s">
        <v>401</v>
      </c>
      <c r="C30" s="21">
        <v>280.02514125000232</v>
      </c>
      <c r="D30" s="24">
        <v>232.40676983000085</v>
      </c>
      <c r="E30" s="21">
        <v>-17.00503433635928</v>
      </c>
      <c r="F30" s="21">
        <v>1.0594433179104523</v>
      </c>
      <c r="G30" s="21">
        <v>34.011494230000103</v>
      </c>
      <c r="H30" s="24">
        <v>32.725949309999969</v>
      </c>
      <c r="I30" s="21">
        <v>-3.7797366716873282</v>
      </c>
      <c r="J30" s="21">
        <v>1.1713894592513503</v>
      </c>
      <c r="K30" s="16"/>
    </row>
    <row r="31" spans="1:11">
      <c r="A31" s="14"/>
      <c r="B31" s="9" t="s">
        <v>402</v>
      </c>
      <c r="C31" s="21">
        <v>250.81999037000014</v>
      </c>
      <c r="D31" s="24">
        <v>207.21064171000006</v>
      </c>
      <c r="E31" s="21">
        <v>-17.386711719296866</v>
      </c>
      <c r="F31" s="21">
        <v>0.94458491858982874</v>
      </c>
      <c r="G31" s="21">
        <v>28.262470240000013</v>
      </c>
      <c r="H31" s="24">
        <v>23.914998800000021</v>
      </c>
      <c r="I31" s="21">
        <v>-15.382489227169515</v>
      </c>
      <c r="J31" s="21">
        <v>0.85601115026382546</v>
      </c>
      <c r="K31" s="16"/>
    </row>
    <row r="32" spans="1:11">
      <c r="A32" s="14"/>
      <c r="B32" s="9" t="s">
        <v>419</v>
      </c>
      <c r="C32" s="21">
        <v>176.07431599999907</v>
      </c>
      <c r="D32" s="24">
        <v>174.69833628000046</v>
      </c>
      <c r="E32" s="21">
        <v>-0.78147668056175457</v>
      </c>
      <c r="F32" s="21">
        <v>0.79637518802616103</v>
      </c>
      <c r="G32" s="21">
        <v>17.704240930000012</v>
      </c>
      <c r="H32" s="24">
        <v>18.855227009999972</v>
      </c>
      <c r="I32" s="21">
        <v>6.5011885262451496</v>
      </c>
      <c r="J32" s="21">
        <v>0.67490216898173583</v>
      </c>
      <c r="K32" s="16"/>
    </row>
    <row r="33" spans="1:11">
      <c r="A33" s="14"/>
      <c r="B33" s="9" t="s">
        <v>397</v>
      </c>
      <c r="C33" s="21">
        <v>289.74739488999961</v>
      </c>
      <c r="D33" s="24">
        <v>154.16319697000012</v>
      </c>
      <c r="E33" s="21">
        <v>-46.793931649143218</v>
      </c>
      <c r="F33" s="21">
        <v>0.70276424829211659</v>
      </c>
      <c r="G33" s="21">
        <v>45.068135590000004</v>
      </c>
      <c r="H33" s="24">
        <v>15.940808049999999</v>
      </c>
      <c r="I33" s="21">
        <v>-64.629537385307231</v>
      </c>
      <c r="J33" s="21">
        <v>0.57058373906401094</v>
      </c>
      <c r="K33" s="16"/>
    </row>
    <row r="34" spans="1:11">
      <c r="A34" s="14"/>
      <c r="B34" s="9" t="s">
        <v>420</v>
      </c>
      <c r="C34" s="21">
        <v>136.74346399000024</v>
      </c>
      <c r="D34" s="24">
        <v>117.20211635999988</v>
      </c>
      <c r="E34" s="21">
        <v>-14.290516752909943</v>
      </c>
      <c r="F34" s="21">
        <v>0.53427444954977588</v>
      </c>
      <c r="G34" s="21">
        <v>28.095282270000002</v>
      </c>
      <c r="H34" s="24">
        <v>8.7871671800000062</v>
      </c>
      <c r="I34" s="21">
        <v>-68.723691417107062</v>
      </c>
      <c r="J34" s="21">
        <v>0.31452701077753487</v>
      </c>
      <c r="K34" s="16"/>
    </row>
    <row r="35" spans="1:11">
      <c r="A35" s="14"/>
      <c r="B35" s="9" t="s">
        <v>381</v>
      </c>
      <c r="C35" s="21">
        <v>72.232625139999953</v>
      </c>
      <c r="D35" s="24">
        <v>111.67756775000009</v>
      </c>
      <c r="E35" s="21">
        <v>54.608208594867861</v>
      </c>
      <c r="F35" s="21">
        <v>0.50909038923338745</v>
      </c>
      <c r="G35" s="21">
        <v>11.264406940000004</v>
      </c>
      <c r="H35" s="24">
        <v>13.664804530000001</v>
      </c>
      <c r="I35" s="21">
        <v>21.309578061106492</v>
      </c>
      <c r="J35" s="21">
        <v>0.48911668955867232</v>
      </c>
      <c r="K35" s="16"/>
    </row>
    <row r="36" spans="1:11">
      <c r="A36" s="14"/>
      <c r="B36" s="9" t="s">
        <v>421</v>
      </c>
      <c r="C36" s="21">
        <v>104.76764992999989</v>
      </c>
      <c r="D36" s="24">
        <v>110.13462271999984</v>
      </c>
      <c r="E36" s="21">
        <v>5.1227385491474431</v>
      </c>
      <c r="F36" s="21">
        <v>0.50205676106871466</v>
      </c>
      <c r="G36" s="21">
        <v>10.056916929999993</v>
      </c>
      <c r="H36" s="24">
        <v>13.772561279999994</v>
      </c>
      <c r="I36" s="21">
        <v>36.946157315033169</v>
      </c>
      <c r="J36" s="21">
        <v>0.49297372422915642</v>
      </c>
      <c r="K36" s="16"/>
    </row>
    <row r="37" spans="1:11">
      <c r="A37" s="14"/>
      <c r="B37" s="9" t="s">
        <v>379</v>
      </c>
      <c r="C37" s="21">
        <v>58.52141646999992</v>
      </c>
      <c r="D37" s="24">
        <v>106.85835406999969</v>
      </c>
      <c r="E37" s="21">
        <v>82.59700553348523</v>
      </c>
      <c r="F37" s="21">
        <v>0.48712164996390006</v>
      </c>
      <c r="G37" s="21">
        <v>4.1777132599999982</v>
      </c>
      <c r="H37" s="24">
        <v>4.9172454199999986</v>
      </c>
      <c r="I37" s="21">
        <v>17.701841030612051</v>
      </c>
      <c r="J37" s="21">
        <v>0.17600740620165625</v>
      </c>
      <c r="K37" s="16"/>
    </row>
    <row r="38" spans="1:11">
      <c r="A38" s="14"/>
      <c r="B38" s="9" t="s">
        <v>422</v>
      </c>
      <c r="C38" s="21">
        <v>124.03084556999971</v>
      </c>
      <c r="D38" s="24">
        <v>101.40014412000011</v>
      </c>
      <c r="E38" s="21">
        <v>-18.246026902418755</v>
      </c>
      <c r="F38" s="21">
        <v>0.46223999929809001</v>
      </c>
      <c r="G38" s="21">
        <v>13.008525189999997</v>
      </c>
      <c r="H38" s="24">
        <v>12.837566509999998</v>
      </c>
      <c r="I38" s="21">
        <v>-1.3142049348639384</v>
      </c>
      <c r="J38" s="21">
        <v>0.45950661201009346</v>
      </c>
      <c r="K38" s="16"/>
    </row>
    <row r="39" spans="1:11">
      <c r="A39" s="14"/>
      <c r="B39" s="9" t="s">
        <v>410</v>
      </c>
      <c r="C39" s="21">
        <v>117.21084209999987</v>
      </c>
      <c r="D39" s="24">
        <v>97.532748089999956</v>
      </c>
      <c r="E39" s="21">
        <v>-16.788629496588126</v>
      </c>
      <c r="F39" s="21">
        <v>0.44461019064538104</v>
      </c>
      <c r="G39" s="21">
        <v>8.7165406699999917</v>
      </c>
      <c r="H39" s="24">
        <v>8.1087430600000037</v>
      </c>
      <c r="I39" s="21">
        <v>-6.9729223210288627</v>
      </c>
      <c r="J39" s="21">
        <v>0.29024356354909825</v>
      </c>
      <c r="K39" s="16"/>
    </row>
    <row r="40" spans="1:11">
      <c r="A40" s="14"/>
      <c r="B40" s="9" t="s">
        <v>423</v>
      </c>
      <c r="C40" s="21">
        <v>76.132112319999919</v>
      </c>
      <c r="D40" s="24">
        <v>89.037384919999994</v>
      </c>
      <c r="E40" s="21">
        <v>16.951155309807241</v>
      </c>
      <c r="F40" s="21">
        <v>0.40588345411243698</v>
      </c>
      <c r="G40" s="21">
        <v>8.2088800699999975</v>
      </c>
      <c r="H40" s="24">
        <v>8.2012209899999977</v>
      </c>
      <c r="I40" s="21">
        <v>-9.3302374193415805E-2</v>
      </c>
      <c r="J40" s="21">
        <v>0.29355370961664945</v>
      </c>
      <c r="K40" s="16"/>
    </row>
    <row r="41" spans="1:11">
      <c r="A41" s="14"/>
      <c r="B41" s="9" t="s">
        <v>424</v>
      </c>
      <c r="C41" s="21">
        <v>84.701610250000073</v>
      </c>
      <c r="D41" s="24">
        <v>83.457570320000116</v>
      </c>
      <c r="E41" s="21">
        <v>-1.4687323255462625</v>
      </c>
      <c r="F41" s="21">
        <v>0.38044745972435118</v>
      </c>
      <c r="G41" s="21">
        <v>5.8224205800000002</v>
      </c>
      <c r="H41" s="24">
        <v>9.4616378599999926</v>
      </c>
      <c r="I41" s="21">
        <v>62.503510867983223</v>
      </c>
      <c r="J41" s="21">
        <v>0.33866894895760336</v>
      </c>
      <c r="K41" s="16"/>
    </row>
    <row r="42" spans="1:11">
      <c r="A42" s="14"/>
      <c r="B42" s="9" t="s">
        <v>387</v>
      </c>
      <c r="C42" s="21">
        <v>68.23529125999994</v>
      </c>
      <c r="D42" s="24">
        <v>82.241891240000086</v>
      </c>
      <c r="E42" s="21">
        <v>20.526914623446359</v>
      </c>
      <c r="F42" s="21">
        <v>0.37490569741264379</v>
      </c>
      <c r="G42" s="21">
        <v>9.9084980699999878</v>
      </c>
      <c r="H42" s="24">
        <v>9.6346793999999925</v>
      </c>
      <c r="I42" s="21">
        <v>-2.7634730114046047</v>
      </c>
      <c r="J42" s="21">
        <v>0.34486278107683488</v>
      </c>
      <c r="K42" s="16"/>
    </row>
    <row r="43" spans="1:11">
      <c r="A43" s="14"/>
      <c r="B43" s="9" t="s">
        <v>425</v>
      </c>
      <c r="C43" s="21">
        <v>86.112975470000151</v>
      </c>
      <c r="D43" s="24">
        <v>81.744829870000061</v>
      </c>
      <c r="E43" s="21">
        <v>-5.0725753885044416</v>
      </c>
      <c r="F43" s="21">
        <v>0.37263980667536822</v>
      </c>
      <c r="G43" s="21">
        <v>13.89970473</v>
      </c>
      <c r="H43" s="24">
        <v>5.7832669499999962</v>
      </c>
      <c r="I43" s="21">
        <v>-58.392879112619852</v>
      </c>
      <c r="J43" s="21">
        <v>0.20700569694999346</v>
      </c>
      <c r="K43" s="16"/>
    </row>
    <row r="44" spans="1:11">
      <c r="A44" s="14"/>
      <c r="B44" s="9" t="s">
        <v>2</v>
      </c>
      <c r="C44" s="21">
        <v>1156.4986737299987</v>
      </c>
      <c r="D44" s="24">
        <v>1092.2025346000701</v>
      </c>
      <c r="E44" s="21">
        <v>-5.5595514798609695</v>
      </c>
      <c r="F44" s="21">
        <v>4.9788854168633305</v>
      </c>
      <c r="G44" s="21">
        <v>116.45700515999397</v>
      </c>
      <c r="H44" s="24">
        <v>133.14850420999755</v>
      </c>
      <c r="I44" s="21">
        <v>14.33275656288091</v>
      </c>
      <c r="J44" s="21">
        <v>4.7659046608318336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v>20618.201085890076</v>
      </c>
      <c r="D13" s="24">
        <v>21936.687494370006</v>
      </c>
      <c r="E13" s="24">
        <v>6.3947693738530154</v>
      </c>
      <c r="F13" s="24">
        <v>100</v>
      </c>
      <c r="G13" s="24">
        <v>2338.2824747199975</v>
      </c>
      <c r="H13" s="24">
        <v>2793.7718793299996</v>
      </c>
      <c r="I13" s="24">
        <v>19.479656950537837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395</v>
      </c>
      <c r="C16" s="21">
        <v>2724.4554826399817</v>
      </c>
      <c r="D16" s="24">
        <v>2305.5271967999961</v>
      </c>
      <c r="E16" s="21">
        <v>-15.376587670797493</v>
      </c>
      <c r="F16" s="21">
        <v>10.509914942225</v>
      </c>
      <c r="G16" s="21">
        <v>374.49567630999894</v>
      </c>
      <c r="H16" s="24">
        <v>378.92838846000012</v>
      </c>
      <c r="I16" s="21">
        <v>1.1836484185018703</v>
      </c>
      <c r="J16" s="21">
        <v>13.56332602756652</v>
      </c>
      <c r="K16" s="16"/>
    </row>
    <row r="17" spans="1:11">
      <c r="A17" s="14"/>
      <c r="B17" s="9" t="s">
        <v>396</v>
      </c>
      <c r="C17" s="21">
        <v>598.61927786000012</v>
      </c>
      <c r="D17" s="24">
        <v>390.49171276000186</v>
      </c>
      <c r="E17" s="21">
        <v>-34.767935614107195</v>
      </c>
      <c r="F17" s="21">
        <v>1.7800851330002334</v>
      </c>
      <c r="G17" s="21">
        <v>68.926127829999984</v>
      </c>
      <c r="H17" s="24">
        <v>44.591228099999903</v>
      </c>
      <c r="I17" s="21">
        <v>-35.305769373872117</v>
      </c>
      <c r="J17" s="21">
        <v>1.5960940988028607</v>
      </c>
      <c r="K17" s="16"/>
    </row>
    <row r="18" spans="1:11">
      <c r="A18" s="14"/>
      <c r="B18" s="9" t="s">
        <v>397</v>
      </c>
      <c r="C18" s="21">
        <v>289.74739489000001</v>
      </c>
      <c r="D18" s="24">
        <v>154.1631969699998</v>
      </c>
      <c r="E18" s="21">
        <v>-46.793931649143396</v>
      </c>
      <c r="F18" s="21">
        <v>0.70276424829211515</v>
      </c>
      <c r="G18" s="21">
        <v>45.068135589999983</v>
      </c>
      <c r="H18" s="24">
        <v>15.940808050000014</v>
      </c>
      <c r="I18" s="21">
        <v>-64.629537385307174</v>
      </c>
      <c r="J18" s="21">
        <v>0.57058373906401139</v>
      </c>
      <c r="K18" s="16"/>
    </row>
    <row r="19" spans="1:11">
      <c r="A19" s="14"/>
      <c r="B19" s="9" t="s">
        <v>398</v>
      </c>
      <c r="C19" s="21">
        <v>378.58181457999729</v>
      </c>
      <c r="D19" s="24">
        <v>320.5142513399997</v>
      </c>
      <c r="E19" s="21">
        <v>-15.338180811568659</v>
      </c>
      <c r="F19" s="21">
        <v>1.4610877390775561</v>
      </c>
      <c r="G19" s="21">
        <v>44.12757181999995</v>
      </c>
      <c r="H19" s="24">
        <v>27.135614020000006</v>
      </c>
      <c r="I19" s="21">
        <v>-38.506441889237777</v>
      </c>
      <c r="J19" s="21">
        <v>0.97128953944899932</v>
      </c>
      <c r="K19" s="16"/>
    </row>
    <row r="20" spans="1:11">
      <c r="A20" s="14"/>
      <c r="B20" s="9" t="s">
        <v>399</v>
      </c>
      <c r="C20" s="21">
        <v>108.07223170999981</v>
      </c>
      <c r="D20" s="24">
        <v>59.285975559999919</v>
      </c>
      <c r="E20" s="21">
        <v>-45.142267701950075</v>
      </c>
      <c r="F20" s="21">
        <v>0.27025947092155783</v>
      </c>
      <c r="G20" s="21">
        <v>5.6374187499999993</v>
      </c>
      <c r="H20" s="24">
        <v>8.1985499300000058</v>
      </c>
      <c r="I20" s="21">
        <v>45.430919603054278</v>
      </c>
      <c r="J20" s="21">
        <v>0.2934581019537707</v>
      </c>
      <c r="K20" s="16"/>
    </row>
    <row r="21" spans="1:11">
      <c r="A21" s="14"/>
      <c r="B21" s="9" t="s">
        <v>400</v>
      </c>
      <c r="C21" s="21">
        <v>326.916265039998</v>
      </c>
      <c r="D21" s="24">
        <v>278.15896971999894</v>
      </c>
      <c r="E21" s="21">
        <v>-14.914306975223035</v>
      </c>
      <c r="F21" s="21">
        <v>1.2680080791203672</v>
      </c>
      <c r="G21" s="21">
        <v>47.268362399999937</v>
      </c>
      <c r="H21" s="24">
        <v>32.167622330000015</v>
      </c>
      <c r="I21" s="21">
        <v>-31.946822998039682</v>
      </c>
      <c r="J21" s="21">
        <v>1.1514047574175752</v>
      </c>
      <c r="K21" s="16"/>
    </row>
    <row r="22" spans="1:11">
      <c r="A22" s="14"/>
      <c r="B22" s="9" t="s">
        <v>401</v>
      </c>
      <c r="C22" s="21">
        <v>280.02514125000027</v>
      </c>
      <c r="D22" s="24">
        <v>232.40676982999983</v>
      </c>
      <c r="E22" s="21">
        <v>-17.005034336359039</v>
      </c>
      <c r="F22" s="21">
        <v>1.0594433179104477</v>
      </c>
      <c r="G22" s="21">
        <v>34.011494230000046</v>
      </c>
      <c r="H22" s="24">
        <v>32.725949309999947</v>
      </c>
      <c r="I22" s="21">
        <v>-3.7797366716872283</v>
      </c>
      <c r="J22" s="21">
        <v>1.1713894592513496</v>
      </c>
      <c r="K22" s="16"/>
    </row>
    <row r="23" spans="1:11">
      <c r="A23" s="14"/>
      <c r="B23" s="9" t="s">
        <v>402</v>
      </c>
      <c r="C23" s="21">
        <v>250.81999037000048</v>
      </c>
      <c r="D23" s="24">
        <v>207.21064171000083</v>
      </c>
      <c r="E23" s="21">
        <v>-17.386711719296667</v>
      </c>
      <c r="F23" s="21">
        <v>0.94458491858983218</v>
      </c>
      <c r="G23" s="21">
        <v>28.262470239999967</v>
      </c>
      <c r="H23" s="24">
        <v>23.914998799999999</v>
      </c>
      <c r="I23" s="21">
        <v>-15.382489227169449</v>
      </c>
      <c r="J23" s="21">
        <v>0.85601115026382457</v>
      </c>
      <c r="K23" s="16"/>
    </row>
    <row r="24" spans="1:11">
      <c r="A24" s="14"/>
      <c r="B24" s="9" t="s">
        <v>403</v>
      </c>
      <c r="C24" s="21">
        <v>499.10116442000236</v>
      </c>
      <c r="D24" s="24">
        <v>459.53108934000244</v>
      </c>
      <c r="E24" s="21">
        <v>-7.9282674337142982</v>
      </c>
      <c r="F24" s="21">
        <v>2.0948061983284392</v>
      </c>
      <c r="G24" s="21">
        <v>60.872935149999954</v>
      </c>
      <c r="H24" s="24">
        <v>45.497406179999956</v>
      </c>
      <c r="I24" s="21">
        <v>-25.258399208305647</v>
      </c>
      <c r="J24" s="21">
        <v>1.6285297492117041</v>
      </c>
      <c r="K24" s="16"/>
    </row>
    <row r="25" spans="1:11">
      <c r="A25" s="14"/>
      <c r="B25" s="9" t="s">
        <v>404</v>
      </c>
      <c r="C25" s="21">
        <v>521.8478138199979</v>
      </c>
      <c r="D25" s="24">
        <v>490.75300904000227</v>
      </c>
      <c r="E25" s="21">
        <v>-5.9585963486897375</v>
      </c>
      <c r="F25" s="21">
        <v>2.2371336108332343</v>
      </c>
      <c r="G25" s="21">
        <v>50.377476609999938</v>
      </c>
      <c r="H25" s="24">
        <v>51.668141399999755</v>
      </c>
      <c r="I25" s="21">
        <v>2.5619877708277672</v>
      </c>
      <c r="J25" s="21">
        <v>1.8494044478817924</v>
      </c>
      <c r="K25" s="16"/>
    </row>
    <row r="26" spans="1:11">
      <c r="A26" s="14"/>
      <c r="B26" s="9" t="s">
        <v>405</v>
      </c>
      <c r="C26" s="21">
        <v>110.73114362000021</v>
      </c>
      <c r="D26" s="24">
        <v>79.992432740000069</v>
      </c>
      <c r="E26" s="21">
        <v>-27.759770083732917</v>
      </c>
      <c r="F26" s="21">
        <v>0.36465137573997863</v>
      </c>
      <c r="G26" s="21">
        <v>8.8329727799999986</v>
      </c>
      <c r="H26" s="24">
        <v>7.8747186500000028</v>
      </c>
      <c r="I26" s="21">
        <v>-10.848602773572635</v>
      </c>
      <c r="J26" s="21">
        <v>0.28186691648884776</v>
      </c>
      <c r="K26" s="16"/>
    </row>
    <row r="27" spans="1:11">
      <c r="A27" s="14"/>
      <c r="B27" s="9" t="s">
        <v>406</v>
      </c>
      <c r="C27" s="21">
        <v>57.113979379999932</v>
      </c>
      <c r="D27" s="24">
        <v>29.855198219999995</v>
      </c>
      <c r="E27" s="21">
        <v>-47.726986380405087</v>
      </c>
      <c r="F27" s="21">
        <v>0.13609711232683719</v>
      </c>
      <c r="G27" s="21">
        <v>6.2969815099999966</v>
      </c>
      <c r="H27" s="24">
        <v>2.3571949799999996</v>
      </c>
      <c r="I27" s="21">
        <v>-62.566271216508603</v>
      </c>
      <c r="J27" s="21">
        <v>8.4373208759095264E-2</v>
      </c>
      <c r="K27" s="16"/>
    </row>
    <row r="28" spans="1:11">
      <c r="A28" s="14"/>
      <c r="B28" s="9" t="s">
        <v>407</v>
      </c>
      <c r="C28" s="21">
        <v>93.304714010000325</v>
      </c>
      <c r="D28" s="24">
        <v>70.142477609999972</v>
      </c>
      <c r="E28" s="21">
        <v>-24.824293869565739</v>
      </c>
      <c r="F28" s="21">
        <v>0.31974963233624887</v>
      </c>
      <c r="G28" s="21">
        <v>8.9362267600000056</v>
      </c>
      <c r="H28" s="24">
        <v>5.5102819000000123</v>
      </c>
      <c r="I28" s="21">
        <v>-38.337711788325201</v>
      </c>
      <c r="J28" s="21">
        <v>0.19723449651592473</v>
      </c>
      <c r="K28" s="16"/>
    </row>
    <row r="29" spans="1:11">
      <c r="A29" s="14"/>
      <c r="B29" s="9" t="s">
        <v>408</v>
      </c>
      <c r="C29" s="21">
        <v>124.03084556999973</v>
      </c>
      <c r="D29" s="24">
        <v>101.40014411999984</v>
      </c>
      <c r="E29" s="21">
        <v>-18.246026902418976</v>
      </c>
      <c r="F29" s="21">
        <v>0.46223999929808879</v>
      </c>
      <c r="G29" s="21">
        <v>13.008525190000002</v>
      </c>
      <c r="H29" s="24">
        <v>12.837566510000006</v>
      </c>
      <c r="I29" s="21">
        <v>-1.3142049348639273</v>
      </c>
      <c r="J29" s="21">
        <v>0.45950661201009368</v>
      </c>
      <c r="K29" s="16"/>
    </row>
    <row r="30" spans="1:11">
      <c r="A30" s="14"/>
      <c r="B30" s="9" t="s">
        <v>409</v>
      </c>
      <c r="C30" s="21">
        <v>21.426318050000006</v>
      </c>
      <c r="D30" s="24">
        <v>2.2330999999999997E-2</v>
      </c>
      <c r="E30" s="21">
        <v>-99.895777706893512</v>
      </c>
      <c r="F30" s="21">
        <v>1.0179750249772755E-4</v>
      </c>
      <c r="G30" s="21">
        <v>4.3387509999999997E-2</v>
      </c>
      <c r="H30" s="24">
        <v>7.2419800000000003E-3</v>
      </c>
      <c r="I30" s="21">
        <v>-83.308606555204477</v>
      </c>
      <c r="J30" s="21">
        <v>2.5921873054777708E-4</v>
      </c>
      <c r="K30" s="16"/>
    </row>
    <row r="31" spans="1:11">
      <c r="A31" s="14"/>
      <c r="B31" s="9" t="s">
        <v>410</v>
      </c>
      <c r="C31" s="21">
        <v>117.21084209999978</v>
      </c>
      <c r="D31" s="24">
        <v>97.532748089999671</v>
      </c>
      <c r="E31" s="21">
        <v>-16.788629496588303</v>
      </c>
      <c r="F31" s="21">
        <v>0.44461019064537982</v>
      </c>
      <c r="G31" s="21">
        <v>8.716540669999981</v>
      </c>
      <c r="H31" s="24">
        <v>8.1087430600000054</v>
      </c>
      <c r="I31" s="21">
        <v>-6.9729223210287294</v>
      </c>
      <c r="J31" s="21">
        <v>0.2902435635490983</v>
      </c>
      <c r="K31" s="16"/>
    </row>
    <row r="32" spans="1:11">
      <c r="A32" s="14"/>
      <c r="B32" s="9" t="s">
        <v>411</v>
      </c>
      <c r="C32" s="21">
        <v>136.74346399000007</v>
      </c>
      <c r="D32" s="24">
        <v>117.20211636000016</v>
      </c>
      <c r="E32" s="21">
        <v>-14.290516752909632</v>
      </c>
      <c r="F32" s="21">
        <v>0.53427444954977721</v>
      </c>
      <c r="G32" s="21">
        <v>28.095282269999988</v>
      </c>
      <c r="H32" s="24">
        <v>8.7871671800000026</v>
      </c>
      <c r="I32" s="21">
        <v>-68.723691417107062</v>
      </c>
      <c r="J32" s="21">
        <v>0.31452701077753475</v>
      </c>
      <c r="K32" s="16"/>
    </row>
    <row r="33" spans="1:13">
      <c r="A33" s="14"/>
      <c r="B33" s="9" t="s">
        <v>412</v>
      </c>
      <c r="C33" s="21">
        <v>797.0742251899951</v>
      </c>
      <c r="D33" s="24">
        <v>780.44337757998596</v>
      </c>
      <c r="E33" s="21">
        <v>-2.0864866889962363</v>
      </c>
      <c r="F33" s="21">
        <v>3.5577084178287386</v>
      </c>
      <c r="G33" s="21">
        <v>84.719514750000599</v>
      </c>
      <c r="H33" s="24">
        <v>102.94891714000011</v>
      </c>
      <c r="I33" s="21">
        <v>21.517359304751427</v>
      </c>
      <c r="J33" s="21">
        <v>3.6849435668559041</v>
      </c>
      <c r="K33" s="16"/>
    </row>
    <row r="34" spans="1:13">
      <c r="A34" s="14"/>
      <c r="B34" s="9" t="s">
        <v>413</v>
      </c>
      <c r="C34" s="21">
        <v>59.811857000000053</v>
      </c>
      <c r="D34" s="24">
        <v>51.09085254999988</v>
      </c>
      <c r="E34" s="21">
        <v>-14.580728449879366</v>
      </c>
      <c r="F34" s="21">
        <v>0.23290140119428793</v>
      </c>
      <c r="G34" s="21">
        <v>8.3900228599999949</v>
      </c>
      <c r="H34" s="24">
        <v>6.799369669999991</v>
      </c>
      <c r="I34" s="21">
        <v>-18.958865983352101</v>
      </c>
      <c r="J34" s="21">
        <v>0.24337597927396315</v>
      </c>
      <c r="K34" s="16"/>
    </row>
    <row r="35" spans="1:13">
      <c r="A35" s="14"/>
      <c r="B35" s="9" t="s">
        <v>414</v>
      </c>
      <c r="C35" s="21">
        <v>9.1370237199999966</v>
      </c>
      <c r="D35" s="24">
        <v>0.47182512999999998</v>
      </c>
      <c r="E35" s="21">
        <v>-94.836117925717716</v>
      </c>
      <c r="F35" s="21">
        <v>2.15084948500585E-3</v>
      </c>
      <c r="G35" s="21">
        <v>0.52731995999999992</v>
      </c>
      <c r="H35" s="24">
        <v>0.11442380000000001</v>
      </c>
      <c r="I35" s="21">
        <v>-78.300878275117825</v>
      </c>
      <c r="J35" s="21">
        <v>4.0956744123088907E-3</v>
      </c>
      <c r="K35" s="16"/>
    </row>
    <row r="36" spans="1:13">
      <c r="A36" s="14"/>
      <c r="B36" s="9" t="s">
        <v>2</v>
      </c>
      <c r="C36" s="21">
        <v>600.4237927800001</v>
      </c>
      <c r="D36" s="24">
        <v>517.72480539000037</v>
      </c>
      <c r="E36" s="21">
        <v>-13.773436093712776</v>
      </c>
      <c r="F36" s="21">
        <v>2.360086524106582</v>
      </c>
      <c r="G36" s="21">
        <v>63.32609068</v>
      </c>
      <c r="H36" s="24">
        <v>55.662977359999985</v>
      </c>
      <c r="I36" s="21">
        <v>-12.101036457032111</v>
      </c>
      <c r="J36" s="21">
        <v>1.9923952192313226</v>
      </c>
      <c r="K36" s="16"/>
    </row>
    <row r="37" spans="1:13">
      <c r="A37" s="14"/>
      <c r="B37" s="10" t="s">
        <v>21</v>
      </c>
      <c r="C37" s="22">
        <v>8105.1947819899724</v>
      </c>
      <c r="D37" s="22">
        <v>6743.9211218599885</v>
      </c>
      <c r="E37" s="24">
        <v>-16.795076450905068</v>
      </c>
      <c r="F37" s="24">
        <v>30.74265940831221</v>
      </c>
      <c r="G37" s="22">
        <v>989.94053386999929</v>
      </c>
      <c r="H37" s="22">
        <v>871.77730880999991</v>
      </c>
      <c r="I37" s="24">
        <v>-11.936396280093808</v>
      </c>
      <c r="J37" s="24">
        <v>31.20431253746705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133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20618.201085890076</v>
      </c>
      <c r="D13" s="24">
        <v>21936.687494370006</v>
      </c>
      <c r="E13" s="24">
        <v>6.3947693738530154</v>
      </c>
      <c r="F13" s="24">
        <v>100</v>
      </c>
      <c r="G13" s="24">
        <v>2338.2824747199975</v>
      </c>
      <c r="H13" s="24">
        <v>2793.7718793299996</v>
      </c>
      <c r="I13" s="24">
        <v>19.479656950537837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355</v>
      </c>
      <c r="C16" s="21">
        <v>4945.4750819899773</v>
      </c>
      <c r="D16" s="24">
        <v>6747.0160325000352</v>
      </c>
      <c r="E16" s="21">
        <v>36.428066477794239</v>
      </c>
      <c r="F16" s="21">
        <v>30.756767785617768</v>
      </c>
      <c r="G16" s="21">
        <v>590.81467014000373</v>
      </c>
      <c r="H16" s="24">
        <v>902.84773096999857</v>
      </c>
      <c r="I16" s="21">
        <v>52.814034011046672</v>
      </c>
      <c r="J16" s="21">
        <v>32.316444218291686</v>
      </c>
      <c r="K16" s="16"/>
    </row>
    <row r="17" spans="1:11">
      <c r="A17" s="14"/>
      <c r="B17" s="9" t="s">
        <v>376</v>
      </c>
      <c r="C17" s="21">
        <v>3755.4232571000348</v>
      </c>
      <c r="D17" s="24">
        <v>4015.2162302999859</v>
      </c>
      <c r="E17" s="21">
        <v>6.9178080715345258</v>
      </c>
      <c r="F17" s="21">
        <v>18.303657885131841</v>
      </c>
      <c r="G17" s="21">
        <v>406.29737172000262</v>
      </c>
      <c r="H17" s="24">
        <v>483.61712461000423</v>
      </c>
      <c r="I17" s="21">
        <v>19.030335481295225</v>
      </c>
      <c r="J17" s="21">
        <v>17.310544507520241</v>
      </c>
      <c r="K17" s="16"/>
    </row>
    <row r="18" spans="1:11">
      <c r="A18" s="14"/>
      <c r="B18" s="9" t="s">
        <v>377</v>
      </c>
      <c r="C18" s="21">
        <v>240.7763661299993</v>
      </c>
      <c r="D18" s="24">
        <v>369.40873864000037</v>
      </c>
      <c r="E18" s="21">
        <v>53.424002769669762</v>
      </c>
      <c r="F18" s="21">
        <v>1.6839768480761199</v>
      </c>
      <c r="G18" s="21">
        <v>21.503434980000005</v>
      </c>
      <c r="H18" s="24">
        <v>30.359137180000001</v>
      </c>
      <c r="I18" s="21">
        <v>41.182732936558921</v>
      </c>
      <c r="J18" s="21">
        <v>1.0866720151568248</v>
      </c>
      <c r="K18" s="16"/>
    </row>
    <row r="19" spans="1:11">
      <c r="A19" s="14"/>
      <c r="B19" s="9" t="s">
        <v>378</v>
      </c>
      <c r="C19" s="21">
        <v>951.12810377999517</v>
      </c>
      <c r="D19" s="24">
        <v>1030.842599279998</v>
      </c>
      <c r="E19" s="21">
        <v>8.3810472199485666</v>
      </c>
      <c r="F19" s="21">
        <v>4.6991716481559083</v>
      </c>
      <c r="G19" s="21">
        <v>90.332707240000033</v>
      </c>
      <c r="H19" s="24">
        <v>123.64234099000018</v>
      </c>
      <c r="I19" s="21">
        <v>36.874388876115049</v>
      </c>
      <c r="J19" s="21">
        <v>4.425641975451911</v>
      </c>
      <c r="K19" s="16"/>
    </row>
    <row r="20" spans="1:11">
      <c r="A20" s="14"/>
      <c r="B20" s="9" t="s">
        <v>379</v>
      </c>
      <c r="C20" s="21">
        <v>58.521416470000013</v>
      </c>
      <c r="D20" s="24">
        <v>106.85835407000035</v>
      </c>
      <c r="E20" s="21">
        <v>82.597005533486055</v>
      </c>
      <c r="F20" s="21">
        <v>0.487121649963903</v>
      </c>
      <c r="G20" s="21">
        <v>4.17771326</v>
      </c>
      <c r="H20" s="24">
        <v>4.9172454200000004</v>
      </c>
      <c r="I20" s="21">
        <v>17.701841030612051</v>
      </c>
      <c r="J20" s="21">
        <v>0.17600740620165634</v>
      </c>
      <c r="K20" s="16"/>
    </row>
    <row r="21" spans="1:11">
      <c r="A21" s="14"/>
      <c r="B21" s="9" t="s">
        <v>380</v>
      </c>
      <c r="C21" s="21">
        <v>13.371003779999965</v>
      </c>
      <c r="D21" s="24">
        <v>54.97520308999998</v>
      </c>
      <c r="E21" s="21">
        <v>311.15240108024358</v>
      </c>
      <c r="F21" s="21">
        <v>0.25060849822521852</v>
      </c>
      <c r="G21" s="21">
        <v>1.4881381700000009</v>
      </c>
      <c r="H21" s="24">
        <v>10.105791029999994</v>
      </c>
      <c r="I21" s="21">
        <v>579.08956531905812</v>
      </c>
      <c r="J21" s="21">
        <v>0.36172570512176383</v>
      </c>
      <c r="K21" s="16"/>
    </row>
    <row r="22" spans="1:11">
      <c r="A22" s="14"/>
      <c r="B22" s="9" t="s">
        <v>381</v>
      </c>
      <c r="C22" s="21">
        <v>72.232625139999797</v>
      </c>
      <c r="D22" s="24">
        <v>111.67756774999953</v>
      </c>
      <c r="E22" s="21">
        <v>54.608208594867413</v>
      </c>
      <c r="F22" s="21">
        <v>0.5090903892333849</v>
      </c>
      <c r="G22" s="21">
        <v>11.26440693999999</v>
      </c>
      <c r="H22" s="24">
        <v>13.664804530000014</v>
      </c>
      <c r="I22" s="21">
        <v>21.309578061106738</v>
      </c>
      <c r="J22" s="21">
        <v>0.48911668955867288</v>
      </c>
      <c r="K22" s="16"/>
    </row>
    <row r="23" spans="1:11">
      <c r="A23" s="14"/>
      <c r="B23" s="9" t="s">
        <v>382</v>
      </c>
      <c r="C23" s="21">
        <v>274.32662062999952</v>
      </c>
      <c r="D23" s="24">
        <v>308.47731065999943</v>
      </c>
      <c r="E23" s="21">
        <v>12.448915803931747</v>
      </c>
      <c r="F23" s="21">
        <v>1.4062164615289767</v>
      </c>
      <c r="G23" s="21">
        <v>31.986761300000012</v>
      </c>
      <c r="H23" s="24">
        <v>38.406874559999991</v>
      </c>
      <c r="I23" s="21">
        <v>20.071157563551068</v>
      </c>
      <c r="J23" s="21">
        <v>1.3747319473059734</v>
      </c>
      <c r="K23" s="16"/>
    </row>
    <row r="24" spans="1:11">
      <c r="A24" s="14"/>
      <c r="B24" s="9" t="s">
        <v>367</v>
      </c>
      <c r="C24" s="21">
        <v>335.26005990999823</v>
      </c>
      <c r="D24" s="24">
        <v>367.62109891999808</v>
      </c>
      <c r="E24" s="21">
        <v>9.6525184117330465</v>
      </c>
      <c r="F24" s="21">
        <v>1.6758277612075527</v>
      </c>
      <c r="G24" s="21">
        <v>33.783237879999994</v>
      </c>
      <c r="H24" s="24">
        <v>32.390841199999983</v>
      </c>
      <c r="I24" s="21">
        <v>-4.1215607720784035</v>
      </c>
      <c r="J24" s="21">
        <v>1.1593946320258592</v>
      </c>
      <c r="K24" s="16"/>
    </row>
    <row r="25" spans="1:11">
      <c r="A25" s="14"/>
      <c r="B25" s="9" t="s">
        <v>383</v>
      </c>
      <c r="C25" s="21">
        <v>382.68182445000269</v>
      </c>
      <c r="D25" s="24">
        <v>410.11181501000118</v>
      </c>
      <c r="E25" s="21">
        <v>7.1678320754902325</v>
      </c>
      <c r="F25" s="21">
        <v>1.8695248091365451</v>
      </c>
      <c r="G25" s="21">
        <v>37.415664259999943</v>
      </c>
      <c r="H25" s="24">
        <v>39.869319329999982</v>
      </c>
      <c r="I25" s="21">
        <v>6.557828435036428</v>
      </c>
      <c r="J25" s="21">
        <v>1.4270785537279234</v>
      </c>
      <c r="K25" s="16"/>
    </row>
    <row r="26" spans="1:11">
      <c r="A26" s="14"/>
      <c r="B26" s="9" t="s">
        <v>384</v>
      </c>
      <c r="C26" s="21">
        <v>30.357645599999969</v>
      </c>
      <c r="D26" s="24">
        <v>55.433093409999991</v>
      </c>
      <c r="E26" s="21">
        <v>82.600107203307132</v>
      </c>
      <c r="F26" s="21">
        <v>0.25269582485608527</v>
      </c>
      <c r="G26" s="21">
        <v>3.3834843299999999</v>
      </c>
      <c r="H26" s="24">
        <v>4.9825746599999983</v>
      </c>
      <c r="I26" s="21">
        <v>47.261644329826069</v>
      </c>
      <c r="J26" s="21">
        <v>0.17834579468939732</v>
      </c>
      <c r="K26" s="16"/>
    </row>
    <row r="27" spans="1:11">
      <c r="A27" s="14"/>
      <c r="B27" s="9" t="s">
        <v>385</v>
      </c>
      <c r="C27" s="21">
        <v>26.444706000000011</v>
      </c>
      <c r="D27" s="24">
        <v>46.890431590000034</v>
      </c>
      <c r="E27" s="21">
        <v>77.315004333948778</v>
      </c>
      <c r="F27" s="21">
        <v>0.21375347395560218</v>
      </c>
      <c r="G27" s="21">
        <v>3.6381535899999999</v>
      </c>
      <c r="H27" s="24">
        <v>3.1159330999999995</v>
      </c>
      <c r="I27" s="21">
        <v>-14.353997902545956</v>
      </c>
      <c r="J27" s="21">
        <v>0.11153140752305304</v>
      </c>
      <c r="K27" s="16"/>
    </row>
    <row r="28" spans="1:11">
      <c r="A28" s="14"/>
      <c r="B28" s="9" t="s">
        <v>386</v>
      </c>
      <c r="C28" s="21">
        <v>257.86636000999994</v>
      </c>
      <c r="D28" s="24">
        <v>273.06893861999987</v>
      </c>
      <c r="E28" s="21">
        <v>5.8955261203556653</v>
      </c>
      <c r="F28" s="21">
        <v>1.2448047987650017</v>
      </c>
      <c r="G28" s="21">
        <v>2.2544692500000005</v>
      </c>
      <c r="H28" s="24">
        <v>29.183029509999994</v>
      </c>
      <c r="I28" s="21">
        <v>1194.4523199861778</v>
      </c>
      <c r="J28" s="21">
        <v>1.0445745311531536</v>
      </c>
      <c r="K28" s="16"/>
    </row>
    <row r="29" spans="1:11">
      <c r="A29" s="14"/>
      <c r="B29" s="9" t="s">
        <v>387</v>
      </c>
      <c r="C29" s="21">
        <v>68.235291260000025</v>
      </c>
      <c r="D29" s="24">
        <v>82.241891239999944</v>
      </c>
      <c r="E29" s="21">
        <v>20.526914623446004</v>
      </c>
      <c r="F29" s="21">
        <v>0.37490569741264318</v>
      </c>
      <c r="G29" s="21">
        <v>9.9084980700000003</v>
      </c>
      <c r="H29" s="24">
        <v>9.634679399999996</v>
      </c>
      <c r="I29" s="21">
        <v>-2.7634730114046824</v>
      </c>
      <c r="J29" s="21">
        <v>0.34486278107683499</v>
      </c>
      <c r="K29" s="16"/>
    </row>
    <row r="30" spans="1:11">
      <c r="A30" s="14"/>
      <c r="B30" s="9" t="s">
        <v>388</v>
      </c>
      <c r="C30" s="21">
        <v>76.132112320000033</v>
      </c>
      <c r="D30" s="24">
        <v>89.037384919999965</v>
      </c>
      <c r="E30" s="21">
        <v>16.951155309807021</v>
      </c>
      <c r="F30" s="21">
        <v>0.40588345411243693</v>
      </c>
      <c r="G30" s="21">
        <v>8.2088800699999993</v>
      </c>
      <c r="H30" s="24">
        <v>8.201220990000003</v>
      </c>
      <c r="I30" s="21">
        <v>-9.3302374193371396E-2</v>
      </c>
      <c r="J30" s="21">
        <v>0.29355370961664962</v>
      </c>
      <c r="K30" s="16"/>
    </row>
    <row r="31" spans="1:11">
      <c r="A31" s="14"/>
      <c r="B31" s="9" t="s">
        <v>389</v>
      </c>
      <c r="C31" s="21">
        <v>20.348814709999999</v>
      </c>
      <c r="D31" s="24">
        <v>29.031952700000026</v>
      </c>
      <c r="E31" s="21">
        <v>42.671468160417625</v>
      </c>
      <c r="F31" s="21">
        <v>0.13234428720129693</v>
      </c>
      <c r="G31" s="21">
        <v>1.7656695300000005</v>
      </c>
      <c r="H31" s="24">
        <v>2.166665790000001</v>
      </c>
      <c r="I31" s="21">
        <v>22.710719825357153</v>
      </c>
      <c r="J31" s="21">
        <v>7.7553425389892933E-2</v>
      </c>
      <c r="K31" s="16"/>
    </row>
    <row r="32" spans="1:11">
      <c r="A32" s="14"/>
      <c r="B32" s="9" t="s">
        <v>390</v>
      </c>
      <c r="C32" s="21">
        <v>57.926334300000171</v>
      </c>
      <c r="D32" s="24">
        <v>66.357597880000128</v>
      </c>
      <c r="E32" s="21">
        <v>14.555147812969649</v>
      </c>
      <c r="F32" s="21">
        <v>0.30249598029342689</v>
      </c>
      <c r="G32" s="21">
        <v>7.6949588299999965</v>
      </c>
      <c r="H32" s="24">
        <v>11.558182119999998</v>
      </c>
      <c r="I32" s="21">
        <v>50.204599860087917</v>
      </c>
      <c r="J32" s="21">
        <v>0.41371245109575211</v>
      </c>
      <c r="K32" s="16"/>
    </row>
    <row r="33" spans="1:13">
      <c r="A33" s="14"/>
      <c r="B33" s="9" t="s">
        <v>391</v>
      </c>
      <c r="C33" s="21">
        <v>0</v>
      </c>
      <c r="D33" s="24">
        <v>7.9674195399999963</v>
      </c>
      <c r="E33" s="21" t="s">
        <v>133</v>
      </c>
      <c r="F33" s="21">
        <v>3.6320066746835925E-2</v>
      </c>
      <c r="G33" s="21">
        <v>0</v>
      </c>
      <c r="H33" s="24">
        <v>1.2816857499999998</v>
      </c>
      <c r="I33" s="21" t="s">
        <v>133</v>
      </c>
      <c r="J33" s="21">
        <v>4.587653557123543E-2</v>
      </c>
      <c r="K33" s="16"/>
    </row>
    <row r="34" spans="1:13">
      <c r="A34" s="14"/>
      <c r="B34" s="9" t="s">
        <v>392</v>
      </c>
      <c r="C34" s="21">
        <v>16.141412040000013</v>
      </c>
      <c r="D34" s="24">
        <v>22.825497429999977</v>
      </c>
      <c r="E34" s="21">
        <v>41.409545666984648</v>
      </c>
      <c r="F34" s="21">
        <v>0.10405170532633097</v>
      </c>
      <c r="G34" s="21">
        <v>2.1031282100000013</v>
      </c>
      <c r="H34" s="24">
        <v>5.5215811099999987</v>
      </c>
      <c r="I34" s="21">
        <v>162.54134596958286</v>
      </c>
      <c r="J34" s="21">
        <v>0.19763893934404481</v>
      </c>
      <c r="K34" s="16"/>
    </row>
    <row r="35" spans="1:13">
      <c r="A35" s="14"/>
      <c r="B35" s="9" t="s">
        <v>393</v>
      </c>
      <c r="C35" s="21">
        <v>104.76764993000027</v>
      </c>
      <c r="D35" s="24">
        <v>110.13462272000011</v>
      </c>
      <c r="E35" s="21">
        <v>5.1227385491473099</v>
      </c>
      <c r="F35" s="21">
        <v>0.502056761068716</v>
      </c>
      <c r="G35" s="21">
        <v>10.056916930000003</v>
      </c>
      <c r="H35" s="24">
        <v>13.77256128</v>
      </c>
      <c r="I35" s="21">
        <v>36.946157315033076</v>
      </c>
      <c r="J35" s="21">
        <v>0.4929737242291567</v>
      </c>
      <c r="K35" s="16"/>
    </row>
    <row r="36" spans="1:13">
      <c r="A36" s="14"/>
      <c r="B36" s="9" t="s">
        <v>394</v>
      </c>
      <c r="C36" s="21">
        <v>3.4373725399999997</v>
      </c>
      <c r="D36" s="24">
        <v>8.6059202199999856</v>
      </c>
      <c r="E36" s="21">
        <v>150.36332605368364</v>
      </c>
      <c r="F36" s="21">
        <v>3.9230718959773085E-2</v>
      </c>
      <c r="G36" s="21">
        <v>0.40463566999999995</v>
      </c>
      <c r="H36" s="24">
        <v>0.27759101999999991</v>
      </c>
      <c r="I36" s="21">
        <v>-31.397293767996292</v>
      </c>
      <c r="J36" s="21">
        <v>9.9360660780425485E-3</v>
      </c>
      <c r="K36" s="16"/>
    </row>
    <row r="37" spans="1:13">
      <c r="A37" s="14"/>
      <c r="B37" s="9" t="s">
        <v>2</v>
      </c>
      <c r="C37" s="21">
        <v>822.15224581000086</v>
      </c>
      <c r="D37" s="24">
        <v>878.96667201999765</v>
      </c>
      <c r="E37" s="21">
        <v>6.9104507710761043</v>
      </c>
      <c r="F37" s="21">
        <v>4.0068340867124181</v>
      </c>
      <c r="G37" s="21">
        <v>69.85904047999999</v>
      </c>
      <c r="H37" s="24">
        <v>152.47765597000009</v>
      </c>
      <c r="I37" s="21">
        <v>118.26474415097792</v>
      </c>
      <c r="J37" s="21">
        <v>5.4577704464033472</v>
      </c>
      <c r="K37" s="16"/>
    </row>
    <row r="38" spans="1:13">
      <c r="A38" s="14"/>
      <c r="B38" s="10" t="s">
        <v>21</v>
      </c>
      <c r="C38" s="24">
        <v>12513.006303900005</v>
      </c>
      <c r="D38" s="24">
        <v>15192.766372510014</v>
      </c>
      <c r="E38" s="24">
        <v>21.415797319424289</v>
      </c>
      <c r="F38" s="24">
        <v>69.257340591687779</v>
      </c>
      <c r="G38" s="24">
        <v>1348.3419408500063</v>
      </c>
      <c r="H38" s="24">
        <v>1921.9945705200032</v>
      </c>
      <c r="I38" s="24">
        <v>42.545040860210982</v>
      </c>
      <c r="J38" s="24">
        <v>68.795687462533067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133</v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20618.201085890076</v>
      </c>
      <c r="D13" s="24">
        <v>21936.687494370006</v>
      </c>
      <c r="E13" s="24">
        <v>6.3947693738530154</v>
      </c>
      <c r="F13" s="22">
        <v>100</v>
      </c>
      <c r="G13" s="24">
        <v>2338.2824747199975</v>
      </c>
      <c r="H13" s="24">
        <v>2793.7718793299996</v>
      </c>
      <c r="I13" s="24">
        <v>19.479656950537837</v>
      </c>
      <c r="J13" s="22">
        <v>100</v>
      </c>
      <c r="K13" s="16"/>
    </row>
    <row r="14" spans="1:14">
      <c r="A14" s="14"/>
      <c r="B14" s="10" t="s">
        <v>31</v>
      </c>
      <c r="C14" s="21">
        <v>4876.0634930000006</v>
      </c>
      <c r="D14" s="24">
        <v>4161.5956079999996</v>
      </c>
      <c r="E14" s="21">
        <v>-14.652554996990496</v>
      </c>
      <c r="F14" s="21">
        <v>18.970939021983433</v>
      </c>
      <c r="G14" s="21">
        <v>620.43898400000012</v>
      </c>
      <c r="H14" s="24">
        <v>599.16341999999997</v>
      </c>
      <c r="I14" s="21">
        <v>-3.4291146347438684</v>
      </c>
      <c r="J14" s="21">
        <v>21.44639741107606</v>
      </c>
      <c r="K14" s="16"/>
    </row>
    <row r="15" spans="1:14">
      <c r="A15" s="14"/>
      <c r="B15" s="10" t="s">
        <v>34</v>
      </c>
      <c r="C15" s="21">
        <v>444.13588699999997</v>
      </c>
      <c r="D15" s="24">
        <v>310.99643400000002</v>
      </c>
      <c r="E15" s="21">
        <v>-29.977188715668891</v>
      </c>
      <c r="F15" s="21">
        <v>1.4177000701670042</v>
      </c>
      <c r="G15" s="21">
        <v>61.460145000000004</v>
      </c>
      <c r="H15" s="24">
        <v>33.760950000000001</v>
      </c>
      <c r="I15" s="21">
        <v>-45.068548081036909</v>
      </c>
      <c r="J15" s="21">
        <v>1.2084361736827465</v>
      </c>
      <c r="K15" s="16"/>
    </row>
    <row r="16" spans="1:14">
      <c r="A16" s="14" t="s">
        <v>40</v>
      </c>
      <c r="B16" s="9" t="s">
        <v>370</v>
      </c>
      <c r="C16" s="21">
        <v>30.357645999999999</v>
      </c>
      <c r="D16" s="24">
        <v>55.433093</v>
      </c>
      <c r="E16" s="21">
        <v>82.600103446756052</v>
      </c>
      <c r="F16" s="21">
        <v>0.25269582298707022</v>
      </c>
      <c r="G16" s="21">
        <v>3.3834840000000002</v>
      </c>
      <c r="H16" s="24">
        <v>4.9825749999999998</v>
      </c>
      <c r="I16" s="21">
        <v>47.261668741451103</v>
      </c>
      <c r="J16" s="21">
        <v>0.17834580685932444</v>
      </c>
      <c r="K16" s="16"/>
    </row>
    <row r="17" spans="1:11">
      <c r="A17" s="14" t="s">
        <v>40</v>
      </c>
      <c r="B17" s="9" t="s">
        <v>345</v>
      </c>
      <c r="C17" s="21">
        <v>289.74739499999998</v>
      </c>
      <c r="D17" s="24">
        <v>154.163197</v>
      </c>
      <c r="E17" s="21">
        <v>-46.793931658988683</v>
      </c>
      <c r="F17" s="21">
        <v>0.70276424842887319</v>
      </c>
      <c r="G17" s="21">
        <v>45.068136000000003</v>
      </c>
      <c r="H17" s="24">
        <v>15.940808000000001</v>
      </c>
      <c r="I17" s="21">
        <v>-64.629537818027359</v>
      </c>
      <c r="J17" s="21">
        <v>0.57058373727431588</v>
      </c>
      <c r="K17" s="16"/>
    </row>
    <row r="18" spans="1:11">
      <c r="A18" s="14" t="s">
        <v>40</v>
      </c>
      <c r="B18" s="9" t="s">
        <v>346</v>
      </c>
      <c r="C18" s="21">
        <v>124.030846</v>
      </c>
      <c r="D18" s="24">
        <v>101.400144</v>
      </c>
      <c r="E18" s="21">
        <v>-18.24602728260033</v>
      </c>
      <c r="F18" s="21">
        <v>0.46223999875106064</v>
      </c>
      <c r="G18" s="21">
        <v>13.008525000000001</v>
      </c>
      <c r="H18" s="24">
        <v>12.837567</v>
      </c>
      <c r="I18" s="21">
        <v>-1.3141997267176797</v>
      </c>
      <c r="J18" s="21">
        <v>0.45950662954910604</v>
      </c>
      <c r="K18" s="16"/>
    </row>
    <row r="19" spans="1:11">
      <c r="A19" s="14"/>
      <c r="B19" s="10" t="s">
        <v>35</v>
      </c>
      <c r="C19" s="21">
        <v>4431.9276060000002</v>
      </c>
      <c r="D19" s="24">
        <v>3850.5991739999999</v>
      </c>
      <c r="E19" s="21">
        <v>-13.116830500863564</v>
      </c>
      <c r="F19" s="21">
        <v>17.553238951816432</v>
      </c>
      <c r="G19" s="21">
        <v>558.97883900000011</v>
      </c>
      <c r="H19" s="24">
        <v>565.40246999999999</v>
      </c>
      <c r="I19" s="21">
        <v>1.149172482359373</v>
      </c>
      <c r="J19" s="21">
        <v>20.237961237393311</v>
      </c>
      <c r="K19" s="16"/>
    </row>
    <row r="20" spans="1:11">
      <c r="A20" s="14" t="s">
        <v>40</v>
      </c>
      <c r="B20" s="9" t="s">
        <v>371</v>
      </c>
      <c r="C20" s="21">
        <v>499.10116399999998</v>
      </c>
      <c r="D20" s="24">
        <v>459.53108900000001</v>
      </c>
      <c r="E20" s="21">
        <v>-7.9282674243572711</v>
      </c>
      <c r="F20" s="21">
        <v>2.0948061967785132</v>
      </c>
      <c r="G20" s="21">
        <v>60.872934999999998</v>
      </c>
      <c r="H20" s="24">
        <v>45.497405999999998</v>
      </c>
      <c r="I20" s="21">
        <v>-25.258399319829085</v>
      </c>
      <c r="J20" s="21">
        <v>1.6285297427688032</v>
      </c>
      <c r="K20" s="16"/>
    </row>
    <row r="21" spans="1:11">
      <c r="A21" s="14" t="s">
        <v>40</v>
      </c>
      <c r="B21" s="9" t="s">
        <v>347</v>
      </c>
      <c r="C21" s="21">
        <v>797.07422499999996</v>
      </c>
      <c r="D21" s="24">
        <v>780.44337800000005</v>
      </c>
      <c r="E21" s="21">
        <v>-2.0864866129625348</v>
      </c>
      <c r="F21" s="21">
        <v>3.5577084197434035</v>
      </c>
      <c r="G21" s="21">
        <v>84.719515000000001</v>
      </c>
      <c r="H21" s="24">
        <v>102.94891699999999</v>
      </c>
      <c r="I21" s="21">
        <v>21.517358780913696</v>
      </c>
      <c r="J21" s="21">
        <v>3.6849435618447535</v>
      </c>
      <c r="K21" s="16"/>
    </row>
    <row r="22" spans="1:11">
      <c r="A22" s="14" t="s">
        <v>40</v>
      </c>
      <c r="B22" s="9" t="s">
        <v>348</v>
      </c>
      <c r="C22" s="21">
        <v>5.7816349999999996</v>
      </c>
      <c r="D22" s="24">
        <v>1.6000209999999999</v>
      </c>
      <c r="E22" s="21">
        <v>-72.325804032942244</v>
      </c>
      <c r="F22" s="21">
        <v>7.293813163043149E-3</v>
      </c>
      <c r="G22" s="21">
        <v>8.1410999999999997E-2</v>
      </c>
      <c r="H22" s="24">
        <v>3.5920000000000001E-2</v>
      </c>
      <c r="I22" s="21">
        <v>-55.878198277873992</v>
      </c>
      <c r="J22" s="21">
        <v>1.2857170002231646E-3</v>
      </c>
      <c r="K22" s="16"/>
    </row>
    <row r="23" spans="1:11">
      <c r="A23" s="14" t="s">
        <v>40</v>
      </c>
      <c r="B23" s="9" t="s">
        <v>349</v>
      </c>
      <c r="C23" s="21">
        <v>250.81998999999999</v>
      </c>
      <c r="D23" s="24">
        <v>207.21064200000001</v>
      </c>
      <c r="E23" s="21">
        <v>-17.386711481808128</v>
      </c>
      <c r="F23" s="21">
        <v>0.94458491991181481</v>
      </c>
      <c r="G23" s="21">
        <v>28.26247</v>
      </c>
      <c r="H23" s="24">
        <v>23.914999000000002</v>
      </c>
      <c r="I23" s="21">
        <v>-15.382487800960066</v>
      </c>
      <c r="J23" s="21">
        <v>0.85601115742260525</v>
      </c>
      <c r="K23" s="16"/>
    </row>
    <row r="24" spans="1:11">
      <c r="A24" s="14" t="s">
        <v>40</v>
      </c>
      <c r="B24" s="9" t="s">
        <v>350</v>
      </c>
      <c r="C24" s="21">
        <v>2724.4554830000002</v>
      </c>
      <c r="D24" s="24">
        <v>2305.5271969999999</v>
      </c>
      <c r="E24" s="21">
        <v>-15.376587674638841</v>
      </c>
      <c r="F24" s="21">
        <v>10.509914943136732</v>
      </c>
      <c r="G24" s="21">
        <v>374.495676</v>
      </c>
      <c r="H24" s="24">
        <v>378.92838799999998</v>
      </c>
      <c r="I24" s="21">
        <v>1.1836483794274821</v>
      </c>
      <c r="J24" s="21">
        <v>13.563326011101317</v>
      </c>
      <c r="K24" s="16"/>
    </row>
    <row r="25" spans="1:11">
      <c r="A25" s="14" t="s">
        <v>40</v>
      </c>
      <c r="B25" s="9" t="s">
        <v>351</v>
      </c>
      <c r="C25" s="21">
        <v>12.697267</v>
      </c>
      <c r="D25" s="24">
        <v>8.178839</v>
      </c>
      <c r="E25" s="21">
        <v>-35.585831187136577</v>
      </c>
      <c r="F25" s="21">
        <v>3.7283837872509593E-2</v>
      </c>
      <c r="G25" s="21">
        <v>0.55599900000000002</v>
      </c>
      <c r="H25" s="24">
        <v>2.764545</v>
      </c>
      <c r="I25" s="21">
        <v>397.22121802377342</v>
      </c>
      <c r="J25" s="21">
        <v>9.8953855912637764E-2</v>
      </c>
      <c r="K25" s="16"/>
    </row>
    <row r="26" spans="1:11">
      <c r="A26" s="14" t="s">
        <v>40</v>
      </c>
      <c r="B26" s="9" t="s">
        <v>352</v>
      </c>
      <c r="C26" s="21">
        <v>33.925609999999999</v>
      </c>
      <c r="D26" s="24">
        <v>28.822032</v>
      </c>
      <c r="E26" s="21">
        <v>-15.043437686160988</v>
      </c>
      <c r="F26" s="21">
        <v>0.1313873482830856</v>
      </c>
      <c r="G26" s="21">
        <v>4.3534139999999999</v>
      </c>
      <c r="H26" s="24">
        <v>3.1137450000000002</v>
      </c>
      <c r="I26" s="21">
        <v>-28.475789346016711</v>
      </c>
      <c r="J26" s="21">
        <v>0.11145308688362689</v>
      </c>
      <c r="K26" s="16"/>
    </row>
    <row r="27" spans="1:11">
      <c r="A27" s="14" t="s">
        <v>40</v>
      </c>
      <c r="B27" s="9" t="s">
        <v>353</v>
      </c>
      <c r="C27" s="21">
        <v>108.072232</v>
      </c>
      <c r="D27" s="24">
        <v>59.285975999999998</v>
      </c>
      <c r="E27" s="21">
        <v>-45.142267442019701</v>
      </c>
      <c r="F27" s="21">
        <v>0.27025947292733049</v>
      </c>
      <c r="G27" s="21">
        <v>5.6374190000000004</v>
      </c>
      <c r="H27" s="24">
        <v>8.1985499999999991</v>
      </c>
      <c r="I27" s="21">
        <v>45.430914395399704</v>
      </c>
      <c r="J27" s="21">
        <v>0.29345810445934367</v>
      </c>
      <c r="K27" s="16"/>
    </row>
    <row r="28" spans="1:11">
      <c r="A28" s="14" t="s">
        <v>40</v>
      </c>
      <c r="B28" s="9" t="s">
        <v>354</v>
      </c>
      <c r="C28" s="21">
        <v>378.58181500000001</v>
      </c>
      <c r="D28" s="24">
        <v>320.514251</v>
      </c>
      <c r="E28" s="21">
        <v>-15.338180995302164</v>
      </c>
      <c r="F28" s="21">
        <v>1.4610877375276423</v>
      </c>
      <c r="G28" s="21">
        <v>44.127572000000001</v>
      </c>
      <c r="H28" s="24">
        <v>27.135614</v>
      </c>
      <c r="I28" s="21">
        <v>-38.506442185398285</v>
      </c>
      <c r="J28" s="21">
        <v>0.97128953873312096</v>
      </c>
      <c r="K28" s="16"/>
    </row>
    <row r="29" spans="1:11">
      <c r="A29" s="14" t="s">
        <v>40</v>
      </c>
      <c r="B29" s="9" t="s">
        <v>355</v>
      </c>
      <c r="C29" s="21">
        <v>4945.4750819999999</v>
      </c>
      <c r="D29" s="24">
        <v>6747.0160329999999</v>
      </c>
      <c r="E29" s="21">
        <v>36.428066487627284</v>
      </c>
      <c r="F29" s="21">
        <v>30.756767787896894</v>
      </c>
      <c r="G29" s="21">
        <v>590.81466999999998</v>
      </c>
      <c r="H29" s="24">
        <v>902.84773099999995</v>
      </c>
      <c r="I29" s="21">
        <v>52.814034052336581</v>
      </c>
      <c r="J29" s="21">
        <v>32.31644421936555</v>
      </c>
      <c r="K29" s="16"/>
    </row>
    <row r="30" spans="1:11">
      <c r="A30" s="14"/>
      <c r="B30" s="10" t="s">
        <v>32</v>
      </c>
      <c r="C30" s="21">
        <v>3087.8740910000001</v>
      </c>
      <c r="D30" s="24">
        <v>3332.2404960000003</v>
      </c>
      <c r="E30" s="21">
        <v>7.9137425231241565</v>
      </c>
      <c r="F30" s="21">
        <v>15.190262872893692</v>
      </c>
      <c r="G30" s="21">
        <v>303.881732</v>
      </c>
      <c r="H30" s="24">
        <v>414.67122200000006</v>
      </c>
      <c r="I30" s="21">
        <v>36.458094822231722</v>
      </c>
      <c r="J30" s="21">
        <v>14.842701548683573</v>
      </c>
      <c r="K30" s="16"/>
    </row>
    <row r="31" spans="1:11">
      <c r="A31" s="14" t="s">
        <v>40</v>
      </c>
      <c r="B31" s="9" t="s">
        <v>356</v>
      </c>
      <c r="C31" s="21">
        <v>951.12810400000001</v>
      </c>
      <c r="D31" s="24">
        <v>1030.8425990000001</v>
      </c>
      <c r="E31" s="21">
        <v>8.3810471654405028</v>
      </c>
      <c r="F31" s="21">
        <v>4.6991716468795168</v>
      </c>
      <c r="G31" s="21">
        <v>90.332706999999999</v>
      </c>
      <c r="H31" s="24">
        <v>123.642341</v>
      </c>
      <c r="I31" s="21">
        <v>36.874389250839123</v>
      </c>
      <c r="J31" s="21">
        <v>4.4256419758098433</v>
      </c>
      <c r="K31" s="16"/>
    </row>
    <row r="32" spans="1:11">
      <c r="A32" s="14" t="s">
        <v>40</v>
      </c>
      <c r="B32" s="9" t="s">
        <v>357</v>
      </c>
      <c r="C32" s="21">
        <v>136.74346399999999</v>
      </c>
      <c r="D32" s="24">
        <v>117.202116</v>
      </c>
      <c r="E32" s="21">
        <v>-14.290517022444293</v>
      </c>
      <c r="F32" s="21">
        <v>0.53427444790869005</v>
      </c>
      <c r="G32" s="21">
        <v>28.095282000000001</v>
      </c>
      <c r="H32" s="24">
        <v>8.7871670000000002</v>
      </c>
      <c r="I32" s="21">
        <v>-68.723691757213899</v>
      </c>
      <c r="J32" s="21">
        <v>0.3145270043346321</v>
      </c>
      <c r="K32" s="16"/>
    </row>
    <row r="33" spans="1:11">
      <c r="A33" s="14" t="s">
        <v>40</v>
      </c>
      <c r="B33" s="9" t="s">
        <v>358</v>
      </c>
      <c r="C33" s="21">
        <v>240.776366</v>
      </c>
      <c r="D33" s="24">
        <v>369.40873900000003</v>
      </c>
      <c r="E33" s="21">
        <v>53.424003002022232</v>
      </c>
      <c r="F33" s="21">
        <v>1.6839768497172047</v>
      </c>
      <c r="G33" s="21">
        <v>21.503435</v>
      </c>
      <c r="H33" s="24">
        <v>30.359137</v>
      </c>
      <c r="I33" s="21">
        <v>41.182731968171595</v>
      </c>
      <c r="J33" s="21">
        <v>1.0866720087139221</v>
      </c>
      <c r="K33" s="16"/>
    </row>
    <row r="34" spans="1:11">
      <c r="A34" s="14" t="s">
        <v>40</v>
      </c>
      <c r="B34" s="9" t="s">
        <v>359</v>
      </c>
      <c r="C34" s="21">
        <v>58.521416000000002</v>
      </c>
      <c r="D34" s="24">
        <v>106.85835400000001</v>
      </c>
      <c r="E34" s="21">
        <v>82.597006880353007</v>
      </c>
      <c r="F34" s="21">
        <v>0.48712164964480131</v>
      </c>
      <c r="G34" s="21">
        <v>4.1777129999999998</v>
      </c>
      <c r="H34" s="24">
        <v>4.9172450000000003</v>
      </c>
      <c r="I34" s="21">
        <v>17.701838302439654</v>
      </c>
      <c r="J34" s="21">
        <v>0.17600739116821701</v>
      </c>
      <c r="K34" s="16"/>
    </row>
    <row r="35" spans="1:11">
      <c r="A35" s="14" t="s">
        <v>40</v>
      </c>
      <c r="B35" s="9" t="s">
        <v>360</v>
      </c>
      <c r="C35" s="21">
        <v>546.81302000000005</v>
      </c>
      <c r="D35" s="24">
        <v>547.53641500000003</v>
      </c>
      <c r="E35" s="21">
        <v>0.13229293625816041</v>
      </c>
      <c r="F35" s="21">
        <v>2.4959849345555196</v>
      </c>
      <c r="G35" s="21">
        <v>38.444257999999998</v>
      </c>
      <c r="H35" s="24">
        <v>110.763783</v>
      </c>
      <c r="I35" s="21">
        <v>188.11528369204061</v>
      </c>
      <c r="J35" s="21">
        <v>3.9646681183777717</v>
      </c>
      <c r="K35" s="16"/>
    </row>
    <row r="36" spans="1:11">
      <c r="A36" s="14" t="s">
        <v>40</v>
      </c>
      <c r="B36" s="9" t="s">
        <v>361</v>
      </c>
      <c r="C36" s="21">
        <v>104.76765</v>
      </c>
      <c r="D36" s="24">
        <v>110.134623</v>
      </c>
      <c r="E36" s="21">
        <v>5.1227387461683094</v>
      </c>
      <c r="F36" s="21">
        <v>0.50205676234511598</v>
      </c>
      <c r="G36" s="21">
        <v>10.056917</v>
      </c>
      <c r="H36" s="24">
        <v>13.772561</v>
      </c>
      <c r="I36" s="21">
        <v>36.946153577681898</v>
      </c>
      <c r="J36" s="21">
        <v>0.49297371420686381</v>
      </c>
      <c r="K36" s="16"/>
    </row>
    <row r="37" spans="1:11">
      <c r="A37" s="14" t="s">
        <v>40</v>
      </c>
      <c r="B37" s="7" t="s">
        <v>362</v>
      </c>
      <c r="C37" s="21">
        <v>382.68182400000001</v>
      </c>
      <c r="D37" s="24">
        <v>410.11181499999998</v>
      </c>
      <c r="E37" s="21">
        <v>7.1678321988974281</v>
      </c>
      <c r="F37" s="21">
        <v>1.8695248090909538</v>
      </c>
      <c r="G37" s="21">
        <v>37.415664</v>
      </c>
      <c r="H37" s="24">
        <v>39.869318999999997</v>
      </c>
      <c r="I37" s="21">
        <v>6.5578282935189858</v>
      </c>
      <c r="J37" s="21">
        <v>1.427078541915936</v>
      </c>
      <c r="K37" s="16"/>
    </row>
    <row r="38" spans="1:11">
      <c r="A38" s="14" t="s">
        <v>40</v>
      </c>
      <c r="B38" s="7" t="s">
        <v>363</v>
      </c>
      <c r="C38" s="21">
        <v>110.731144</v>
      </c>
      <c r="D38" s="24">
        <v>79.992433000000005</v>
      </c>
      <c r="E38" s="21">
        <v>-27.759770096839244</v>
      </c>
      <c r="F38" s="21">
        <v>0.36465137692520738</v>
      </c>
      <c r="G38" s="21">
        <v>8.8329730000000009</v>
      </c>
      <c r="H38" s="24">
        <v>7.8747189999999998</v>
      </c>
      <c r="I38" s="21">
        <v>-10.848601031611905</v>
      </c>
      <c r="J38" s="21">
        <v>0.28186692901671373</v>
      </c>
      <c r="K38" s="16"/>
    </row>
    <row r="39" spans="1:11">
      <c r="A39" s="14" t="s">
        <v>40</v>
      </c>
      <c r="B39" s="7" t="s">
        <v>365</v>
      </c>
      <c r="C39" s="21">
        <v>280.02514100000002</v>
      </c>
      <c r="D39" s="24">
        <v>232.40676999999999</v>
      </c>
      <c r="E39" s="21">
        <v>-17.005034201554071</v>
      </c>
      <c r="F39" s="21">
        <v>1.0594433186854058</v>
      </c>
      <c r="G39" s="21">
        <v>34.011493999999999</v>
      </c>
      <c r="H39" s="24">
        <v>32.725949</v>
      </c>
      <c r="I39" s="21">
        <v>-3.7797369324617081</v>
      </c>
      <c r="J39" s="21">
        <v>1.1713894481552416</v>
      </c>
      <c r="K39" s="16"/>
    </row>
    <row r="40" spans="1:11">
      <c r="A40" s="14" t="s">
        <v>40</v>
      </c>
      <c r="B40" s="9" t="s">
        <v>374</v>
      </c>
      <c r="C40" s="21">
        <v>93.304714000000004</v>
      </c>
      <c r="D40" s="24">
        <v>70.142477999999997</v>
      </c>
      <c r="E40" s="21">
        <v>-24.824293443523125</v>
      </c>
      <c r="F40" s="21">
        <v>0.31974963411409257</v>
      </c>
      <c r="G40" s="21">
        <v>8.9362270000000006</v>
      </c>
      <c r="H40" s="24">
        <v>5.5102820000000001</v>
      </c>
      <c r="I40" s="21">
        <v>-38.337712325347148</v>
      </c>
      <c r="J40" s="21">
        <v>0.1972345000953146</v>
      </c>
      <c r="K40" s="16"/>
    </row>
    <row r="41" spans="1:11">
      <c r="A41" s="14" t="s">
        <v>40</v>
      </c>
      <c r="B41" s="9" t="s">
        <v>366</v>
      </c>
      <c r="C41" s="21">
        <v>182.381248</v>
      </c>
      <c r="D41" s="24">
        <v>257.60415399999999</v>
      </c>
      <c r="E41" s="21">
        <v>41.24486855139844</v>
      </c>
      <c r="F41" s="21">
        <v>1.1743074430271818</v>
      </c>
      <c r="G41" s="21">
        <v>22.075061999999999</v>
      </c>
      <c r="H41" s="24">
        <v>36.448718999999997</v>
      </c>
      <c r="I41" s="21">
        <v>65.1126461162374</v>
      </c>
      <c r="J41" s="21">
        <v>1.3046419168891163</v>
      </c>
      <c r="K41" s="16"/>
    </row>
    <row r="42" spans="1:11">
      <c r="A42" s="14"/>
      <c r="B42" s="9" t="s">
        <v>367</v>
      </c>
      <c r="C42" s="21">
        <v>335.26006000000001</v>
      </c>
      <c r="D42" s="24">
        <v>367.62109900000002</v>
      </c>
      <c r="E42" s="21">
        <v>9.6525184061590821</v>
      </c>
      <c r="F42" s="21">
        <v>1.6758277615722474</v>
      </c>
      <c r="G42" s="21">
        <v>33.783237999999997</v>
      </c>
      <c r="H42" s="24">
        <v>32.390841000000002</v>
      </c>
      <c r="I42" s="21">
        <v>-4.1215617046536419</v>
      </c>
      <c r="J42" s="21">
        <v>1.1593946248670792</v>
      </c>
      <c r="K42" s="16"/>
    </row>
    <row r="43" spans="1:11">
      <c r="A43" s="14"/>
      <c r="B43" s="9" t="s">
        <v>368</v>
      </c>
      <c r="C43" s="21">
        <v>3755.4232569999999</v>
      </c>
      <c r="D43" s="24">
        <v>4015.21623</v>
      </c>
      <c r="E43" s="21">
        <v>6.9178080663944819</v>
      </c>
      <c r="F43" s="21">
        <v>18.30365788376433</v>
      </c>
      <c r="G43" s="21">
        <v>406.297372</v>
      </c>
      <c r="H43" s="24">
        <v>483.61712499999999</v>
      </c>
      <c r="I43" s="21">
        <v>19.030335495253947</v>
      </c>
      <c r="J43" s="21">
        <v>17.310544521479709</v>
      </c>
      <c r="K43" s="16"/>
    </row>
    <row r="44" spans="1:11">
      <c r="A44" s="14"/>
      <c r="B44" s="9" t="s">
        <v>369</v>
      </c>
      <c r="C44" s="21">
        <v>521.84781399999997</v>
      </c>
      <c r="D44" s="24">
        <v>490.75300900000002</v>
      </c>
      <c r="E44" s="21">
        <v>-5.958596388793147</v>
      </c>
      <c r="F44" s="21">
        <v>2.237133610650881</v>
      </c>
      <c r="G44" s="21">
        <v>50.377476999999999</v>
      </c>
      <c r="H44" s="24">
        <v>51.668140999999999</v>
      </c>
      <c r="I44" s="21">
        <v>2.5619861828332535</v>
      </c>
      <c r="J44" s="21">
        <v>1.8494044335642401</v>
      </c>
      <c r="K44" s="16"/>
    </row>
    <row r="45" spans="1:11">
      <c r="A45" s="14"/>
      <c r="B45" s="9" t="s">
        <v>2</v>
      </c>
      <c r="C45" s="21">
        <v>2717.6754738900745</v>
      </c>
      <c r="D45" s="24">
        <v>2501.7307683700055</v>
      </c>
      <c r="E45" s="21">
        <v>-7.9459342219020073</v>
      </c>
      <c r="F45" s="21">
        <v>11.404323323710877</v>
      </c>
      <c r="G45" s="21">
        <v>288.56142971999725</v>
      </c>
      <c r="H45" s="24">
        <v>282.27778532999992</v>
      </c>
      <c r="I45" s="21">
        <v>-2.1775759830738983</v>
      </c>
      <c r="J45" s="21">
        <v>10.103823702230677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864.20010810999975</v>
      </c>
      <c r="D13" s="24">
        <v>792.03157484999792</v>
      </c>
      <c r="E13" s="24">
        <v>-8.3509053728116243</v>
      </c>
      <c r="F13" s="22">
        <v>100</v>
      </c>
      <c r="G13" s="24">
        <v>111.79887816000009</v>
      </c>
      <c r="H13" s="24">
        <v>71.699716150000114</v>
      </c>
      <c r="I13" s="24">
        <v>-35.867231111758002</v>
      </c>
      <c r="J13" s="22">
        <v>100</v>
      </c>
      <c r="K13" s="16"/>
    </row>
    <row r="14" spans="1:14">
      <c r="A14" s="14"/>
      <c r="B14" s="10" t="s">
        <v>31</v>
      </c>
      <c r="C14" s="21">
        <v>525.32254599999999</v>
      </c>
      <c r="D14" s="24">
        <v>442.1313429999999</v>
      </c>
      <c r="E14" s="21">
        <v>-15.836214080939159</v>
      </c>
      <c r="F14" s="21">
        <v>55.822439033915373</v>
      </c>
      <c r="G14" s="21">
        <v>57.610209000000005</v>
      </c>
      <c r="H14" s="24">
        <v>43.450170999999997</v>
      </c>
      <c r="I14" s="21">
        <v>-24.579042926228588</v>
      </c>
      <c r="J14" s="21">
        <v>60.600199461180047</v>
      </c>
      <c r="K14" s="16"/>
    </row>
    <row r="15" spans="1:14">
      <c r="A15" s="14"/>
      <c r="B15" s="10" t="s">
        <v>34</v>
      </c>
      <c r="C15" s="21">
        <v>41.838647999999999</v>
      </c>
      <c r="D15" s="24">
        <v>55.756942000000002</v>
      </c>
      <c r="E15" s="21">
        <v>33.266595995166966</v>
      </c>
      <c r="F15" s="21">
        <v>7.0397372744337563</v>
      </c>
      <c r="G15" s="21">
        <v>3.6622379999999999</v>
      </c>
      <c r="H15" s="24">
        <v>4.481662</v>
      </c>
      <c r="I15" s="21">
        <v>22.374952146747429</v>
      </c>
      <c r="J15" s="21">
        <v>6.2505993616824007</v>
      </c>
      <c r="K15" s="16"/>
    </row>
    <row r="16" spans="1:14">
      <c r="A16" s="14" t="s">
        <v>40</v>
      </c>
      <c r="B16" s="9" t="s">
        <v>370</v>
      </c>
      <c r="C16" s="21">
        <v>6.8974380000000002</v>
      </c>
      <c r="D16" s="24">
        <v>26.614829</v>
      </c>
      <c r="E16" s="21">
        <v>285.86543293321375</v>
      </c>
      <c r="F16" s="21">
        <v>3.3603242402350637</v>
      </c>
      <c r="G16" s="21">
        <v>0.54036300000000004</v>
      </c>
      <c r="H16" s="24">
        <v>2.326794</v>
      </c>
      <c r="I16" s="21">
        <v>330.59832001820996</v>
      </c>
      <c r="J16" s="21">
        <v>3.245192763569952</v>
      </c>
      <c r="K16" s="16"/>
    </row>
    <row r="17" spans="1:11">
      <c r="A17" s="14" t="s">
        <v>40</v>
      </c>
      <c r="B17" s="9" t="s">
        <v>345</v>
      </c>
      <c r="C17" s="21">
        <v>19.410724999999999</v>
      </c>
      <c r="D17" s="24">
        <v>20.091327</v>
      </c>
      <c r="E17" s="21">
        <v>3.5063193157391037</v>
      </c>
      <c r="F17" s="21">
        <v>2.5366825816010019</v>
      </c>
      <c r="G17" s="21">
        <v>1.46844</v>
      </c>
      <c r="H17" s="24">
        <v>1.1693</v>
      </c>
      <c r="I17" s="21">
        <v>-20.371278363433298</v>
      </c>
      <c r="J17" s="21">
        <v>1.6308293293013241</v>
      </c>
      <c r="K17" s="16"/>
    </row>
    <row r="18" spans="1:11">
      <c r="A18" s="14" t="s">
        <v>40</v>
      </c>
      <c r="B18" s="9" t="s">
        <v>346</v>
      </c>
      <c r="C18" s="21">
        <v>15.530485000000001</v>
      </c>
      <c r="D18" s="24">
        <v>9.0507860000000004</v>
      </c>
      <c r="E18" s="21">
        <v>-41.722451037427355</v>
      </c>
      <c r="F18" s="21">
        <v>1.1427304525976909</v>
      </c>
      <c r="G18" s="21">
        <v>1.653435</v>
      </c>
      <c r="H18" s="24">
        <v>0.985568</v>
      </c>
      <c r="I18" s="21">
        <v>-40.392697626456439</v>
      </c>
      <c r="J18" s="21">
        <v>1.3745772688111242</v>
      </c>
      <c r="K18" s="16"/>
    </row>
    <row r="19" spans="1:11">
      <c r="A19" s="14"/>
      <c r="B19" s="10" t="s">
        <v>35</v>
      </c>
      <c r="C19" s="21">
        <v>483.48389800000001</v>
      </c>
      <c r="D19" s="24">
        <v>386.37440099999992</v>
      </c>
      <c r="E19" s="21">
        <v>-20.085363215136496</v>
      </c>
      <c r="F19" s="21">
        <v>48.782701759481625</v>
      </c>
      <c r="G19" s="21">
        <v>53.947971000000003</v>
      </c>
      <c r="H19" s="24">
        <v>38.968508999999997</v>
      </c>
      <c r="I19" s="21">
        <v>-27.766497464751737</v>
      </c>
      <c r="J19" s="21">
        <v>54.34960009949765</v>
      </c>
      <c r="K19" s="16"/>
    </row>
    <row r="20" spans="1:11">
      <c r="A20" s="14" t="s">
        <v>40</v>
      </c>
      <c r="B20" s="9" t="s">
        <v>371</v>
      </c>
      <c r="C20" s="21">
        <v>307.689615</v>
      </c>
      <c r="D20" s="24">
        <v>262.49989499999998</v>
      </c>
      <c r="E20" s="21">
        <v>-14.686787527749356</v>
      </c>
      <c r="F20" s="21">
        <v>33.142604832353378</v>
      </c>
      <c r="G20" s="21">
        <v>35.491124999999997</v>
      </c>
      <c r="H20" s="24">
        <v>18.800785000000001</v>
      </c>
      <c r="I20" s="21">
        <v>-47.02679895325943</v>
      </c>
      <c r="J20" s="21">
        <v>26.221561269039935</v>
      </c>
      <c r="K20" s="16"/>
    </row>
    <row r="21" spans="1:11">
      <c r="A21" s="14" t="s">
        <v>40</v>
      </c>
      <c r="B21" s="9" t="s">
        <v>347</v>
      </c>
      <c r="C21" s="21">
        <v>58.974952000000002</v>
      </c>
      <c r="D21" s="24">
        <v>35.798656000000001</v>
      </c>
      <c r="E21" s="21">
        <v>-39.29854152318768</v>
      </c>
      <c r="F21" s="21">
        <v>4.5198521292260185</v>
      </c>
      <c r="G21" s="21">
        <v>8.9617979999999999</v>
      </c>
      <c r="H21" s="24">
        <v>10.461072</v>
      </c>
      <c r="I21" s="21">
        <v>16.729611624810104</v>
      </c>
      <c r="J21" s="21">
        <v>14.590116337580483</v>
      </c>
      <c r="K21" s="16"/>
    </row>
    <row r="22" spans="1:11">
      <c r="A22" s="14" t="s">
        <v>40</v>
      </c>
      <c r="B22" s="9" t="s">
        <v>348</v>
      </c>
      <c r="C22" s="21">
        <v>8.9726E-2</v>
      </c>
      <c r="D22" s="24">
        <v>0</v>
      </c>
      <c r="E22" s="21" t="s">
        <v>133</v>
      </c>
      <c r="F22" s="21">
        <v>0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349</v>
      </c>
      <c r="C23" s="21">
        <v>89.804284999999993</v>
      </c>
      <c r="D23" s="24">
        <v>68.936160999999998</v>
      </c>
      <c r="E23" s="21">
        <v>-23.237336614839698</v>
      </c>
      <c r="F23" s="21">
        <v>8.7037137393235557</v>
      </c>
      <c r="G23" s="21">
        <v>8.4858910000000005</v>
      </c>
      <c r="H23" s="24">
        <v>5.3740870000000003</v>
      </c>
      <c r="I23" s="21">
        <v>-36.670327252612601</v>
      </c>
      <c r="J23" s="21">
        <v>7.4952695611194429</v>
      </c>
      <c r="K23" s="16"/>
    </row>
    <row r="24" spans="1:11">
      <c r="A24" s="14" t="s">
        <v>40</v>
      </c>
      <c r="B24" s="9" t="s">
        <v>350</v>
      </c>
      <c r="C24" s="21">
        <v>14.989727999999999</v>
      </c>
      <c r="D24" s="24">
        <v>12.159877</v>
      </c>
      <c r="E24" s="21">
        <v>-18.87860139957176</v>
      </c>
      <c r="F24" s="21">
        <v>1.5352767978098532</v>
      </c>
      <c r="G24" s="21">
        <v>0.80754000000000004</v>
      </c>
      <c r="H24" s="24">
        <v>1.8848499999999999</v>
      </c>
      <c r="I24" s="21">
        <v>133.40639472967283</v>
      </c>
      <c r="J24" s="21">
        <v>2.6288109649650222</v>
      </c>
      <c r="K24" s="16"/>
    </row>
    <row r="25" spans="1:11">
      <c r="A25" s="14" t="s">
        <v>40</v>
      </c>
      <c r="B25" s="9" t="s">
        <v>351</v>
      </c>
      <c r="C25" s="21">
        <v>8.6543849999999996</v>
      </c>
      <c r="D25" s="24">
        <v>4.9239350000000002</v>
      </c>
      <c r="E25" s="21">
        <v>-43.104738233854853</v>
      </c>
      <c r="F25" s="21">
        <v>0.62168417981726798</v>
      </c>
      <c r="G25" s="21">
        <v>0</v>
      </c>
      <c r="H25" s="24">
        <v>2.3891650000000002</v>
      </c>
      <c r="I25" s="21" t="s">
        <v>133</v>
      </c>
      <c r="J25" s="21">
        <v>3.3321819503465306</v>
      </c>
      <c r="K25" s="16"/>
    </row>
    <row r="26" spans="1:11">
      <c r="A26" s="14" t="s">
        <v>40</v>
      </c>
      <c r="B26" s="9" t="s">
        <v>352</v>
      </c>
      <c r="C26" s="21">
        <v>3.247182</v>
      </c>
      <c r="D26" s="24">
        <v>1.395486</v>
      </c>
      <c r="E26" s="21">
        <v>-57.02470634537886</v>
      </c>
      <c r="F26" s="21">
        <v>0.17619070303659168</v>
      </c>
      <c r="G26" s="21">
        <v>0.19792100000000001</v>
      </c>
      <c r="H26" s="24">
        <v>5.4350000000000002E-2</v>
      </c>
      <c r="I26" s="21">
        <v>-72.539548607777846</v>
      </c>
      <c r="J26" s="21">
        <v>7.5802252670424147E-2</v>
      </c>
      <c r="K26" s="16"/>
    </row>
    <row r="27" spans="1:11">
      <c r="A27" s="14" t="s">
        <v>40</v>
      </c>
      <c r="B27" s="9" t="s">
        <v>353</v>
      </c>
      <c r="C27" s="21">
        <v>3.4025E-2</v>
      </c>
      <c r="D27" s="24">
        <v>0.66039099999999995</v>
      </c>
      <c r="E27" s="21">
        <v>1840.8993387215282</v>
      </c>
      <c r="F27" s="21">
        <v>8.3379377914961375E-2</v>
      </c>
      <c r="G27" s="21">
        <v>3.6960000000000001E-3</v>
      </c>
      <c r="H27" s="24">
        <v>4.1999999999999997E-3</v>
      </c>
      <c r="I27" s="21">
        <v>13.636363636363624</v>
      </c>
      <c r="J27" s="21">
        <v>5.8577637758193456E-3</v>
      </c>
      <c r="K27" s="16"/>
    </row>
    <row r="28" spans="1:11">
      <c r="A28" s="14" t="s">
        <v>40</v>
      </c>
      <c r="B28" s="9" t="s">
        <v>354</v>
      </c>
      <c r="C28" s="21">
        <v>113.657687</v>
      </c>
      <c r="D28" s="24">
        <v>84.015556000000004</v>
      </c>
      <c r="E28" s="21">
        <v>-26.080181448703943</v>
      </c>
      <c r="F28" s="21">
        <v>10.607601851720574</v>
      </c>
      <c r="G28" s="21">
        <v>14.346807999999999</v>
      </c>
      <c r="H28" s="24">
        <v>3.4935350000000001</v>
      </c>
      <c r="I28" s="21">
        <v>-75.64939183684622</v>
      </c>
      <c r="J28" s="21">
        <v>4.8724530410850093</v>
      </c>
      <c r="K28" s="16"/>
    </row>
    <row r="29" spans="1:11">
      <c r="A29" s="14" t="s">
        <v>40</v>
      </c>
      <c r="B29" s="9" t="s">
        <v>355</v>
      </c>
      <c r="C29" s="21">
        <v>115.243692</v>
      </c>
      <c r="D29" s="24">
        <v>165.48126199999999</v>
      </c>
      <c r="E29" s="21">
        <v>43.592468384299934</v>
      </c>
      <c r="F29" s="21">
        <v>20.89326578064016</v>
      </c>
      <c r="G29" s="21">
        <v>29.442263000000001</v>
      </c>
      <c r="H29" s="24">
        <v>14.837960000000001</v>
      </c>
      <c r="I29" s="21">
        <v>-49.603194564222186</v>
      </c>
      <c r="J29" s="21">
        <v>20.694586808346767</v>
      </c>
      <c r="K29" s="16"/>
    </row>
    <row r="30" spans="1:11">
      <c r="A30" s="14"/>
      <c r="B30" s="10" t="s">
        <v>32</v>
      </c>
      <c r="C30" s="21">
        <v>32.070808999999997</v>
      </c>
      <c r="D30" s="24">
        <v>28.537891000000002</v>
      </c>
      <c r="E30" s="21">
        <v>-11.015992767753369</v>
      </c>
      <c r="F30" s="21">
        <v>3.6031254190093072</v>
      </c>
      <c r="G30" s="21">
        <v>3.628825</v>
      </c>
      <c r="H30" s="24">
        <v>2.8431859999999998</v>
      </c>
      <c r="I30" s="21">
        <v>-21.649955564128888</v>
      </c>
      <c r="J30" s="21">
        <v>3.965407609218262</v>
      </c>
      <c r="K30" s="16"/>
    </row>
    <row r="31" spans="1:11">
      <c r="A31" s="14" t="s">
        <v>40</v>
      </c>
      <c r="B31" s="9" t="s">
        <v>356</v>
      </c>
      <c r="C31" s="21">
        <v>3.7768299999999999</v>
      </c>
      <c r="D31" s="24">
        <v>2.5037069999999999</v>
      </c>
      <c r="E31" s="21">
        <v>-33.708771641826608</v>
      </c>
      <c r="F31" s="21">
        <v>0.31611201870003408</v>
      </c>
      <c r="G31" s="21">
        <v>0.37079000000000001</v>
      </c>
      <c r="H31" s="24">
        <v>0.20037099999999999</v>
      </c>
      <c r="I31" s="21">
        <v>-45.961056123412177</v>
      </c>
      <c r="J31" s="21">
        <v>0.27945856798207097</v>
      </c>
      <c r="K31" s="16"/>
    </row>
    <row r="32" spans="1:11">
      <c r="A32" s="14" t="s">
        <v>40</v>
      </c>
      <c r="B32" s="9" t="s">
        <v>372</v>
      </c>
      <c r="C32" s="21">
        <v>0.37962499999999999</v>
      </c>
      <c r="D32" s="24">
        <v>0.28302699999999997</v>
      </c>
      <c r="E32" s="21">
        <v>-25.445637141916364</v>
      </c>
      <c r="F32" s="21">
        <v>3.573430769519538E-2</v>
      </c>
      <c r="G32" s="21">
        <v>0.106484</v>
      </c>
      <c r="H32" s="24">
        <v>0</v>
      </c>
      <c r="I32" s="21" t="s">
        <v>133</v>
      </c>
      <c r="J32" s="21">
        <v>0</v>
      </c>
      <c r="K32" s="16"/>
    </row>
    <row r="33" spans="1:11">
      <c r="A33" s="14" t="s">
        <v>40</v>
      </c>
      <c r="B33" s="9" t="s">
        <v>357</v>
      </c>
      <c r="C33" s="21">
        <v>1.6498029999999999</v>
      </c>
      <c r="D33" s="24">
        <v>2.887534</v>
      </c>
      <c r="E33" s="21">
        <v>75.022957286415419</v>
      </c>
      <c r="F33" s="21">
        <v>0.36457309174155933</v>
      </c>
      <c r="G33" s="21">
        <v>0.13841800000000001</v>
      </c>
      <c r="H33" s="24">
        <v>0.20577000000000001</v>
      </c>
      <c r="I33" s="21">
        <v>48.658411478275944</v>
      </c>
      <c r="J33" s="21">
        <v>0.28698858384532067</v>
      </c>
      <c r="K33" s="16"/>
    </row>
    <row r="34" spans="1:11">
      <c r="A34" s="14" t="s">
        <v>40</v>
      </c>
      <c r="B34" s="9" t="s">
        <v>373</v>
      </c>
      <c r="C34" s="21">
        <v>0.39490799999999998</v>
      </c>
      <c r="D34" s="24">
        <v>0.79337100000000005</v>
      </c>
      <c r="E34" s="21">
        <v>100.9002096690875</v>
      </c>
      <c r="F34" s="21">
        <v>0.10016911259506994</v>
      </c>
      <c r="G34" s="21">
        <v>0.129993</v>
      </c>
      <c r="H34" s="24">
        <v>0</v>
      </c>
      <c r="I34" s="21" t="s">
        <v>133</v>
      </c>
      <c r="J34" s="21">
        <v>0</v>
      </c>
      <c r="K34" s="16"/>
    </row>
    <row r="35" spans="1:11">
      <c r="A35" s="14" t="s">
        <v>40</v>
      </c>
      <c r="B35" s="9" t="s">
        <v>358</v>
      </c>
      <c r="C35" s="21">
        <v>6.3160499999999997</v>
      </c>
      <c r="D35" s="24">
        <v>5.4549159999999999</v>
      </c>
      <c r="E35" s="21">
        <v>-13.63405926172212</v>
      </c>
      <c r="F35" s="21">
        <v>0.68872456265813664</v>
      </c>
      <c r="G35" s="21">
        <v>0.917493</v>
      </c>
      <c r="H35" s="24">
        <v>0.90941099999999997</v>
      </c>
      <c r="I35" s="21">
        <v>-0.88087865520499742</v>
      </c>
      <c r="J35" s="21">
        <v>1.2683606697932492</v>
      </c>
      <c r="K35" s="16"/>
    </row>
    <row r="36" spans="1:11">
      <c r="A36" s="14" t="s">
        <v>40</v>
      </c>
      <c r="B36" s="7" t="s">
        <v>360</v>
      </c>
      <c r="C36" s="21">
        <v>3.245282</v>
      </c>
      <c r="D36" s="24">
        <v>3.1271900000000001</v>
      </c>
      <c r="E36" s="21">
        <v>-3.6388825377887013</v>
      </c>
      <c r="F36" s="21">
        <v>0.39483148138282942</v>
      </c>
      <c r="G36" s="21">
        <v>0.35654400000000003</v>
      </c>
      <c r="H36" s="24">
        <v>0.276507</v>
      </c>
      <c r="I36" s="21">
        <v>-22.448000807754443</v>
      </c>
      <c r="J36" s="21">
        <v>0.3856458781810666</v>
      </c>
      <c r="K36" s="16"/>
    </row>
    <row r="37" spans="1:11">
      <c r="A37" s="14" t="s">
        <v>40</v>
      </c>
      <c r="B37" s="7" t="s">
        <v>362</v>
      </c>
      <c r="C37" s="21">
        <v>2.1868949999999998</v>
      </c>
      <c r="D37" s="24">
        <v>2.0165280000000001</v>
      </c>
      <c r="E37" s="21">
        <v>-7.790360305364441</v>
      </c>
      <c r="F37" s="21">
        <v>0.2546019709355537</v>
      </c>
      <c r="G37" s="21">
        <v>0.30270799999999998</v>
      </c>
      <c r="H37" s="24">
        <v>0.28486</v>
      </c>
      <c r="I37" s="21">
        <v>-5.8961111037699627</v>
      </c>
      <c r="J37" s="21">
        <v>0.39729585456664257</v>
      </c>
      <c r="K37" s="16"/>
    </row>
    <row r="38" spans="1:11">
      <c r="A38" s="14" t="s">
        <v>40</v>
      </c>
      <c r="B38" s="7" t="s">
        <v>363</v>
      </c>
      <c r="C38" s="21">
        <v>9.6595689999999994</v>
      </c>
      <c r="D38" s="24">
        <v>6.8175160000000004</v>
      </c>
      <c r="E38" s="21">
        <v>-29.422151236768425</v>
      </c>
      <c r="F38" s="21">
        <v>0.86076315850048823</v>
      </c>
      <c r="G38" s="21">
        <v>0.89399200000000001</v>
      </c>
      <c r="H38" s="24">
        <v>0.51801799999999998</v>
      </c>
      <c r="I38" s="21">
        <v>-42.055633607459576</v>
      </c>
      <c r="J38" s="21">
        <v>0.72248263705294902</v>
      </c>
      <c r="K38" s="16"/>
    </row>
    <row r="39" spans="1:11">
      <c r="A39" s="14" t="s">
        <v>40</v>
      </c>
      <c r="B39" s="9" t="s">
        <v>375</v>
      </c>
      <c r="C39" s="21">
        <v>0.41683900000000002</v>
      </c>
      <c r="D39" s="24">
        <v>0.26020300000000002</v>
      </c>
      <c r="E39" s="21">
        <v>-37.577098112220789</v>
      </c>
      <c r="F39" s="21">
        <v>3.2852604398919273E-2</v>
      </c>
      <c r="G39" s="21">
        <v>5.0474999999999999E-2</v>
      </c>
      <c r="H39" s="24">
        <v>0</v>
      </c>
      <c r="I39" s="21" t="s">
        <v>133</v>
      </c>
      <c r="J39" s="21">
        <v>0</v>
      </c>
      <c r="K39" s="16"/>
    </row>
    <row r="40" spans="1:11">
      <c r="A40" s="14" t="s">
        <v>40</v>
      </c>
      <c r="B40" s="9" t="s">
        <v>365</v>
      </c>
      <c r="C40" s="21">
        <v>2.8515329999999999</v>
      </c>
      <c r="D40" s="24">
        <v>3.3074409999999999</v>
      </c>
      <c r="E40" s="21">
        <v>15.988171976266807</v>
      </c>
      <c r="F40" s="21">
        <v>0.41758953872847715</v>
      </c>
      <c r="G40" s="21">
        <v>0.21848300000000001</v>
      </c>
      <c r="H40" s="24">
        <v>0.19543199999999999</v>
      </c>
      <c r="I40" s="21">
        <v>-10.550477611530429</v>
      </c>
      <c r="J40" s="21">
        <v>0.27257011672283959</v>
      </c>
      <c r="K40" s="16"/>
    </row>
    <row r="41" spans="1:11">
      <c r="A41" s="14" t="s">
        <v>40</v>
      </c>
      <c r="B41" s="9" t="s">
        <v>366</v>
      </c>
      <c r="C41" s="21">
        <v>1.1934750000000001</v>
      </c>
      <c r="D41" s="24">
        <v>1.0864579999999999</v>
      </c>
      <c r="E41" s="21">
        <v>-8.9668405287081967</v>
      </c>
      <c r="F41" s="21">
        <v>0.13717357167304386</v>
      </c>
      <c r="G41" s="21">
        <v>0.14344499999999999</v>
      </c>
      <c r="H41" s="24">
        <v>0.25281700000000001</v>
      </c>
      <c r="I41" s="21">
        <v>76.246645055596247</v>
      </c>
      <c r="J41" s="21">
        <v>0.35260530107412374</v>
      </c>
      <c r="K41" s="16"/>
    </row>
    <row r="42" spans="1:11">
      <c r="A42" s="14"/>
      <c r="B42" s="9" t="s">
        <v>367</v>
      </c>
      <c r="C42" s="21">
        <v>4.7750000000000001E-2</v>
      </c>
      <c r="D42" s="24">
        <v>4.4228999999999997E-2</v>
      </c>
      <c r="E42" s="21">
        <v>-7.373821989528806</v>
      </c>
      <c r="F42" s="21">
        <v>5.5842470684803799E-3</v>
      </c>
      <c r="G42" s="21">
        <v>0</v>
      </c>
      <c r="H42" s="24">
        <v>6.391E-3</v>
      </c>
      <c r="I42" s="21" t="s">
        <v>133</v>
      </c>
      <c r="J42" s="21">
        <v>8.9135638788717716E-3</v>
      </c>
      <c r="K42" s="16"/>
    </row>
    <row r="43" spans="1:11">
      <c r="A43" s="14"/>
      <c r="B43" s="9" t="s">
        <v>368</v>
      </c>
      <c r="C43" s="21">
        <v>19.465603999999999</v>
      </c>
      <c r="D43" s="24">
        <v>15.349069</v>
      </c>
      <c r="E43" s="21">
        <v>-21.147738338866851</v>
      </c>
      <c r="F43" s="21">
        <v>1.9379365024566029</v>
      </c>
      <c r="G43" s="21">
        <v>1.1261140000000001</v>
      </c>
      <c r="H43" s="24">
        <v>1.557178</v>
      </c>
      <c r="I43" s="21">
        <v>38.278895387145504</v>
      </c>
      <c r="J43" s="21">
        <v>2.1718049716435277</v>
      </c>
      <c r="K43" s="16"/>
    </row>
    <row r="44" spans="1:11">
      <c r="A44" s="14"/>
      <c r="B44" s="9" t="s">
        <v>369</v>
      </c>
      <c r="C44" s="21">
        <v>0.657605</v>
      </c>
      <c r="D44" s="24">
        <v>0.378855</v>
      </c>
      <c r="E44" s="21">
        <v>-42.388667969373714</v>
      </c>
      <c r="F44" s="21">
        <v>4.7833320290513792E-2</v>
      </c>
      <c r="G44" s="21">
        <v>8.2211000000000006E-2</v>
      </c>
      <c r="H44" s="24">
        <v>9.6062999999999996E-2</v>
      </c>
      <c r="I44" s="21">
        <v>16.849326732432381</v>
      </c>
      <c r="J44" s="21">
        <v>0.13397960990393662</v>
      </c>
      <c r="K44" s="16"/>
    </row>
    <row r="45" spans="1:11">
      <c r="A45" s="14"/>
      <c r="B45" s="9" t="s">
        <v>2</v>
      </c>
      <c r="C45" s="21">
        <v>57.734415109999766</v>
      </c>
      <c r="D45" s="24">
        <v>56.093369849998027</v>
      </c>
      <c r="E45" s="21">
        <v>-2.8424038883482217</v>
      </c>
      <c r="F45" s="21">
        <v>7.0822138448989849</v>
      </c>
      <c r="G45" s="21">
        <v>5.5624481600000779</v>
      </c>
      <c r="H45" s="24">
        <v>5.4152321500001159</v>
      </c>
      <c r="I45" s="21">
        <v>-2.646604620221038</v>
      </c>
      <c r="J45" s="21">
        <v>7.5526549347435701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19675.606532640173</v>
      </c>
      <c r="D13" s="24">
        <v>21066.387470630681</v>
      </c>
      <c r="E13" s="24">
        <v>7.0685543324080946</v>
      </c>
      <c r="F13" s="22">
        <v>100</v>
      </c>
      <c r="G13" s="24">
        <v>2216.5400105000026</v>
      </c>
      <c r="H13" s="24">
        <v>2713.9620026100033</v>
      </c>
      <c r="I13" s="24">
        <v>22.441372127444392</v>
      </c>
      <c r="J13" s="22">
        <v>100</v>
      </c>
      <c r="K13" s="16"/>
    </row>
    <row r="14" spans="1:14">
      <c r="A14" s="14"/>
      <c r="B14" s="10" t="s">
        <v>31</v>
      </c>
      <c r="C14" s="21">
        <v>4331.5306169999994</v>
      </c>
      <c r="D14" s="24">
        <v>3700.883045</v>
      </c>
      <c r="E14" s="21">
        <v>-14.559462410929081</v>
      </c>
      <c r="F14" s="21">
        <v>17.567715633064847</v>
      </c>
      <c r="G14" s="21">
        <v>560.94283099999996</v>
      </c>
      <c r="H14" s="24">
        <v>553.85158699999999</v>
      </c>
      <c r="I14" s="21">
        <v>-1.2641651890547001</v>
      </c>
      <c r="J14" s="21">
        <v>20.407492310775307</v>
      </c>
      <c r="K14" s="16"/>
    </row>
    <row r="15" spans="1:14">
      <c r="A15" s="14"/>
      <c r="B15" s="10" t="s">
        <v>34</v>
      </c>
      <c r="C15" s="21">
        <v>397.92714899999999</v>
      </c>
      <c r="D15" s="24">
        <v>252.80979299999998</v>
      </c>
      <c r="E15" s="21">
        <v>-36.468322496890003</v>
      </c>
      <c r="F15" s="21">
        <v>1.200062390158019</v>
      </c>
      <c r="G15" s="21">
        <v>57.651650000000004</v>
      </c>
      <c r="H15" s="24">
        <v>29.138867000000001</v>
      </c>
      <c r="I15" s="21">
        <v>-49.457011204362757</v>
      </c>
      <c r="J15" s="21">
        <v>1.07366525293933</v>
      </c>
      <c r="K15" s="16"/>
    </row>
    <row r="16" spans="1:14">
      <c r="A16" s="14" t="s">
        <v>40</v>
      </c>
      <c r="B16" s="9" t="s">
        <v>370</v>
      </c>
      <c r="C16" s="21">
        <v>23.438981999999999</v>
      </c>
      <c r="D16" s="24">
        <v>28.797046999999999</v>
      </c>
      <c r="E16" s="21">
        <v>22.859631873090724</v>
      </c>
      <c r="F16" s="21">
        <v>0.13669665499197181</v>
      </c>
      <c r="G16" s="21">
        <v>2.843121</v>
      </c>
      <c r="H16" s="24">
        <v>2.649448</v>
      </c>
      <c r="I16" s="21">
        <v>-6.8119858423190571</v>
      </c>
      <c r="J16" s="21">
        <v>9.7622884824917947E-2</v>
      </c>
      <c r="K16" s="16"/>
    </row>
    <row r="17" spans="1:11">
      <c r="A17" s="14" t="s">
        <v>40</v>
      </c>
      <c r="B17" s="9" t="s">
        <v>345</v>
      </c>
      <c r="C17" s="21">
        <v>269.98262</v>
      </c>
      <c r="D17" s="24">
        <v>133.86900299999999</v>
      </c>
      <c r="E17" s="21">
        <v>-50.415696017765889</v>
      </c>
      <c r="F17" s="21">
        <v>0.63546254993472906</v>
      </c>
      <c r="G17" s="21">
        <v>43.578809999999997</v>
      </c>
      <c r="H17" s="24">
        <v>14.731519</v>
      </c>
      <c r="I17" s="21">
        <v>-66.195683177213866</v>
      </c>
      <c r="J17" s="21">
        <v>0.54280490978992246</v>
      </c>
      <c r="K17" s="16"/>
    </row>
    <row r="18" spans="1:11">
      <c r="A18" s="14" t="s">
        <v>40</v>
      </c>
      <c r="B18" s="9" t="s">
        <v>346</v>
      </c>
      <c r="C18" s="21">
        <v>104.50554700000001</v>
      </c>
      <c r="D18" s="24">
        <v>90.143743000000001</v>
      </c>
      <c r="E18" s="21">
        <v>-13.742623633174233</v>
      </c>
      <c r="F18" s="21">
        <v>0.4279031852313181</v>
      </c>
      <c r="G18" s="21">
        <v>11.229718999999999</v>
      </c>
      <c r="H18" s="24">
        <v>11.757899999999999</v>
      </c>
      <c r="I18" s="21">
        <v>4.7034213411751402</v>
      </c>
      <c r="J18" s="21">
        <v>0.43323745832448968</v>
      </c>
      <c r="K18" s="16"/>
    </row>
    <row r="19" spans="1:11">
      <c r="A19" s="14"/>
      <c r="B19" s="10" t="s">
        <v>35</v>
      </c>
      <c r="C19" s="21">
        <v>3933.6034679999998</v>
      </c>
      <c r="D19" s="24">
        <v>3448.0732520000001</v>
      </c>
      <c r="E19" s="21">
        <v>-12.343140836380806</v>
      </c>
      <c r="F19" s="21">
        <v>16.367653242906826</v>
      </c>
      <c r="G19" s="21">
        <v>503.29118099999994</v>
      </c>
      <c r="H19" s="24">
        <v>524.71271999999999</v>
      </c>
      <c r="I19" s="21">
        <v>4.2562913495597376</v>
      </c>
      <c r="J19" s="21">
        <v>19.333827057835979</v>
      </c>
      <c r="K19" s="16"/>
    </row>
    <row r="20" spans="1:11">
      <c r="A20" s="14" t="s">
        <v>40</v>
      </c>
      <c r="B20" s="9" t="s">
        <v>371</v>
      </c>
      <c r="C20" s="21">
        <v>188.743968</v>
      </c>
      <c r="D20" s="24">
        <v>194.71112199999999</v>
      </c>
      <c r="E20" s="21">
        <v>3.1615071269456285</v>
      </c>
      <c r="F20" s="21">
        <v>0.92427390444352608</v>
      </c>
      <c r="G20" s="21">
        <v>25.221430999999999</v>
      </c>
      <c r="H20" s="24">
        <v>26.435514999999999</v>
      </c>
      <c r="I20" s="21">
        <v>4.8136999046564766</v>
      </c>
      <c r="J20" s="21">
        <v>0.97405619439686708</v>
      </c>
      <c r="K20" s="16"/>
    </row>
    <row r="21" spans="1:11">
      <c r="A21" s="14" t="s">
        <v>40</v>
      </c>
      <c r="B21" s="9" t="s">
        <v>347</v>
      </c>
      <c r="C21" s="21">
        <v>736.89523499999996</v>
      </c>
      <c r="D21" s="24">
        <v>742.69693900000004</v>
      </c>
      <c r="E21" s="21">
        <v>0.78731734504975392</v>
      </c>
      <c r="F21" s="21">
        <v>3.5255068769404216</v>
      </c>
      <c r="G21" s="21">
        <v>75.523145</v>
      </c>
      <c r="H21" s="24">
        <v>92.413330000000002</v>
      </c>
      <c r="I21" s="21">
        <v>22.364250058707171</v>
      </c>
      <c r="J21" s="21">
        <v>3.4051077322057783</v>
      </c>
      <c r="K21" s="16"/>
    </row>
    <row r="22" spans="1:11">
      <c r="A22" s="14" t="s">
        <v>40</v>
      </c>
      <c r="B22" s="9" t="s">
        <v>348</v>
      </c>
      <c r="C22" s="21">
        <v>5.6877500000000003</v>
      </c>
      <c r="D22" s="24">
        <v>1.5836170000000001</v>
      </c>
      <c r="E22" s="21">
        <v>-72.157408465561957</v>
      </c>
      <c r="F22" s="21">
        <v>7.5172689299851277E-3</v>
      </c>
      <c r="G22" s="21">
        <v>8.1410999999999997E-2</v>
      </c>
      <c r="H22" s="24">
        <v>2.6436000000000001E-2</v>
      </c>
      <c r="I22" s="21">
        <v>-67.527729667980978</v>
      </c>
      <c r="J22" s="21">
        <v>9.7407406494920098E-4</v>
      </c>
      <c r="K22" s="16"/>
    </row>
    <row r="23" spans="1:11">
      <c r="A23" s="14" t="s">
        <v>40</v>
      </c>
      <c r="B23" s="9" t="s">
        <v>349</v>
      </c>
      <c r="C23" s="21">
        <v>159.31812199999999</v>
      </c>
      <c r="D23" s="24">
        <v>135.15791899999999</v>
      </c>
      <c r="E23" s="21">
        <v>-15.164755080404468</v>
      </c>
      <c r="F23" s="21">
        <v>0.64158090317301875</v>
      </c>
      <c r="G23" s="21">
        <v>19.642054999999999</v>
      </c>
      <c r="H23" s="24">
        <v>18.297502000000001</v>
      </c>
      <c r="I23" s="21">
        <v>-6.8452766271146164</v>
      </c>
      <c r="J23" s="21">
        <v>0.67419890117854953</v>
      </c>
      <c r="K23" s="16"/>
    </row>
    <row r="24" spans="1:11">
      <c r="A24" s="14" t="s">
        <v>40</v>
      </c>
      <c r="B24" s="9" t="s">
        <v>350</v>
      </c>
      <c r="C24" s="21">
        <v>2700.7575489999999</v>
      </c>
      <c r="D24" s="24">
        <v>2286.145442</v>
      </c>
      <c r="E24" s="21">
        <v>-15.351696680567162</v>
      </c>
      <c r="F24" s="21">
        <v>10.852100034650876</v>
      </c>
      <c r="G24" s="21">
        <v>372.56066199999998</v>
      </c>
      <c r="H24" s="24">
        <v>376.19905199999999</v>
      </c>
      <c r="I24" s="21">
        <v>0.97658995463134612</v>
      </c>
      <c r="J24" s="21">
        <v>13.861618240720071</v>
      </c>
      <c r="K24" s="16"/>
    </row>
    <row r="25" spans="1:11">
      <c r="A25" s="14" t="s">
        <v>40</v>
      </c>
      <c r="B25" s="9" t="s">
        <v>351</v>
      </c>
      <c r="C25" s="21">
        <v>4.0428829999999998</v>
      </c>
      <c r="D25" s="24">
        <v>3.2110919999999998</v>
      </c>
      <c r="E25" s="21">
        <v>-20.574204101380133</v>
      </c>
      <c r="F25" s="21">
        <v>1.5242727327961119E-2</v>
      </c>
      <c r="G25" s="21">
        <v>0.55599900000000002</v>
      </c>
      <c r="H25" s="24">
        <v>0.36659000000000003</v>
      </c>
      <c r="I25" s="21">
        <v>-34.066428177029096</v>
      </c>
      <c r="J25" s="21">
        <v>1.3507558309491892E-2</v>
      </c>
      <c r="K25" s="16"/>
    </row>
    <row r="26" spans="1:11">
      <c r="A26" s="14" t="s">
        <v>40</v>
      </c>
      <c r="B26" s="9" t="s">
        <v>352</v>
      </c>
      <c r="C26" s="21">
        <v>30.248073999999999</v>
      </c>
      <c r="D26" s="24">
        <v>26.111530999999999</v>
      </c>
      <c r="E26" s="21">
        <v>-13.675393018411686</v>
      </c>
      <c r="F26" s="21">
        <v>0.1239487835130865</v>
      </c>
      <c r="G26" s="21">
        <v>4.1005330000000004</v>
      </c>
      <c r="H26" s="24">
        <v>2.7956780000000001</v>
      </c>
      <c r="I26" s="21">
        <v>-31.821594899980077</v>
      </c>
      <c r="J26" s="21">
        <v>0.10301094846985369</v>
      </c>
      <c r="K26" s="16"/>
    </row>
    <row r="27" spans="1:11">
      <c r="A27" s="14" t="s">
        <v>40</v>
      </c>
      <c r="B27" s="9" t="s">
        <v>353</v>
      </c>
      <c r="C27" s="21">
        <v>107.909887</v>
      </c>
      <c r="D27" s="24">
        <v>58.455590000000001</v>
      </c>
      <c r="E27" s="21">
        <v>-45.829254737334679</v>
      </c>
      <c r="F27" s="21">
        <v>0.27748274392795058</v>
      </c>
      <c r="G27" s="21">
        <v>5.6059450000000002</v>
      </c>
      <c r="H27" s="24">
        <v>8.1786169999999991</v>
      </c>
      <c r="I27" s="21">
        <v>45.891852310359795</v>
      </c>
      <c r="J27" s="21">
        <v>0.30135340849041603</v>
      </c>
      <c r="K27" s="16"/>
    </row>
    <row r="28" spans="1:11">
      <c r="A28" s="14" t="s">
        <v>40</v>
      </c>
      <c r="B28" s="9" t="s">
        <v>354</v>
      </c>
      <c r="C28" s="21">
        <v>264.54284999999999</v>
      </c>
      <c r="D28" s="24">
        <v>236.02835999999999</v>
      </c>
      <c r="E28" s="21">
        <v>-10.778779316847908</v>
      </c>
      <c r="F28" s="21">
        <v>1.1204026334797772</v>
      </c>
      <c r="G28" s="21">
        <v>29.706993000000001</v>
      </c>
      <c r="H28" s="24">
        <v>23.609432999999999</v>
      </c>
      <c r="I28" s="21">
        <v>-20.52567218768996</v>
      </c>
      <c r="J28" s="21">
        <v>0.86992496495142269</v>
      </c>
      <c r="K28" s="16"/>
    </row>
    <row r="29" spans="1:11">
      <c r="A29" s="14" t="s">
        <v>40</v>
      </c>
      <c r="B29" s="9" t="s">
        <v>355</v>
      </c>
      <c r="C29" s="21">
        <v>4810.7320790000003</v>
      </c>
      <c r="D29" s="24">
        <v>6563.2632100000001</v>
      </c>
      <c r="E29" s="21">
        <v>36.429614084106213</v>
      </c>
      <c r="F29" s="21">
        <v>31.155143325594164</v>
      </c>
      <c r="G29" s="21">
        <v>559.10087299999998</v>
      </c>
      <c r="H29" s="24">
        <v>886.32364600000005</v>
      </c>
      <c r="I29" s="21">
        <v>58.526607415975192</v>
      </c>
      <c r="J29" s="21">
        <v>32.657923918891541</v>
      </c>
      <c r="K29" s="16"/>
    </row>
    <row r="30" spans="1:11">
      <c r="A30" s="14"/>
      <c r="B30" s="10" t="s">
        <v>32</v>
      </c>
      <c r="C30" s="21">
        <v>2852.6757790000001</v>
      </c>
      <c r="D30" s="24">
        <v>3026.1216410000006</v>
      </c>
      <c r="E30" s="21">
        <v>6.0801112862815865</v>
      </c>
      <c r="F30" s="21">
        <v>14.364691835364809</v>
      </c>
      <c r="G30" s="21">
        <v>275.49687899999998</v>
      </c>
      <c r="H30" s="24">
        <v>373.30103700000006</v>
      </c>
      <c r="I30" s="21">
        <v>35.501003987780244</v>
      </c>
      <c r="J30" s="21">
        <v>13.754836532014759</v>
      </c>
      <c r="K30" s="16"/>
    </row>
    <row r="31" spans="1:11">
      <c r="A31" s="14" t="s">
        <v>40</v>
      </c>
      <c r="B31" s="9" t="s">
        <v>356</v>
      </c>
      <c r="C31" s="21">
        <v>945.57908499999996</v>
      </c>
      <c r="D31" s="24">
        <v>1025.6614979999999</v>
      </c>
      <c r="E31" s="21">
        <v>8.4691396278080653</v>
      </c>
      <c r="F31" s="21">
        <v>4.868710876176122</v>
      </c>
      <c r="G31" s="21">
        <v>89.831664000000004</v>
      </c>
      <c r="H31" s="24">
        <v>122.462265</v>
      </c>
      <c r="I31" s="21">
        <v>36.324164049772037</v>
      </c>
      <c r="J31" s="21">
        <v>4.5123058053955312</v>
      </c>
      <c r="K31" s="16"/>
    </row>
    <row r="32" spans="1:11">
      <c r="A32" s="14" t="s">
        <v>40</v>
      </c>
      <c r="B32" s="9" t="s">
        <v>357</v>
      </c>
      <c r="C32" s="21">
        <v>134.99859000000001</v>
      </c>
      <c r="D32" s="24">
        <v>114.148686</v>
      </c>
      <c r="E32" s="21">
        <v>-15.444534642917384</v>
      </c>
      <c r="F32" s="21">
        <v>0.54185220963555469</v>
      </c>
      <c r="G32" s="21">
        <v>27.935410999999998</v>
      </c>
      <c r="H32" s="24">
        <v>8.5608199999999997</v>
      </c>
      <c r="I32" s="21">
        <v>-69.354952393576738</v>
      </c>
      <c r="J32" s="21">
        <v>0.3154362511990626</v>
      </c>
      <c r="K32" s="16"/>
    </row>
    <row r="33" spans="1:11">
      <c r="A33" s="14" t="s">
        <v>40</v>
      </c>
      <c r="B33" s="9" t="s">
        <v>358</v>
      </c>
      <c r="C33" s="21">
        <v>220.141403</v>
      </c>
      <c r="D33" s="24">
        <v>349.533028</v>
      </c>
      <c r="E33" s="21">
        <v>58.776596876690213</v>
      </c>
      <c r="F33" s="21">
        <v>1.6591977551314627</v>
      </c>
      <c r="G33" s="21">
        <v>19.074202</v>
      </c>
      <c r="H33" s="24">
        <v>28.602221</v>
      </c>
      <c r="I33" s="21">
        <v>49.952385950405699</v>
      </c>
      <c r="J33" s="21">
        <v>1.0538917262840597</v>
      </c>
      <c r="K33" s="16"/>
    </row>
    <row r="34" spans="1:11">
      <c r="A34" s="14" t="s">
        <v>40</v>
      </c>
      <c r="B34" s="9" t="s">
        <v>359</v>
      </c>
      <c r="C34" s="21">
        <v>58.507078</v>
      </c>
      <c r="D34" s="24">
        <v>106.767005</v>
      </c>
      <c r="E34" s="21">
        <v>82.485621654186872</v>
      </c>
      <c r="F34" s="21">
        <v>0.50681212025007727</v>
      </c>
      <c r="G34" s="21">
        <v>4.1777129999999998</v>
      </c>
      <c r="H34" s="24">
        <v>4.9027909999999997</v>
      </c>
      <c r="I34" s="21">
        <v>17.35585953367309</v>
      </c>
      <c r="J34" s="21">
        <v>0.18065068690294891</v>
      </c>
      <c r="K34" s="16"/>
    </row>
    <row r="35" spans="1:11">
      <c r="A35" s="14" t="s">
        <v>40</v>
      </c>
      <c r="B35" s="9" t="s">
        <v>360</v>
      </c>
      <c r="C35" s="21">
        <v>541.55448799999999</v>
      </c>
      <c r="D35" s="24">
        <v>542.84336800000005</v>
      </c>
      <c r="E35" s="21">
        <v>0.23799636575074778</v>
      </c>
      <c r="F35" s="21">
        <v>2.5768222898054791</v>
      </c>
      <c r="G35" s="21">
        <v>37.213327999999997</v>
      </c>
      <c r="H35" s="24">
        <v>110.293481</v>
      </c>
      <c r="I35" s="21">
        <v>196.38166465520098</v>
      </c>
      <c r="J35" s="21">
        <v>4.0639287099057144</v>
      </c>
      <c r="K35" s="16"/>
    </row>
    <row r="36" spans="1:11">
      <c r="A36" s="14" t="s">
        <v>40</v>
      </c>
      <c r="B36" s="7" t="s">
        <v>361</v>
      </c>
      <c r="C36" s="21">
        <v>104.110968</v>
      </c>
      <c r="D36" s="24">
        <v>109.91706000000001</v>
      </c>
      <c r="E36" s="21">
        <v>5.5768302913099532</v>
      </c>
      <c r="F36" s="21">
        <v>0.52176511114323165</v>
      </c>
      <c r="G36" s="21">
        <v>9.9924110000000006</v>
      </c>
      <c r="H36" s="24">
        <v>13.739882</v>
      </c>
      <c r="I36" s="21">
        <v>37.503171156590717</v>
      </c>
      <c r="J36" s="21">
        <v>0.50626655740892557</v>
      </c>
      <c r="K36" s="16"/>
    </row>
    <row r="37" spans="1:11">
      <c r="A37" s="14" t="s">
        <v>40</v>
      </c>
      <c r="B37" s="7" t="s">
        <v>362</v>
      </c>
      <c r="C37" s="21">
        <v>379.59463899999997</v>
      </c>
      <c r="D37" s="24">
        <v>407.38692800000001</v>
      </c>
      <c r="E37" s="21">
        <v>7.321570471389105</v>
      </c>
      <c r="F37" s="21">
        <v>1.933824337789054</v>
      </c>
      <c r="G37" s="21">
        <v>36.912010000000002</v>
      </c>
      <c r="H37" s="24">
        <v>39.516154</v>
      </c>
      <c r="I37" s="21">
        <v>7.0550045906467851</v>
      </c>
      <c r="J37" s="21">
        <v>1.4560319548319953</v>
      </c>
      <c r="K37" s="16"/>
    </row>
    <row r="38" spans="1:11">
      <c r="A38" s="14" t="s">
        <v>40</v>
      </c>
      <c r="B38" s="7" t="s">
        <v>363</v>
      </c>
      <c r="C38" s="21">
        <v>100.887835</v>
      </c>
      <c r="D38" s="24">
        <v>73.069413999999995</v>
      </c>
      <c r="E38" s="21">
        <v>-27.573612814666902</v>
      </c>
      <c r="F38" s="21">
        <v>0.34685308101290924</v>
      </c>
      <c r="G38" s="21">
        <v>7.8945290000000004</v>
      </c>
      <c r="H38" s="24">
        <v>7.3443490000000002</v>
      </c>
      <c r="I38" s="21">
        <v>-6.9691301406328403</v>
      </c>
      <c r="J38" s="21">
        <v>0.27061355291404143</v>
      </c>
      <c r="K38" s="16"/>
    </row>
    <row r="39" spans="1:11">
      <c r="A39" s="14" t="s">
        <v>40</v>
      </c>
      <c r="B39" s="9" t="s">
        <v>365</v>
      </c>
      <c r="C39" s="21">
        <v>274.09604999999999</v>
      </c>
      <c r="D39" s="24">
        <v>226.718819</v>
      </c>
      <c r="E39" s="21">
        <v>-17.284901041076662</v>
      </c>
      <c r="F39" s="21">
        <v>1.0762111886343868</v>
      </c>
      <c r="G39" s="21">
        <v>33.557644000000003</v>
      </c>
      <c r="H39" s="24">
        <v>32.371588000000003</v>
      </c>
      <c r="I39" s="21">
        <v>-3.534383999067392</v>
      </c>
      <c r="J39" s="21">
        <v>1.192779706159055</v>
      </c>
      <c r="K39" s="16"/>
    </row>
    <row r="40" spans="1:11">
      <c r="A40" s="14" t="s">
        <v>40</v>
      </c>
      <c r="B40" s="9" t="s">
        <v>374</v>
      </c>
      <c r="C40" s="21">
        <v>93.205642999999995</v>
      </c>
      <c r="D40" s="24">
        <v>70.075834999999998</v>
      </c>
      <c r="E40" s="21">
        <v>-24.815888025148858</v>
      </c>
      <c r="F40" s="21">
        <v>0.33264286578652813</v>
      </c>
      <c r="G40" s="21">
        <v>8.9079669999999993</v>
      </c>
      <c r="H40" s="24">
        <v>5.5074860000000001</v>
      </c>
      <c r="I40" s="21">
        <v>-38.173479987072248</v>
      </c>
      <c r="J40" s="21">
        <v>0.20293158101342168</v>
      </c>
      <c r="K40" s="16"/>
    </row>
    <row r="41" spans="1:11">
      <c r="A41" s="14" t="s">
        <v>40</v>
      </c>
      <c r="B41" s="9" t="s">
        <v>366</v>
      </c>
      <c r="C41" s="21">
        <v>178.33684700000001</v>
      </c>
      <c r="D41" s="24">
        <v>254.08649299999999</v>
      </c>
      <c r="E41" s="21">
        <v>42.475600120932945</v>
      </c>
      <c r="F41" s="21">
        <v>1.2061227552860214</v>
      </c>
      <c r="G41" s="21">
        <v>21.255102999999998</v>
      </c>
      <c r="H41" s="24">
        <v>35.876677999999998</v>
      </c>
      <c r="I41" s="21">
        <v>68.790892238913173</v>
      </c>
      <c r="J41" s="21">
        <v>1.3219300036440296</v>
      </c>
      <c r="K41" s="16"/>
    </row>
    <row r="42" spans="1:11">
      <c r="A42" s="14"/>
      <c r="B42" s="9" t="s">
        <v>367</v>
      </c>
      <c r="C42" s="21">
        <v>334.60258599999997</v>
      </c>
      <c r="D42" s="24">
        <v>367.32568600000002</v>
      </c>
      <c r="E42" s="21">
        <v>9.7796913022065048</v>
      </c>
      <c r="F42" s="21">
        <v>1.743657694097293</v>
      </c>
      <c r="G42" s="21">
        <v>33.703346000000003</v>
      </c>
      <c r="H42" s="24">
        <v>32.331833000000003</v>
      </c>
      <c r="I42" s="21">
        <v>-4.0693674746715036</v>
      </c>
      <c r="J42" s="21">
        <v>1.1913148735651657</v>
      </c>
      <c r="K42" s="16"/>
    </row>
    <row r="43" spans="1:11">
      <c r="A43" s="14"/>
      <c r="B43" s="9" t="s">
        <v>368</v>
      </c>
      <c r="C43" s="21">
        <v>3727.4071899999999</v>
      </c>
      <c r="D43" s="24">
        <v>3989.066327</v>
      </c>
      <c r="E43" s="21">
        <v>7.0198699434284251</v>
      </c>
      <c r="F43" s="21">
        <v>18.935692379916983</v>
      </c>
      <c r="G43" s="21">
        <v>403.77441099999999</v>
      </c>
      <c r="H43" s="24">
        <v>480.79372699999999</v>
      </c>
      <c r="I43" s="21">
        <v>19.074838301231534</v>
      </c>
      <c r="J43" s="21">
        <v>17.715565897297868</v>
      </c>
      <c r="K43" s="16"/>
    </row>
    <row r="44" spans="1:11">
      <c r="A44" s="14"/>
      <c r="B44" s="9" t="s">
        <v>369</v>
      </c>
      <c r="C44" s="21">
        <v>521.00969399999997</v>
      </c>
      <c r="D44" s="24">
        <v>490.10797600000001</v>
      </c>
      <c r="E44" s="21">
        <v>-5.9311215042382575</v>
      </c>
      <c r="F44" s="21">
        <v>2.3264927443458214</v>
      </c>
      <c r="G44" s="21">
        <v>50.265757999999998</v>
      </c>
      <c r="H44" s="24">
        <v>51.557499</v>
      </c>
      <c r="I44" s="21">
        <v>2.5698229796912608</v>
      </c>
      <c r="J44" s="21">
        <v>1.899713369251943</v>
      </c>
      <c r="K44" s="16"/>
    </row>
    <row r="45" spans="1:11">
      <c r="A45" s="14"/>
      <c r="B45" s="9" t="s">
        <v>2</v>
      </c>
      <c r="C45" s="21">
        <v>2833.1057376401718</v>
      </c>
      <c r="D45" s="24">
        <v>2693.591225630681</v>
      </c>
      <c r="E45" s="21">
        <v>-4.9244371699906591</v>
      </c>
      <c r="F45" s="21">
        <v>12.786203754136308</v>
      </c>
      <c r="G45" s="21">
        <v>303.54891950000274</v>
      </c>
      <c r="H45" s="24">
        <v>312.19324061000293</v>
      </c>
      <c r="I45" s="21">
        <v>2.8477522253213428</v>
      </c>
      <c r="J45" s="21">
        <v>11.503228133251987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4418.0642127899782</v>
      </c>
      <c r="D13" s="24">
        <v>4991.6260174900635</v>
      </c>
      <c r="E13" s="24">
        <v>12.98219711337978</v>
      </c>
      <c r="F13" s="22">
        <v>100</v>
      </c>
      <c r="G13" s="24">
        <v>561.08799207000129</v>
      </c>
      <c r="H13" s="24">
        <v>773.27664780000316</v>
      </c>
      <c r="I13" s="24">
        <v>37.817358191392067</v>
      </c>
      <c r="J13" s="22">
        <v>100</v>
      </c>
      <c r="K13" s="16"/>
    </row>
    <row r="14" spans="1:14">
      <c r="A14" s="14"/>
      <c r="B14" s="10" t="s">
        <v>31</v>
      </c>
      <c r="C14" s="21">
        <v>1244.6221860000001</v>
      </c>
      <c r="D14" s="24">
        <v>928.52315299999987</v>
      </c>
      <c r="E14" s="21">
        <v>-25.397187721350821</v>
      </c>
      <c r="F14" s="21">
        <v>18.601616983054527</v>
      </c>
      <c r="G14" s="21">
        <v>219.04444600000002</v>
      </c>
      <c r="H14" s="24">
        <v>140.02541000000002</v>
      </c>
      <c r="I14" s="21">
        <v>-36.074430300780136</v>
      </c>
      <c r="J14" s="21">
        <v>18.108061377306143</v>
      </c>
      <c r="K14" s="16"/>
    </row>
    <row r="15" spans="1:14">
      <c r="A15" s="14"/>
      <c r="B15" s="10" t="s">
        <v>34</v>
      </c>
      <c r="C15" s="21">
        <v>79.342775000000003</v>
      </c>
      <c r="D15" s="24">
        <v>76.467900999999998</v>
      </c>
      <c r="E15" s="21">
        <v>-3.62335953084576</v>
      </c>
      <c r="F15" s="21">
        <v>1.531923680421281</v>
      </c>
      <c r="G15" s="21">
        <v>9.2236989999999999</v>
      </c>
      <c r="H15" s="24">
        <v>8.3335900000000009</v>
      </c>
      <c r="I15" s="21">
        <v>-9.6502390201588248</v>
      </c>
      <c r="J15" s="21">
        <v>1.0776983921225776</v>
      </c>
      <c r="K15" s="16"/>
    </row>
    <row r="16" spans="1:14">
      <c r="A16" s="14" t="s">
        <v>40</v>
      </c>
      <c r="B16" s="9" t="s">
        <v>370</v>
      </c>
      <c r="C16" s="21">
        <v>19.816825999999999</v>
      </c>
      <c r="D16" s="24">
        <v>23.086228999999999</v>
      </c>
      <c r="E16" s="21">
        <v>16.498116297736075</v>
      </c>
      <c r="F16" s="21">
        <v>0.46249917199542995</v>
      </c>
      <c r="G16" s="21">
        <v>1.7769779999999999</v>
      </c>
      <c r="H16" s="24">
        <v>1.47184</v>
      </c>
      <c r="I16" s="21">
        <v>-17.171737635468752</v>
      </c>
      <c r="J16" s="21">
        <v>0.19033808976223865</v>
      </c>
      <c r="K16" s="16"/>
    </row>
    <row r="17" spans="1:11">
      <c r="A17" s="14" t="s">
        <v>40</v>
      </c>
      <c r="B17" s="9" t="s">
        <v>345</v>
      </c>
      <c r="C17" s="21">
        <v>41.985398000000004</v>
      </c>
      <c r="D17" s="24">
        <v>37.792203999999998</v>
      </c>
      <c r="E17" s="21">
        <v>-9.9872674780884694</v>
      </c>
      <c r="F17" s="21">
        <v>0.75711208867772972</v>
      </c>
      <c r="G17" s="21">
        <v>5.4515409999999997</v>
      </c>
      <c r="H17" s="24">
        <v>4.5995590000000002</v>
      </c>
      <c r="I17" s="21">
        <v>-15.628278316167844</v>
      </c>
      <c r="J17" s="21">
        <v>0.59481416037661206</v>
      </c>
      <c r="K17" s="16"/>
    </row>
    <row r="18" spans="1:11">
      <c r="A18" s="14" t="s">
        <v>40</v>
      </c>
      <c r="B18" s="9" t="s">
        <v>346</v>
      </c>
      <c r="C18" s="21">
        <v>17.540551000000001</v>
      </c>
      <c r="D18" s="24">
        <v>15.589468</v>
      </c>
      <c r="E18" s="21">
        <v>-11.123270871023383</v>
      </c>
      <c r="F18" s="21">
        <v>0.31231241974812135</v>
      </c>
      <c r="G18" s="21">
        <v>1.99518</v>
      </c>
      <c r="H18" s="24">
        <v>2.2621910000000001</v>
      </c>
      <c r="I18" s="21">
        <v>13.382802554155514</v>
      </c>
      <c r="J18" s="21">
        <v>0.29254614198372675</v>
      </c>
      <c r="K18" s="16"/>
    </row>
    <row r="19" spans="1:11">
      <c r="A19" s="14"/>
      <c r="B19" s="10" t="s">
        <v>35</v>
      </c>
      <c r="C19" s="21">
        <v>1165.279411</v>
      </c>
      <c r="D19" s="24">
        <v>852.05525199999988</v>
      </c>
      <c r="E19" s="21">
        <v>-26.879747127017595</v>
      </c>
      <c r="F19" s="21">
        <v>17.069693302633244</v>
      </c>
      <c r="G19" s="21">
        <v>209.82074700000001</v>
      </c>
      <c r="H19" s="24">
        <v>131.69182000000001</v>
      </c>
      <c r="I19" s="21">
        <v>-37.236035099998958</v>
      </c>
      <c r="J19" s="21">
        <v>17.030362985183565</v>
      </c>
      <c r="K19" s="16"/>
    </row>
    <row r="20" spans="1:11">
      <c r="A20" s="14" t="s">
        <v>40</v>
      </c>
      <c r="B20" s="9" t="s">
        <v>371</v>
      </c>
      <c r="C20" s="21">
        <v>30.303833999999998</v>
      </c>
      <c r="D20" s="24">
        <v>21.229268999999999</v>
      </c>
      <c r="E20" s="21">
        <v>-29.945270291541327</v>
      </c>
      <c r="F20" s="21">
        <v>0.42529766704507038</v>
      </c>
      <c r="G20" s="21">
        <v>3.2055340000000001</v>
      </c>
      <c r="H20" s="24">
        <v>3.2873559999999999</v>
      </c>
      <c r="I20" s="21">
        <v>2.5525232301388812</v>
      </c>
      <c r="J20" s="21">
        <v>0.42512029935892065</v>
      </c>
      <c r="K20" s="16"/>
    </row>
    <row r="21" spans="1:11">
      <c r="A21" s="14" t="s">
        <v>40</v>
      </c>
      <c r="B21" s="9" t="s">
        <v>347</v>
      </c>
      <c r="C21" s="21">
        <v>192.70614800000001</v>
      </c>
      <c r="D21" s="24">
        <v>157.42568399999999</v>
      </c>
      <c r="E21" s="21">
        <v>-18.307907851492121</v>
      </c>
      <c r="F21" s="21">
        <v>3.1537956459157619</v>
      </c>
      <c r="G21" s="21">
        <v>17.403482</v>
      </c>
      <c r="H21" s="24">
        <v>14.719147</v>
      </c>
      <c r="I21" s="21">
        <v>-15.424126045581</v>
      </c>
      <c r="J21" s="21">
        <v>1.9034774995309176</v>
      </c>
      <c r="K21" s="16"/>
    </row>
    <row r="22" spans="1:11">
      <c r="A22" s="14" t="s">
        <v>40</v>
      </c>
      <c r="B22" s="9" t="s">
        <v>348</v>
      </c>
      <c r="C22" s="21">
        <v>0.58565999999999996</v>
      </c>
      <c r="D22" s="24">
        <v>0.24444199999999999</v>
      </c>
      <c r="E22" s="21">
        <v>-58.262131612198196</v>
      </c>
      <c r="F22" s="21">
        <v>4.8970415480547686E-3</v>
      </c>
      <c r="G22" s="21">
        <v>2.3370999999999999E-2</v>
      </c>
      <c r="H22" s="24">
        <v>2.5957999999999998E-2</v>
      </c>
      <c r="I22" s="21">
        <v>11.069273886440456</v>
      </c>
      <c r="J22" s="21">
        <v>3.3568839914992058E-3</v>
      </c>
      <c r="K22" s="16"/>
    </row>
    <row r="23" spans="1:11">
      <c r="A23" s="14" t="s">
        <v>40</v>
      </c>
      <c r="B23" s="9" t="s">
        <v>349</v>
      </c>
      <c r="C23" s="21">
        <v>88.541039999999995</v>
      </c>
      <c r="D23" s="24">
        <v>80.625388000000001</v>
      </c>
      <c r="E23" s="21">
        <v>-8.9400937689460118</v>
      </c>
      <c r="F23" s="21">
        <v>1.6152129129365509</v>
      </c>
      <c r="G23" s="21">
        <v>11.221371</v>
      </c>
      <c r="H23" s="24">
        <v>10.228605</v>
      </c>
      <c r="I23" s="21">
        <v>-8.8471007687028536</v>
      </c>
      <c r="J23" s="21">
        <v>1.3227613984077637</v>
      </c>
      <c r="K23" s="16"/>
    </row>
    <row r="24" spans="1:11">
      <c r="A24" s="14" t="s">
        <v>40</v>
      </c>
      <c r="B24" s="9" t="s">
        <v>350</v>
      </c>
      <c r="C24" s="21">
        <v>809.24914699999999</v>
      </c>
      <c r="D24" s="24">
        <v>558.229737</v>
      </c>
      <c r="E24" s="21">
        <v>-31.018804397948905</v>
      </c>
      <c r="F24" s="21">
        <v>11.183324532808134</v>
      </c>
      <c r="G24" s="21">
        <v>172.956131</v>
      </c>
      <c r="H24" s="24">
        <v>99.620337000000006</v>
      </c>
      <c r="I24" s="21">
        <v>-42.401384429673669</v>
      </c>
      <c r="J24" s="21">
        <v>12.882884448072119</v>
      </c>
      <c r="K24" s="16"/>
    </row>
    <row r="25" spans="1:11">
      <c r="A25" s="14" t="s">
        <v>40</v>
      </c>
      <c r="B25" s="9" t="s">
        <v>351</v>
      </c>
      <c r="C25" s="21">
        <v>0.11000699999999999</v>
      </c>
      <c r="D25" s="24">
        <v>0.28345599999999999</v>
      </c>
      <c r="E25" s="21">
        <v>157.67087548974158</v>
      </c>
      <c r="F25" s="21">
        <v>5.6786305505821932E-3</v>
      </c>
      <c r="G25" s="21">
        <v>5.7363999999999998E-2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352</v>
      </c>
      <c r="C26" s="21">
        <v>17.786968000000002</v>
      </c>
      <c r="D26" s="24">
        <v>15.908015000000001</v>
      </c>
      <c r="E26" s="21">
        <v>-10.563649746263671</v>
      </c>
      <c r="F26" s="21">
        <v>0.31869404767625237</v>
      </c>
      <c r="G26" s="21">
        <v>3.2995770000000002</v>
      </c>
      <c r="H26" s="24">
        <v>1.3253219999999999</v>
      </c>
      <c r="I26" s="21">
        <v>-59.833578667811061</v>
      </c>
      <c r="J26" s="21">
        <v>0.17139040778880152</v>
      </c>
      <c r="K26" s="16"/>
    </row>
    <row r="27" spans="1:11">
      <c r="A27" s="14" t="s">
        <v>40</v>
      </c>
      <c r="B27" s="9" t="s">
        <v>353</v>
      </c>
      <c r="C27" s="21">
        <v>25.996607000000001</v>
      </c>
      <c r="D27" s="24">
        <v>18.109261</v>
      </c>
      <c r="E27" s="21">
        <v>-30.339905511515408</v>
      </c>
      <c r="F27" s="21">
        <v>0.36279282415283726</v>
      </c>
      <c r="G27" s="21">
        <v>1.6539170000000001</v>
      </c>
      <c r="H27" s="24">
        <v>2.4850949999999998</v>
      </c>
      <c r="I27" s="21">
        <v>50.255121629440879</v>
      </c>
      <c r="J27" s="21">
        <v>0.3213720480335433</v>
      </c>
      <c r="K27" s="16"/>
    </row>
    <row r="28" spans="1:11">
      <c r="A28" s="14" t="s">
        <v>40</v>
      </c>
      <c r="B28" s="9" t="s">
        <v>354</v>
      </c>
      <c r="C28" s="21">
        <v>36.400042999999997</v>
      </c>
      <c r="D28" s="24">
        <v>35.984248999999998</v>
      </c>
      <c r="E28" s="21">
        <v>-1.1422898593828501</v>
      </c>
      <c r="F28" s="21">
        <v>0.7208923279491587</v>
      </c>
      <c r="G28" s="21">
        <v>3.8789470000000001</v>
      </c>
      <c r="H28" s="24">
        <v>3.3267530000000001</v>
      </c>
      <c r="I28" s="21">
        <v>-14.235667566481315</v>
      </c>
      <c r="J28" s="21">
        <v>0.43021511246521138</v>
      </c>
      <c r="K28" s="16"/>
    </row>
    <row r="29" spans="1:11">
      <c r="A29" s="14" t="s">
        <v>40</v>
      </c>
      <c r="B29" s="9" t="s">
        <v>355</v>
      </c>
      <c r="C29" s="21">
        <v>2084.8052980000002</v>
      </c>
      <c r="D29" s="24">
        <v>2985.190462</v>
      </c>
      <c r="E29" s="21">
        <v>43.187973709763639</v>
      </c>
      <c r="F29" s="21">
        <v>59.803968717613223</v>
      </c>
      <c r="G29" s="21">
        <v>256.96035000000001</v>
      </c>
      <c r="H29" s="24">
        <v>512.34270700000002</v>
      </c>
      <c r="I29" s="21">
        <v>99.38590019822125</v>
      </c>
      <c r="J29" s="21">
        <v>66.256068699039531</v>
      </c>
      <c r="K29" s="16"/>
    </row>
    <row r="30" spans="1:11">
      <c r="A30" s="14"/>
      <c r="B30" s="10" t="s">
        <v>32</v>
      </c>
      <c r="C30" s="21">
        <v>328.14887699999997</v>
      </c>
      <c r="D30" s="24">
        <v>304.06262799999996</v>
      </c>
      <c r="E30" s="21">
        <v>-7.3400370039968248</v>
      </c>
      <c r="F30" s="21">
        <v>6.0914545066998356</v>
      </c>
      <c r="G30" s="21">
        <v>36.938068999999999</v>
      </c>
      <c r="H30" s="24">
        <v>36.783971999999999</v>
      </c>
      <c r="I30" s="21">
        <v>-0.41717665317047015</v>
      </c>
      <c r="J30" s="21">
        <v>4.7568967852128443</v>
      </c>
      <c r="K30" s="16"/>
    </row>
    <row r="31" spans="1:11">
      <c r="A31" s="14" t="s">
        <v>40</v>
      </c>
      <c r="B31" s="9" t="s">
        <v>356</v>
      </c>
      <c r="C31" s="21">
        <v>73.237713999999997</v>
      </c>
      <c r="D31" s="24">
        <v>70.037878000000006</v>
      </c>
      <c r="E31" s="21">
        <v>-4.3691096092922654</v>
      </c>
      <c r="F31" s="21">
        <v>1.4031074794985765</v>
      </c>
      <c r="G31" s="21">
        <v>8.8749629999999993</v>
      </c>
      <c r="H31" s="24">
        <v>8.1199130000000004</v>
      </c>
      <c r="I31" s="21">
        <v>-8.5076411022783844</v>
      </c>
      <c r="J31" s="21">
        <v>1.0500657200888468</v>
      </c>
      <c r="K31" s="16"/>
    </row>
    <row r="32" spans="1:11">
      <c r="A32" s="14" t="s">
        <v>40</v>
      </c>
      <c r="B32" s="9" t="s">
        <v>357</v>
      </c>
      <c r="C32" s="21">
        <v>7.2231940000000003</v>
      </c>
      <c r="D32" s="24">
        <v>8.5754420000000007</v>
      </c>
      <c r="E32" s="21">
        <v>18.720914875053897</v>
      </c>
      <c r="F32" s="21">
        <v>0.17179656428491782</v>
      </c>
      <c r="G32" s="21">
        <v>0.50668100000000005</v>
      </c>
      <c r="H32" s="24">
        <v>0.90240500000000001</v>
      </c>
      <c r="I32" s="21">
        <v>78.101211610460993</v>
      </c>
      <c r="J32" s="21">
        <v>0.11669885578044689</v>
      </c>
      <c r="K32" s="16"/>
    </row>
    <row r="33" spans="1:11">
      <c r="A33" s="14" t="s">
        <v>40</v>
      </c>
      <c r="B33" s="9" t="s">
        <v>358</v>
      </c>
      <c r="C33" s="21">
        <v>40.249200999999999</v>
      </c>
      <c r="D33" s="24">
        <v>60.168382999999999</v>
      </c>
      <c r="E33" s="21">
        <v>49.489633347007313</v>
      </c>
      <c r="F33" s="21">
        <v>1.2053864369882106</v>
      </c>
      <c r="G33" s="21">
        <v>4.3767399999999999</v>
      </c>
      <c r="H33" s="24">
        <v>3.1959710000000001</v>
      </c>
      <c r="I33" s="21">
        <v>-26.978276068489325</v>
      </c>
      <c r="J33" s="21">
        <v>0.41330240724230327</v>
      </c>
      <c r="K33" s="16"/>
    </row>
    <row r="34" spans="1:11">
      <c r="A34" s="14" t="s">
        <v>40</v>
      </c>
      <c r="B34" s="9" t="s">
        <v>359</v>
      </c>
      <c r="C34" s="21">
        <v>19.389218</v>
      </c>
      <c r="D34" s="24">
        <v>17.695433000000001</v>
      </c>
      <c r="E34" s="21">
        <v>-8.7357055864759392</v>
      </c>
      <c r="F34" s="21">
        <v>0.354502379344873</v>
      </c>
      <c r="G34" s="21">
        <v>1.587718</v>
      </c>
      <c r="H34" s="24">
        <v>2.4394819999999999</v>
      </c>
      <c r="I34" s="21">
        <v>53.647058230743738</v>
      </c>
      <c r="J34" s="21">
        <v>0.31547338290124299</v>
      </c>
      <c r="K34" s="16"/>
    </row>
    <row r="35" spans="1:11">
      <c r="A35" s="14" t="s">
        <v>40</v>
      </c>
      <c r="B35" s="9" t="s">
        <v>360</v>
      </c>
      <c r="C35" s="21">
        <v>52.495634000000003</v>
      </c>
      <c r="D35" s="24">
        <v>28.998467000000002</v>
      </c>
      <c r="E35" s="21">
        <v>-44.760230917489253</v>
      </c>
      <c r="F35" s="21">
        <v>0.58094230013211778</v>
      </c>
      <c r="G35" s="21">
        <v>2.6262449999999999</v>
      </c>
      <c r="H35" s="24">
        <v>4.4016149999999996</v>
      </c>
      <c r="I35" s="21">
        <v>67.601080630329619</v>
      </c>
      <c r="J35" s="21">
        <v>0.56921607713393851</v>
      </c>
      <c r="K35" s="16"/>
    </row>
    <row r="36" spans="1:11">
      <c r="A36" s="14" t="s">
        <v>40</v>
      </c>
      <c r="B36" s="9" t="s">
        <v>361</v>
      </c>
      <c r="C36" s="21">
        <v>11.705674999999999</v>
      </c>
      <c r="D36" s="24">
        <v>9.1372160000000004</v>
      </c>
      <c r="E36" s="21">
        <v>-21.941998218812664</v>
      </c>
      <c r="F36" s="21">
        <v>0.18305089299527413</v>
      </c>
      <c r="G36" s="21">
        <v>1.2019409999999999</v>
      </c>
      <c r="H36" s="24">
        <v>1.3510720000000001</v>
      </c>
      <c r="I36" s="21">
        <v>12.407514179148581</v>
      </c>
      <c r="J36" s="21">
        <v>0.17472039325690789</v>
      </c>
      <c r="K36" s="16"/>
    </row>
    <row r="37" spans="1:11">
      <c r="A37" s="14" t="s">
        <v>40</v>
      </c>
      <c r="B37" s="7" t="s">
        <v>362</v>
      </c>
      <c r="C37" s="21">
        <v>37.814824000000002</v>
      </c>
      <c r="D37" s="24">
        <v>36.107607999999999</v>
      </c>
      <c r="E37" s="21">
        <v>-4.5146739278754904</v>
      </c>
      <c r="F37" s="21">
        <v>0.72336364690550214</v>
      </c>
      <c r="G37" s="21">
        <v>6.5752819999999996</v>
      </c>
      <c r="H37" s="24">
        <v>3.3666640000000001</v>
      </c>
      <c r="I37" s="21">
        <v>-48.798180823271153</v>
      </c>
      <c r="J37" s="21">
        <v>0.43537639596104027</v>
      </c>
      <c r="K37" s="16"/>
    </row>
    <row r="38" spans="1:11">
      <c r="A38" s="14" t="s">
        <v>40</v>
      </c>
      <c r="B38" s="7" t="s">
        <v>363</v>
      </c>
      <c r="C38" s="21">
        <v>7.3297369999999997</v>
      </c>
      <c r="D38" s="24">
        <v>6.4600280000000003</v>
      </c>
      <c r="E38" s="21">
        <v>-11.865487124572127</v>
      </c>
      <c r="F38" s="21">
        <v>0.12941730765415579</v>
      </c>
      <c r="G38" s="21">
        <v>1.0039370000000001</v>
      </c>
      <c r="H38" s="24">
        <v>0.88825299999999996</v>
      </c>
      <c r="I38" s="21">
        <v>-11.523033815866945</v>
      </c>
      <c r="J38" s="21">
        <v>0.11486872163114045</v>
      </c>
      <c r="K38" s="16"/>
    </row>
    <row r="39" spans="1:11">
      <c r="A39" s="14" t="s">
        <v>40</v>
      </c>
      <c r="B39" s="7" t="s">
        <v>365</v>
      </c>
      <c r="C39" s="21">
        <v>50.235909999999997</v>
      </c>
      <c r="D39" s="24">
        <v>41.663348999999997</v>
      </c>
      <c r="E39" s="21">
        <v>-17.064607767630768</v>
      </c>
      <c r="F39" s="21">
        <v>0.8346648738109903</v>
      </c>
      <c r="G39" s="21">
        <v>6.3026330000000002</v>
      </c>
      <c r="H39" s="24">
        <v>8.6215309999999992</v>
      </c>
      <c r="I39" s="21">
        <v>36.792527821308951</v>
      </c>
      <c r="J39" s="21">
        <v>1.1149348715661507</v>
      </c>
      <c r="K39" s="16"/>
    </row>
    <row r="40" spans="1:11">
      <c r="A40" s="14" t="s">
        <v>40</v>
      </c>
      <c r="B40" s="9" t="s">
        <v>374</v>
      </c>
      <c r="C40" s="21">
        <v>7.834721</v>
      </c>
      <c r="D40" s="24">
        <v>8.3504869999999993</v>
      </c>
      <c r="E40" s="21">
        <v>6.5830806227815897</v>
      </c>
      <c r="F40" s="21">
        <v>0.16728991656708428</v>
      </c>
      <c r="G40" s="21">
        <v>1.3199879999999999</v>
      </c>
      <c r="H40" s="24">
        <v>0.79920199999999997</v>
      </c>
      <c r="I40" s="21">
        <v>-39.453843519789579</v>
      </c>
      <c r="J40" s="21">
        <v>0.10335266198374868</v>
      </c>
      <c r="K40" s="16"/>
    </row>
    <row r="41" spans="1:11">
      <c r="A41" s="14" t="s">
        <v>40</v>
      </c>
      <c r="B41" s="9" t="s">
        <v>366</v>
      </c>
      <c r="C41" s="21">
        <v>20.633049</v>
      </c>
      <c r="D41" s="24">
        <v>16.868337</v>
      </c>
      <c r="E41" s="21">
        <v>-18.246028495352284</v>
      </c>
      <c r="F41" s="21">
        <v>0.33793270851813328</v>
      </c>
      <c r="G41" s="21">
        <v>2.561941</v>
      </c>
      <c r="H41" s="24">
        <v>2.697864</v>
      </c>
      <c r="I41" s="21">
        <v>5.3054695638970584</v>
      </c>
      <c r="J41" s="21">
        <v>0.3488872976670781</v>
      </c>
      <c r="K41" s="16"/>
    </row>
    <row r="42" spans="1:11">
      <c r="A42" s="14"/>
      <c r="B42" s="9" t="s">
        <v>367</v>
      </c>
      <c r="C42" s="21">
        <v>17.101949000000001</v>
      </c>
      <c r="D42" s="24">
        <v>17.230596999999999</v>
      </c>
      <c r="E42" s="21">
        <v>0.75224174741719274</v>
      </c>
      <c r="F42" s="21">
        <v>0.34519006311021772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368</v>
      </c>
      <c r="C43" s="21">
        <v>222.53482600000001</v>
      </c>
      <c r="D43" s="24">
        <v>233.31357600000001</v>
      </c>
      <c r="E43" s="21">
        <v>4.8436238919296271</v>
      </c>
      <c r="F43" s="21">
        <v>4.6740996858037249</v>
      </c>
      <c r="G43" s="21">
        <v>0</v>
      </c>
      <c r="H43" s="24">
        <v>0</v>
      </c>
      <c r="I43" s="21" t="s">
        <v>133</v>
      </c>
      <c r="J43" s="21">
        <v>0</v>
      </c>
      <c r="K43" s="16"/>
    </row>
    <row r="44" spans="1:11">
      <c r="A44" s="14"/>
      <c r="B44" s="9" t="s">
        <v>369</v>
      </c>
      <c r="C44" s="21">
        <v>53.240102</v>
      </c>
      <c r="D44" s="24">
        <v>53.573177999999999</v>
      </c>
      <c r="E44" s="21">
        <v>0.62561112298393784</v>
      </c>
      <c r="F44" s="21">
        <v>1.0732610538587217</v>
      </c>
      <c r="G44" s="21">
        <v>0</v>
      </c>
      <c r="H44" s="24">
        <v>0</v>
      </c>
      <c r="I44" s="21" t="s">
        <v>133</v>
      </c>
      <c r="J44" s="21">
        <v>0</v>
      </c>
      <c r="K44" s="16"/>
    </row>
    <row r="45" spans="1:11">
      <c r="A45" s="14"/>
      <c r="B45" s="9" t="s">
        <v>2</v>
      </c>
      <c r="C45" s="21">
        <v>431.21093178997779</v>
      </c>
      <c r="D45" s="24">
        <v>433.74817449006321</v>
      </c>
      <c r="E45" s="21">
        <v>0.58839943819448681</v>
      </c>
      <c r="F45" s="21">
        <v>8.6895166619105932</v>
      </c>
      <c r="G45" s="21">
        <v>44.266180070001326</v>
      </c>
      <c r="H45" s="24">
        <v>80.797805800003061</v>
      </c>
      <c r="I45" s="21">
        <v>82.527170115495906</v>
      </c>
      <c r="J45" s="21">
        <v>10.448758025976266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2752.3410760600855</v>
      </c>
      <c r="D13" s="24">
        <v>2649.1024595200238</v>
      </c>
      <c r="E13" s="24">
        <v>-3.7509383352969272</v>
      </c>
      <c r="F13" s="22">
        <v>100</v>
      </c>
      <c r="G13" s="24">
        <v>327.29383640999976</v>
      </c>
      <c r="H13" s="24">
        <v>402.37815622000051</v>
      </c>
      <c r="I13" s="24">
        <v>22.940951358443208</v>
      </c>
      <c r="J13" s="22">
        <v>100</v>
      </c>
      <c r="K13" s="16"/>
    </row>
    <row r="14" spans="1:14">
      <c r="A14" s="14"/>
      <c r="B14" s="10" t="s">
        <v>31</v>
      </c>
      <c r="C14" s="21">
        <v>458.17877300000004</v>
      </c>
      <c r="D14" s="24">
        <v>507.94504199999994</v>
      </c>
      <c r="E14" s="21">
        <v>10.86175788418724</v>
      </c>
      <c r="F14" s="21">
        <v>19.174231641158631</v>
      </c>
      <c r="G14" s="21">
        <v>54.333780000000004</v>
      </c>
      <c r="H14" s="24">
        <v>129.12006700000001</v>
      </c>
      <c r="I14" s="21">
        <v>137.64234146786768</v>
      </c>
      <c r="J14" s="21">
        <v>32.089233723066101</v>
      </c>
      <c r="K14" s="16"/>
    </row>
    <row r="15" spans="1:14">
      <c r="A15" s="14"/>
      <c r="B15" s="10" t="s">
        <v>34</v>
      </c>
      <c r="C15" s="21">
        <v>84.790995000000009</v>
      </c>
      <c r="D15" s="24">
        <v>77.864326000000005</v>
      </c>
      <c r="E15" s="21">
        <v>-8.1691092314696849</v>
      </c>
      <c r="F15" s="21">
        <v>2.9392719681407797</v>
      </c>
      <c r="G15" s="21">
        <v>10.220986</v>
      </c>
      <c r="H15" s="24">
        <v>11.121424000000001</v>
      </c>
      <c r="I15" s="21">
        <v>8.8096980076090681</v>
      </c>
      <c r="J15" s="21">
        <v>2.7639233959607279</v>
      </c>
      <c r="K15" s="16"/>
    </row>
    <row r="16" spans="1:14">
      <c r="A16" s="14" t="s">
        <v>40</v>
      </c>
      <c r="B16" s="9" t="s">
        <v>370</v>
      </c>
      <c r="C16" s="21">
        <v>0.30685899999999999</v>
      </c>
      <c r="D16" s="24">
        <v>0.14844099999999999</v>
      </c>
      <c r="E16" s="21">
        <v>-51.625665207799031</v>
      </c>
      <c r="F16" s="21">
        <v>5.6034450259389058E-3</v>
      </c>
      <c r="G16" s="21">
        <v>0.13600000000000001</v>
      </c>
      <c r="H16" s="24">
        <v>5.8109000000000001E-2</v>
      </c>
      <c r="I16" s="21">
        <v>-57.272794117647067</v>
      </c>
      <c r="J16" s="21">
        <v>1.4441390294613526E-2</v>
      </c>
      <c r="K16" s="16"/>
    </row>
    <row r="17" spans="1:11">
      <c r="A17" s="14" t="s">
        <v>40</v>
      </c>
      <c r="B17" s="9" t="s">
        <v>345</v>
      </c>
      <c r="C17" s="21">
        <v>35.954017999999998</v>
      </c>
      <c r="D17" s="24">
        <v>34.474013999999997</v>
      </c>
      <c r="E17" s="21">
        <v>-4.1163799828992769</v>
      </c>
      <c r="F17" s="21">
        <v>1.3013469477600408</v>
      </c>
      <c r="G17" s="21">
        <v>5.4336849999999997</v>
      </c>
      <c r="H17" s="24">
        <v>4.8596750000000002</v>
      </c>
      <c r="I17" s="21">
        <v>-10.563917488776021</v>
      </c>
      <c r="J17" s="21">
        <v>1.2077382742772373</v>
      </c>
      <c r="K17" s="16"/>
    </row>
    <row r="18" spans="1:11">
      <c r="A18" s="14" t="s">
        <v>40</v>
      </c>
      <c r="B18" s="9" t="s">
        <v>346</v>
      </c>
      <c r="C18" s="21">
        <v>48.530118000000002</v>
      </c>
      <c r="D18" s="24">
        <v>43.241871000000003</v>
      </c>
      <c r="E18" s="21">
        <v>-10.896835239510438</v>
      </c>
      <c r="F18" s="21">
        <v>1.6323215753547999</v>
      </c>
      <c r="G18" s="21">
        <v>4.6513010000000001</v>
      </c>
      <c r="H18" s="24">
        <v>6.20364</v>
      </c>
      <c r="I18" s="21">
        <v>33.374296782771104</v>
      </c>
      <c r="J18" s="21">
        <v>1.5417437313888769</v>
      </c>
      <c r="K18" s="16"/>
    </row>
    <row r="19" spans="1:11">
      <c r="A19" s="14"/>
      <c r="B19" s="10" t="s">
        <v>35</v>
      </c>
      <c r="C19" s="21">
        <v>373.38777800000003</v>
      </c>
      <c r="D19" s="24">
        <v>430.08071599999994</v>
      </c>
      <c r="E19" s="21">
        <v>15.1833941388408</v>
      </c>
      <c r="F19" s="21">
        <v>16.234959673017851</v>
      </c>
      <c r="G19" s="21">
        <v>44.112794000000001</v>
      </c>
      <c r="H19" s="24">
        <v>117.99864300000002</v>
      </c>
      <c r="I19" s="21">
        <v>167.4930157450467</v>
      </c>
      <c r="J19" s="21">
        <v>29.325310327105374</v>
      </c>
      <c r="K19" s="16"/>
    </row>
    <row r="20" spans="1:11">
      <c r="A20" s="14" t="s">
        <v>40</v>
      </c>
      <c r="B20" s="9" t="s">
        <v>371</v>
      </c>
      <c r="C20" s="21">
        <v>11.454618</v>
      </c>
      <c r="D20" s="24">
        <v>9.1359779999999997</v>
      </c>
      <c r="E20" s="21">
        <v>-20.241967038970664</v>
      </c>
      <c r="F20" s="21">
        <v>0.34487069260640435</v>
      </c>
      <c r="G20" s="21">
        <v>1.114304</v>
      </c>
      <c r="H20" s="24">
        <v>1.0734079999999999</v>
      </c>
      <c r="I20" s="21">
        <v>-3.670093618976511</v>
      </c>
      <c r="J20" s="21">
        <v>0.26676597211035319</v>
      </c>
      <c r="K20" s="16"/>
    </row>
    <row r="21" spans="1:11">
      <c r="A21" s="14" t="s">
        <v>40</v>
      </c>
      <c r="B21" s="9" t="s">
        <v>347</v>
      </c>
      <c r="C21" s="21">
        <v>112.60999200000001</v>
      </c>
      <c r="D21" s="24">
        <v>88.308943999999997</v>
      </c>
      <c r="E21" s="21">
        <v>-21.579832809152499</v>
      </c>
      <c r="F21" s="21">
        <v>3.3335420335535151</v>
      </c>
      <c r="G21" s="21">
        <v>14.892552999999999</v>
      </c>
      <c r="H21" s="24">
        <v>9.5586769999999994</v>
      </c>
      <c r="I21" s="21">
        <v>-35.815726155213277</v>
      </c>
      <c r="J21" s="21">
        <v>2.3755457030261322</v>
      </c>
      <c r="K21" s="16"/>
    </row>
    <row r="22" spans="1:11">
      <c r="A22" s="14" t="s">
        <v>40</v>
      </c>
      <c r="B22" s="9" t="s">
        <v>348</v>
      </c>
      <c r="C22" s="21">
        <v>0</v>
      </c>
      <c r="D22" s="24">
        <v>7.1100000000000004E-4</v>
      </c>
      <c r="E22" s="21" t="s">
        <v>133</v>
      </c>
      <c r="F22" s="21">
        <v>2.6839278995981992E-5</v>
      </c>
      <c r="G22" s="21">
        <v>0</v>
      </c>
      <c r="H22" s="24">
        <v>4.7800000000000002E-4</v>
      </c>
      <c r="I22" s="21" t="s">
        <v>133</v>
      </c>
      <c r="J22" s="21">
        <v>1.1879372491051757E-4</v>
      </c>
      <c r="K22" s="16"/>
    </row>
    <row r="23" spans="1:11">
      <c r="A23" s="14" t="s">
        <v>40</v>
      </c>
      <c r="B23" s="9" t="s">
        <v>349</v>
      </c>
      <c r="C23" s="21">
        <v>26.922426000000002</v>
      </c>
      <c r="D23" s="24">
        <v>22.111613999999999</v>
      </c>
      <c r="E23" s="21">
        <v>-17.869162311004228</v>
      </c>
      <c r="F23" s="21">
        <v>0.83468323093876406</v>
      </c>
      <c r="G23" s="21">
        <v>3.7589519999999998</v>
      </c>
      <c r="H23" s="24">
        <v>2.6754540000000002</v>
      </c>
      <c r="I23" s="21">
        <v>-28.824470224679633</v>
      </c>
      <c r="J23" s="21">
        <v>0.66491034829862738</v>
      </c>
      <c r="K23" s="16"/>
    </row>
    <row r="24" spans="1:11">
      <c r="A24" s="14" t="s">
        <v>40</v>
      </c>
      <c r="B24" s="9" t="s">
        <v>350</v>
      </c>
      <c r="C24" s="21">
        <v>185.64587800000001</v>
      </c>
      <c r="D24" s="24">
        <v>295.71546799999999</v>
      </c>
      <c r="E24" s="21">
        <v>59.290080224673773</v>
      </c>
      <c r="F24" s="21">
        <v>11.16285506199632</v>
      </c>
      <c r="G24" s="21">
        <v>23.583473999999999</v>
      </c>
      <c r="H24" s="24">
        <v>103.02811800000001</v>
      </c>
      <c r="I24" s="21">
        <v>336.86573911884238</v>
      </c>
      <c r="J24" s="21">
        <v>25.60479897016808</v>
      </c>
      <c r="K24" s="16"/>
    </row>
    <row r="25" spans="1:11">
      <c r="A25" s="14" t="s">
        <v>40</v>
      </c>
      <c r="B25" s="9" t="s">
        <v>351</v>
      </c>
      <c r="C25" s="21">
        <v>0.35513699999999998</v>
      </c>
      <c r="D25" s="24">
        <v>0.161991</v>
      </c>
      <c r="E25" s="21">
        <v>-54.386335414220419</v>
      </c>
      <c r="F25" s="21">
        <v>6.1149390208693651E-3</v>
      </c>
      <c r="G25" s="21">
        <v>5.9909999999999998E-3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352</v>
      </c>
      <c r="C26" s="21">
        <v>1.786718</v>
      </c>
      <c r="D26" s="24">
        <v>1.312546</v>
      </c>
      <c r="E26" s="21">
        <v>-26.538715119005907</v>
      </c>
      <c r="F26" s="21">
        <v>4.9546818971955231E-2</v>
      </c>
      <c r="G26" s="21">
        <v>0.13745599999999999</v>
      </c>
      <c r="H26" s="24">
        <v>0.13611999999999999</v>
      </c>
      <c r="I26" s="21">
        <v>-0.9719473868001427</v>
      </c>
      <c r="J26" s="21">
        <v>3.3828874131421861E-2</v>
      </c>
      <c r="K26" s="16"/>
    </row>
    <row r="27" spans="1:11">
      <c r="A27" s="14" t="s">
        <v>40</v>
      </c>
      <c r="B27" s="9" t="s">
        <v>353</v>
      </c>
      <c r="C27" s="21">
        <v>34.613008999999998</v>
      </c>
      <c r="D27" s="24">
        <v>13.333463999999999</v>
      </c>
      <c r="E27" s="21">
        <v>-61.478460309532757</v>
      </c>
      <c r="F27" s="21">
        <v>0.50332005665102952</v>
      </c>
      <c r="G27" s="21">
        <v>0.62006399999999995</v>
      </c>
      <c r="H27" s="24">
        <v>1.5263880000000001</v>
      </c>
      <c r="I27" s="21">
        <v>146.16620219848278</v>
      </c>
      <c r="J27" s="21">
        <v>0.37934166564584748</v>
      </c>
      <c r="K27" s="16"/>
    </row>
    <row r="28" spans="1:11">
      <c r="A28" s="14" t="s">
        <v>40</v>
      </c>
      <c r="B28" s="9" t="s">
        <v>354</v>
      </c>
      <c r="C28" s="21">
        <v>18.857271999999998</v>
      </c>
      <c r="D28" s="24">
        <v>16.887671999999998</v>
      </c>
      <c r="E28" s="21">
        <v>-10.444776953951774</v>
      </c>
      <c r="F28" s="21">
        <v>0.6374865547125641</v>
      </c>
      <c r="G28" s="21">
        <v>2.3883260000000002</v>
      </c>
      <c r="H28" s="24">
        <v>0.84849300000000005</v>
      </c>
      <c r="I28" s="21">
        <v>-64.473317294205231</v>
      </c>
      <c r="J28" s="21">
        <v>0.2108695481809619</v>
      </c>
      <c r="K28" s="16"/>
    </row>
    <row r="29" spans="1:11">
      <c r="A29" s="14" t="s">
        <v>40</v>
      </c>
      <c r="B29" s="9" t="s">
        <v>355</v>
      </c>
      <c r="C29" s="21">
        <v>363.09971100000001</v>
      </c>
      <c r="D29" s="24">
        <v>380.856807</v>
      </c>
      <c r="E29" s="21">
        <v>4.8904186541751216</v>
      </c>
      <c r="F29" s="21">
        <v>14.376824332759305</v>
      </c>
      <c r="G29" s="21">
        <v>37.579403999999997</v>
      </c>
      <c r="H29" s="24">
        <v>43.027765000000002</v>
      </c>
      <c r="I29" s="21">
        <v>14.498263463678152</v>
      </c>
      <c r="J29" s="21">
        <v>10.693365018670283</v>
      </c>
      <c r="K29" s="16"/>
    </row>
    <row r="30" spans="1:11">
      <c r="A30" s="14"/>
      <c r="B30" s="10" t="s">
        <v>32</v>
      </c>
      <c r="C30" s="21">
        <v>301.55778799999996</v>
      </c>
      <c r="D30" s="24">
        <v>313.03250800000006</v>
      </c>
      <c r="E30" s="21">
        <v>3.8051479539305211</v>
      </c>
      <c r="F30" s="21">
        <v>11.816549672326254</v>
      </c>
      <c r="G30" s="21">
        <v>28.899272999999994</v>
      </c>
      <c r="H30" s="24">
        <v>36.421953999999999</v>
      </c>
      <c r="I30" s="21">
        <v>26.03069288282791</v>
      </c>
      <c r="J30" s="21">
        <v>9.0516727702500521</v>
      </c>
      <c r="K30" s="16"/>
    </row>
    <row r="31" spans="1:11">
      <c r="A31" s="14" t="s">
        <v>40</v>
      </c>
      <c r="B31" s="9" t="s">
        <v>356</v>
      </c>
      <c r="C31" s="21">
        <v>65.025960999999995</v>
      </c>
      <c r="D31" s="24">
        <v>73.693764000000002</v>
      </c>
      <c r="E31" s="21">
        <v>13.32975763326283</v>
      </c>
      <c r="F31" s="21">
        <v>2.7818389483263766</v>
      </c>
      <c r="G31" s="21">
        <v>7.2742290000000001</v>
      </c>
      <c r="H31" s="24">
        <v>12.139509</v>
      </c>
      <c r="I31" s="21">
        <v>66.883789333549998</v>
      </c>
      <c r="J31" s="21">
        <v>3.0169403612860921</v>
      </c>
      <c r="K31" s="16"/>
    </row>
    <row r="32" spans="1:11">
      <c r="A32" s="14" t="s">
        <v>40</v>
      </c>
      <c r="B32" s="9" t="s">
        <v>372</v>
      </c>
      <c r="C32" s="21">
        <v>14.049037</v>
      </c>
      <c r="D32" s="24">
        <v>14.721836</v>
      </c>
      <c r="E32" s="21">
        <v>4.7889332201203505</v>
      </c>
      <c r="F32" s="21">
        <v>0.55572920356834243</v>
      </c>
      <c r="G32" s="21">
        <v>1.686377</v>
      </c>
      <c r="H32" s="24">
        <v>1.5577220000000001</v>
      </c>
      <c r="I32" s="21">
        <v>-7.6290770094705973</v>
      </c>
      <c r="J32" s="21">
        <v>0.38712886768841265</v>
      </c>
      <c r="K32" s="16"/>
    </row>
    <row r="33" spans="1:11">
      <c r="A33" s="14" t="s">
        <v>40</v>
      </c>
      <c r="B33" s="9" t="s">
        <v>358</v>
      </c>
      <c r="C33" s="21">
        <v>48.204962000000002</v>
      </c>
      <c r="D33" s="24">
        <v>50.681108999999999</v>
      </c>
      <c r="E33" s="21">
        <v>5.1367056362372043</v>
      </c>
      <c r="F33" s="21">
        <v>1.9131426501783035</v>
      </c>
      <c r="G33" s="21">
        <v>3.5772179999999998</v>
      </c>
      <c r="H33" s="24">
        <v>4.7065549999999998</v>
      </c>
      <c r="I33" s="21">
        <v>31.570259346788475</v>
      </c>
      <c r="J33" s="21">
        <v>1.1696845187159435</v>
      </c>
      <c r="K33" s="16"/>
    </row>
    <row r="34" spans="1:11">
      <c r="A34" s="14" t="s">
        <v>40</v>
      </c>
      <c r="B34" s="9" t="s">
        <v>359</v>
      </c>
      <c r="C34" s="21">
        <v>6.9281160000000002</v>
      </c>
      <c r="D34" s="24">
        <v>9.5781609999999997</v>
      </c>
      <c r="E34" s="21">
        <v>38.250586450919698</v>
      </c>
      <c r="F34" s="21">
        <v>0.36156249697248077</v>
      </c>
      <c r="G34" s="21">
        <v>0.38485599999999998</v>
      </c>
      <c r="H34" s="24">
        <v>0.80566400000000005</v>
      </c>
      <c r="I34" s="21">
        <v>109.34167584758976</v>
      </c>
      <c r="J34" s="21">
        <v>0.20022558072449212</v>
      </c>
      <c r="K34" s="16"/>
    </row>
    <row r="35" spans="1:11">
      <c r="A35" s="14" t="s">
        <v>40</v>
      </c>
      <c r="B35" s="9" t="s">
        <v>360</v>
      </c>
      <c r="C35" s="21">
        <v>23.376785000000002</v>
      </c>
      <c r="D35" s="24">
        <v>23.858971</v>
      </c>
      <c r="E35" s="21">
        <v>2.0626702944823272</v>
      </c>
      <c r="F35" s="21">
        <v>0.90064357134464612</v>
      </c>
      <c r="G35" s="21">
        <v>1.5977079999999999</v>
      </c>
      <c r="H35" s="24">
        <v>3.8109730000000002</v>
      </c>
      <c r="I35" s="21">
        <v>138.52750314825991</v>
      </c>
      <c r="J35" s="21">
        <v>0.94711229749667325</v>
      </c>
      <c r="K35" s="16"/>
    </row>
    <row r="36" spans="1:11">
      <c r="A36" s="14" t="s">
        <v>40</v>
      </c>
      <c r="B36" s="9" t="s">
        <v>361</v>
      </c>
      <c r="C36" s="21">
        <v>27.331869999999999</v>
      </c>
      <c r="D36" s="24">
        <v>29.459099999999999</v>
      </c>
      <c r="E36" s="21">
        <v>7.7829654538822401</v>
      </c>
      <c r="F36" s="21">
        <v>1.1120407930668537</v>
      </c>
      <c r="G36" s="21">
        <v>2.7252909999999999</v>
      </c>
      <c r="H36" s="24">
        <v>3.5763319999999998</v>
      </c>
      <c r="I36" s="21">
        <v>31.227527629159589</v>
      </c>
      <c r="J36" s="21">
        <v>0.88879874434452111</v>
      </c>
      <c r="K36" s="16"/>
    </row>
    <row r="37" spans="1:11">
      <c r="A37" s="14" t="s">
        <v>40</v>
      </c>
      <c r="B37" s="7" t="s">
        <v>362</v>
      </c>
      <c r="C37" s="21">
        <v>52.743955</v>
      </c>
      <c r="D37" s="24">
        <v>49.431128999999999</v>
      </c>
      <c r="E37" s="21">
        <v>-6.2809586425591313</v>
      </c>
      <c r="F37" s="21">
        <v>1.8659576122607258</v>
      </c>
      <c r="G37" s="21">
        <v>4.6344240000000001</v>
      </c>
      <c r="H37" s="24">
        <v>4.1373990000000003</v>
      </c>
      <c r="I37" s="21">
        <v>-10.724633740892065</v>
      </c>
      <c r="J37" s="21">
        <v>1.0282364825335784</v>
      </c>
      <c r="K37" s="16"/>
    </row>
    <row r="38" spans="1:11">
      <c r="A38" s="14" t="s">
        <v>40</v>
      </c>
      <c r="B38" s="7" t="s">
        <v>363</v>
      </c>
      <c r="C38" s="21">
        <v>11.563763</v>
      </c>
      <c r="D38" s="24">
        <v>11.875837000000001</v>
      </c>
      <c r="E38" s="21">
        <v>2.6987235902361517</v>
      </c>
      <c r="F38" s="21">
        <v>0.44829662806442444</v>
      </c>
      <c r="G38" s="21">
        <v>0.52292000000000005</v>
      </c>
      <c r="H38" s="24">
        <v>1.4071720000000001</v>
      </c>
      <c r="I38" s="21">
        <v>169.09890614243096</v>
      </c>
      <c r="J38" s="21">
        <v>0.34971381479034064</v>
      </c>
      <c r="K38" s="16"/>
    </row>
    <row r="39" spans="1:11">
      <c r="A39" s="14" t="s">
        <v>40</v>
      </c>
      <c r="B39" s="7" t="s">
        <v>365</v>
      </c>
      <c r="C39" s="21">
        <v>17.294385999999999</v>
      </c>
      <c r="D39" s="24">
        <v>13.178157000000001</v>
      </c>
      <c r="E39" s="21">
        <v>-23.800954830081842</v>
      </c>
      <c r="F39" s="21">
        <v>0.49745742950190297</v>
      </c>
      <c r="G39" s="21">
        <v>1.5981069999999999</v>
      </c>
      <c r="H39" s="24">
        <v>1.3688039999999999</v>
      </c>
      <c r="I39" s="21">
        <v>-14.348413466682775</v>
      </c>
      <c r="J39" s="21">
        <v>0.3401785059255566</v>
      </c>
      <c r="K39" s="16"/>
    </row>
    <row r="40" spans="1:11">
      <c r="A40" s="14" t="s">
        <v>40</v>
      </c>
      <c r="B40" s="9" t="s">
        <v>374</v>
      </c>
      <c r="C40" s="21">
        <v>9.0205260000000003</v>
      </c>
      <c r="D40" s="24">
        <v>9.8205270000000002</v>
      </c>
      <c r="E40" s="21">
        <v>8.8686735119437579</v>
      </c>
      <c r="F40" s="21">
        <v>0.37071148247619412</v>
      </c>
      <c r="G40" s="21">
        <v>1.2187760000000001</v>
      </c>
      <c r="H40" s="24">
        <v>0.88701200000000002</v>
      </c>
      <c r="I40" s="21">
        <v>-27.221080822070675</v>
      </c>
      <c r="J40" s="21">
        <v>0.2204423839337406</v>
      </c>
      <c r="K40" s="16"/>
    </row>
    <row r="41" spans="1:11">
      <c r="A41" s="14" t="s">
        <v>40</v>
      </c>
      <c r="B41" s="9" t="s">
        <v>366</v>
      </c>
      <c r="C41" s="21">
        <v>26.018426999999999</v>
      </c>
      <c r="D41" s="24">
        <v>26.733917000000002</v>
      </c>
      <c r="E41" s="21">
        <v>2.7499356513750906</v>
      </c>
      <c r="F41" s="21">
        <v>1.0091688565659998</v>
      </c>
      <c r="G41" s="21">
        <v>3.6793670000000001</v>
      </c>
      <c r="H41" s="24">
        <v>2.0248119999999998</v>
      </c>
      <c r="I41" s="21">
        <v>-44.968468761066781</v>
      </c>
      <c r="J41" s="21">
        <v>0.50321121281070047</v>
      </c>
      <c r="K41" s="16"/>
    </row>
    <row r="42" spans="1:11">
      <c r="A42" s="14"/>
      <c r="B42" s="9" t="s">
        <v>367</v>
      </c>
      <c r="C42" s="21">
        <v>31.996321999999999</v>
      </c>
      <c r="D42" s="24">
        <v>35.936515</v>
      </c>
      <c r="E42" s="21">
        <v>12.314518524972961</v>
      </c>
      <c r="F42" s="21">
        <v>1.3565543631902837</v>
      </c>
      <c r="G42" s="21">
        <v>3.7614749999999999</v>
      </c>
      <c r="H42" s="24">
        <v>2.5215830000000001</v>
      </c>
      <c r="I42" s="21">
        <v>-32.962920131065601</v>
      </c>
      <c r="J42" s="21">
        <v>0.62666995238710799</v>
      </c>
      <c r="K42" s="16"/>
    </row>
    <row r="43" spans="1:11">
      <c r="A43" s="14"/>
      <c r="B43" s="9" t="s">
        <v>368</v>
      </c>
      <c r="C43" s="21">
        <v>1029.345051</v>
      </c>
      <c r="D43" s="24">
        <v>942.67846299999997</v>
      </c>
      <c r="E43" s="21">
        <v>-8.4195856302805581</v>
      </c>
      <c r="F43" s="21">
        <v>35.584824573784083</v>
      </c>
      <c r="G43" s="21">
        <v>133.18054100000001</v>
      </c>
      <c r="H43" s="24">
        <v>134.833136</v>
      </c>
      <c r="I43" s="21">
        <v>1.240868213622881</v>
      </c>
      <c r="J43" s="21">
        <v>33.509059553988287</v>
      </c>
      <c r="K43" s="16"/>
    </row>
    <row r="44" spans="1:11">
      <c r="A44" s="14"/>
      <c r="B44" s="9" t="s">
        <v>369</v>
      </c>
      <c r="C44" s="21">
        <v>26.112390999999999</v>
      </c>
      <c r="D44" s="24">
        <v>21.681231</v>
      </c>
      <c r="E44" s="21">
        <v>-16.969568202314367</v>
      </c>
      <c r="F44" s="21">
        <v>0.8184368604575718</v>
      </c>
      <c r="G44" s="21">
        <v>1.553706</v>
      </c>
      <c r="H44" s="24">
        <v>1.4229050000000001</v>
      </c>
      <c r="I44" s="21">
        <v>-8.418645483765907</v>
      </c>
      <c r="J44" s="21">
        <v>0.35362381829246858</v>
      </c>
      <c r="K44" s="16"/>
    </row>
    <row r="45" spans="1:11">
      <c r="A45" s="14"/>
      <c r="B45" s="9" t="s">
        <v>2</v>
      </c>
      <c r="C45" s="21">
        <v>523.19376806008529</v>
      </c>
      <c r="D45" s="24">
        <v>430.08422152002368</v>
      </c>
      <c r="E45" s="21">
        <v>-17.796379128386064</v>
      </c>
      <c r="F45" s="21">
        <v>16.235092001611303</v>
      </c>
      <c r="G45" s="21">
        <v>65.597331409999754</v>
      </c>
      <c r="H45" s="24">
        <v>54.182253220000533</v>
      </c>
      <c r="I45" s="21">
        <v>-17.401741724296869</v>
      </c>
      <c r="J45" s="21">
        <v>13.465505615164744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6843.994071630078</v>
      </c>
      <c r="D13" s="24">
        <v>6354.2984930702523</v>
      </c>
      <c r="E13" s="24">
        <v>-7.1551140084957998</v>
      </c>
      <c r="F13" s="22">
        <v>100</v>
      </c>
      <c r="G13" s="24">
        <v>729.01875359999883</v>
      </c>
      <c r="H13" s="24">
        <v>766.01182360000416</v>
      </c>
      <c r="I13" s="24">
        <v>5.0743646603504056</v>
      </c>
      <c r="J13" s="22">
        <v>100</v>
      </c>
      <c r="K13" s="16"/>
    </row>
    <row r="14" spans="1:14">
      <c r="A14" s="14"/>
      <c r="B14" s="10" t="s">
        <v>31</v>
      </c>
      <c r="C14" s="21">
        <v>1766.8263190000002</v>
      </c>
      <c r="D14" s="24">
        <v>1473.4354280000002</v>
      </c>
      <c r="E14" s="21">
        <v>-16.605530936739456</v>
      </c>
      <c r="F14" s="21">
        <v>23.188010912721062</v>
      </c>
      <c r="G14" s="21">
        <v>208.697003</v>
      </c>
      <c r="H14" s="24">
        <v>192.611738</v>
      </c>
      <c r="I14" s="21">
        <v>-7.7074729242757716</v>
      </c>
      <c r="J14" s="21">
        <v>25.144747387160166</v>
      </c>
      <c r="K14" s="16"/>
    </row>
    <row r="15" spans="1:14">
      <c r="A15" s="14"/>
      <c r="B15" s="10" t="s">
        <v>34</v>
      </c>
      <c r="C15" s="21">
        <v>213.06260699999999</v>
      </c>
      <c r="D15" s="24">
        <v>79.09238400000001</v>
      </c>
      <c r="E15" s="21">
        <v>-62.878336506977959</v>
      </c>
      <c r="F15" s="21">
        <v>1.2447067774083174</v>
      </c>
      <c r="G15" s="21">
        <v>35.130597999999999</v>
      </c>
      <c r="H15" s="24">
        <v>7.198385</v>
      </c>
      <c r="I15" s="21">
        <v>-79.509642847525683</v>
      </c>
      <c r="J15" s="21">
        <v>0.9397224400753964</v>
      </c>
      <c r="K15" s="16"/>
    </row>
    <row r="16" spans="1:14">
      <c r="A16" s="14" t="s">
        <v>40</v>
      </c>
      <c r="B16" s="9" t="s">
        <v>370</v>
      </c>
      <c r="C16" s="21">
        <v>3.3152970000000002</v>
      </c>
      <c r="D16" s="24">
        <v>5.5623760000000004</v>
      </c>
      <c r="E16" s="21">
        <v>67.779116018866475</v>
      </c>
      <c r="F16" s="21">
        <v>8.7537216044636698E-2</v>
      </c>
      <c r="G16" s="21">
        <v>0.93014399999999997</v>
      </c>
      <c r="H16" s="24">
        <v>1.119499</v>
      </c>
      <c r="I16" s="21">
        <v>20.357600543571763</v>
      </c>
      <c r="J16" s="21">
        <v>0.14614643867228083</v>
      </c>
      <c r="K16" s="16"/>
    </row>
    <row r="17" spans="1:11">
      <c r="A17" s="14" t="s">
        <v>40</v>
      </c>
      <c r="B17" s="9" t="s">
        <v>345</v>
      </c>
      <c r="C17" s="21">
        <v>175.192161</v>
      </c>
      <c r="D17" s="24">
        <v>47.665551000000001</v>
      </c>
      <c r="E17" s="21">
        <v>-72.792417921027862</v>
      </c>
      <c r="F17" s="21">
        <v>0.75013081384171953</v>
      </c>
      <c r="G17" s="21">
        <v>30.006142000000001</v>
      </c>
      <c r="H17" s="24">
        <v>3.5676580000000002</v>
      </c>
      <c r="I17" s="21">
        <v>-88.110240896680423</v>
      </c>
      <c r="J17" s="21">
        <v>0.4657445081243235</v>
      </c>
      <c r="K17" s="16"/>
    </row>
    <row r="18" spans="1:11">
      <c r="A18" s="14" t="s">
        <v>40</v>
      </c>
      <c r="B18" s="9" t="s">
        <v>346</v>
      </c>
      <c r="C18" s="21">
        <v>34.555149</v>
      </c>
      <c r="D18" s="24">
        <v>25.864457000000002</v>
      </c>
      <c r="E18" s="21">
        <v>-25.150208439269061</v>
      </c>
      <c r="F18" s="21">
        <v>0.40703874752196112</v>
      </c>
      <c r="G18" s="21">
        <v>4.194312</v>
      </c>
      <c r="H18" s="24">
        <v>2.511228</v>
      </c>
      <c r="I18" s="21">
        <v>-40.127773041204371</v>
      </c>
      <c r="J18" s="21">
        <v>0.32783149327879202</v>
      </c>
      <c r="K18" s="16"/>
    </row>
    <row r="19" spans="1:11">
      <c r="A19" s="14"/>
      <c r="B19" s="10" t="s">
        <v>35</v>
      </c>
      <c r="C19" s="21">
        <v>1553.7637120000002</v>
      </c>
      <c r="D19" s="24">
        <v>1394.3430440000002</v>
      </c>
      <c r="E19" s="21">
        <v>-10.260290336861722</v>
      </c>
      <c r="F19" s="21">
        <v>21.943304135312747</v>
      </c>
      <c r="G19" s="21">
        <v>173.566405</v>
      </c>
      <c r="H19" s="24">
        <v>185.413353</v>
      </c>
      <c r="I19" s="21">
        <v>6.8255996890642434</v>
      </c>
      <c r="J19" s="21">
        <v>24.205024947084773</v>
      </c>
      <c r="K19" s="16"/>
    </row>
    <row r="20" spans="1:11">
      <c r="A20" s="14" t="s">
        <v>40</v>
      </c>
      <c r="B20" s="9" t="s">
        <v>371</v>
      </c>
      <c r="C20" s="21">
        <v>109.271286</v>
      </c>
      <c r="D20" s="24">
        <v>129.35616200000001</v>
      </c>
      <c r="E20" s="21">
        <v>18.380744599271949</v>
      </c>
      <c r="F20" s="21">
        <v>2.0357268727786515</v>
      </c>
      <c r="G20" s="21">
        <v>16.268484000000001</v>
      </c>
      <c r="H20" s="24">
        <v>18.144957000000002</v>
      </c>
      <c r="I20" s="21">
        <v>11.534406033162025</v>
      </c>
      <c r="J20" s="21">
        <v>2.3687567790696309</v>
      </c>
      <c r="K20" s="16"/>
    </row>
    <row r="21" spans="1:11">
      <c r="A21" s="14" t="s">
        <v>40</v>
      </c>
      <c r="B21" s="9" t="s">
        <v>347</v>
      </c>
      <c r="C21" s="21">
        <v>264.03452499999997</v>
      </c>
      <c r="D21" s="24">
        <v>332.087423</v>
      </c>
      <c r="E21" s="21">
        <v>25.774242213210584</v>
      </c>
      <c r="F21" s="21">
        <v>5.2261854453668093</v>
      </c>
      <c r="G21" s="21">
        <v>24.937742</v>
      </c>
      <c r="H21" s="24">
        <v>39.480277999999998</v>
      </c>
      <c r="I21" s="21">
        <v>58.315367927056094</v>
      </c>
      <c r="J21" s="21">
        <v>5.1540037351454506</v>
      </c>
      <c r="K21" s="16"/>
    </row>
    <row r="22" spans="1:11">
      <c r="A22" s="14" t="s">
        <v>40</v>
      </c>
      <c r="B22" s="9" t="s">
        <v>348</v>
      </c>
      <c r="C22" s="21">
        <v>5.0997060000000003</v>
      </c>
      <c r="D22" s="24">
        <v>1.337278</v>
      </c>
      <c r="E22" s="21">
        <v>-73.777351086513619</v>
      </c>
      <c r="F22" s="21">
        <v>2.1045249943142941E-2</v>
      </c>
      <c r="G22" s="21">
        <v>5.604E-2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349</v>
      </c>
      <c r="C23" s="21">
        <v>36.778799999999997</v>
      </c>
      <c r="D23" s="24">
        <v>26.052447999999998</v>
      </c>
      <c r="E23" s="21">
        <v>-29.164496938453677</v>
      </c>
      <c r="F23" s="21">
        <v>0.40999723302913404</v>
      </c>
      <c r="G23" s="21">
        <v>3.8121839999999998</v>
      </c>
      <c r="H23" s="24">
        <v>4.0100129999999998</v>
      </c>
      <c r="I23" s="21">
        <v>5.1893875007082535</v>
      </c>
      <c r="J23" s="21">
        <v>0.5234923112745512</v>
      </c>
      <c r="K23" s="16"/>
    </row>
    <row r="24" spans="1:11">
      <c r="A24" s="14" t="s">
        <v>40</v>
      </c>
      <c r="B24" s="9" t="s">
        <v>350</v>
      </c>
      <c r="C24" s="21">
        <v>1089.386467</v>
      </c>
      <c r="D24" s="24">
        <v>878.72291900000005</v>
      </c>
      <c r="E24" s="21">
        <v>-19.337815768919409</v>
      </c>
      <c r="F24" s="21">
        <v>13.828795105522673</v>
      </c>
      <c r="G24" s="21">
        <v>125.99307399999999</v>
      </c>
      <c r="H24" s="24">
        <v>119.67474199999999</v>
      </c>
      <c r="I24" s="21">
        <v>-5.0148248625158542</v>
      </c>
      <c r="J24" s="21">
        <v>15.623093314352248</v>
      </c>
      <c r="K24" s="16"/>
    </row>
    <row r="25" spans="1:11">
      <c r="A25" s="14" t="s">
        <v>40</v>
      </c>
      <c r="B25" s="9" t="s">
        <v>351</v>
      </c>
      <c r="C25" s="21">
        <v>3.7040999999999998E-2</v>
      </c>
      <c r="D25" s="24">
        <v>2.2749999999999999E-2</v>
      </c>
      <c r="E25" s="21">
        <v>-38.581571771820414</v>
      </c>
      <c r="F25" s="21">
        <v>3.5802535912989064E-4</v>
      </c>
      <c r="G25" s="21">
        <v>0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352</v>
      </c>
      <c r="C26" s="21">
        <v>5.5426950000000001</v>
      </c>
      <c r="D26" s="24">
        <v>2.4310450000000001</v>
      </c>
      <c r="E26" s="21">
        <v>-56.139657693594899</v>
      </c>
      <c r="F26" s="21">
        <v>3.8258275129051653E-2</v>
      </c>
      <c r="G26" s="21">
        <v>8.4089999999999998E-2</v>
      </c>
      <c r="H26" s="24">
        <v>0.37170300000000001</v>
      </c>
      <c r="I26" s="21">
        <v>342.02996789154486</v>
      </c>
      <c r="J26" s="21">
        <v>4.8524446822911675E-2</v>
      </c>
      <c r="K26" s="16"/>
    </row>
    <row r="27" spans="1:11">
      <c r="A27" s="14" t="s">
        <v>40</v>
      </c>
      <c r="B27" s="9" t="s">
        <v>353</v>
      </c>
      <c r="C27" s="21">
        <v>43.613191999999998</v>
      </c>
      <c r="D27" s="24">
        <v>24.333019</v>
      </c>
      <c r="E27" s="21">
        <v>-44.207204554071623</v>
      </c>
      <c r="F27" s="21">
        <v>0.38293792818415173</v>
      </c>
      <c r="G27" s="21">
        <v>2.4147910000000001</v>
      </c>
      <c r="H27" s="24">
        <v>3.7316600000000002</v>
      </c>
      <c r="I27" s="21">
        <v>54.533456518597269</v>
      </c>
      <c r="J27" s="21">
        <v>0.48715436041997667</v>
      </c>
      <c r="K27" s="16"/>
    </row>
    <row r="28" spans="1:11">
      <c r="A28" s="14" t="s">
        <v>40</v>
      </c>
      <c r="B28" s="9" t="s">
        <v>354</v>
      </c>
      <c r="C28" s="21">
        <v>123.05006299999999</v>
      </c>
      <c r="D28" s="24">
        <v>80.925978999999998</v>
      </c>
      <c r="E28" s="21">
        <v>-34.233289258860431</v>
      </c>
      <c r="F28" s="21">
        <v>1.2735627557983731</v>
      </c>
      <c r="G28" s="21">
        <v>10.261118</v>
      </c>
      <c r="H28" s="24">
        <v>11.518347</v>
      </c>
      <c r="I28" s="21">
        <v>12.252358856023292</v>
      </c>
      <c r="J28" s="21">
        <v>1.503677442714598</v>
      </c>
      <c r="K28" s="16"/>
    </row>
    <row r="29" spans="1:11">
      <c r="A29" s="14" t="s">
        <v>40</v>
      </c>
      <c r="B29" s="9" t="s">
        <v>355</v>
      </c>
      <c r="C29" s="21">
        <v>1430.0422799999999</v>
      </c>
      <c r="D29" s="24">
        <v>1507.4600089999999</v>
      </c>
      <c r="E29" s="21">
        <v>5.4136671399673597</v>
      </c>
      <c r="F29" s="21">
        <v>23.723468619612007</v>
      </c>
      <c r="G29" s="21">
        <v>156.052922</v>
      </c>
      <c r="H29" s="24">
        <v>193.42207200000001</v>
      </c>
      <c r="I29" s="21">
        <v>23.946459650399898</v>
      </c>
      <c r="J29" s="21">
        <v>25.250533482757454</v>
      </c>
      <c r="K29" s="16"/>
    </row>
    <row r="30" spans="1:11">
      <c r="A30" s="14"/>
      <c r="B30" s="10" t="s">
        <v>32</v>
      </c>
      <c r="C30" s="21">
        <v>1037.1282470000001</v>
      </c>
      <c r="D30" s="24">
        <v>1047.819297</v>
      </c>
      <c r="E30" s="21">
        <v>1.0308320143554983</v>
      </c>
      <c r="F30" s="21">
        <v>16.489928796116686</v>
      </c>
      <c r="G30" s="21">
        <v>92.168537999999984</v>
      </c>
      <c r="H30" s="24">
        <v>128.84164900000002</v>
      </c>
      <c r="I30" s="21">
        <v>39.789185980144381</v>
      </c>
      <c r="J30" s="21">
        <v>16.819798994026822</v>
      </c>
      <c r="K30" s="16"/>
    </row>
    <row r="31" spans="1:11">
      <c r="A31" s="14" t="s">
        <v>40</v>
      </c>
      <c r="B31" s="9" t="s">
        <v>356</v>
      </c>
      <c r="C31" s="21">
        <v>385.55043999999998</v>
      </c>
      <c r="D31" s="24">
        <v>428.50059399999998</v>
      </c>
      <c r="E31" s="21">
        <v>11.139957199893225</v>
      </c>
      <c r="F31" s="21">
        <v>6.7434760023833613</v>
      </c>
      <c r="G31" s="21">
        <v>40.570638000000002</v>
      </c>
      <c r="H31" s="24">
        <v>55.594149999999999</v>
      </c>
      <c r="I31" s="21">
        <v>37.03050467187623</v>
      </c>
      <c r="J31" s="21">
        <v>7.2576099072107976</v>
      </c>
      <c r="K31" s="16"/>
    </row>
    <row r="32" spans="1:11">
      <c r="A32" s="14" t="s">
        <v>40</v>
      </c>
      <c r="B32" s="9" t="s">
        <v>372</v>
      </c>
      <c r="C32" s="21">
        <v>14.733458000000001</v>
      </c>
      <c r="D32" s="24">
        <v>23.110074000000001</v>
      </c>
      <c r="E32" s="21">
        <v>56.854378652995095</v>
      </c>
      <c r="F32" s="21">
        <v>0.36369197992827906</v>
      </c>
      <c r="G32" s="21">
        <v>0.88589700000000005</v>
      </c>
      <c r="H32" s="24">
        <v>7.2938879999999999</v>
      </c>
      <c r="I32" s="21">
        <v>723.33363810917069</v>
      </c>
      <c r="J32" s="21">
        <v>0.9521900022014177</v>
      </c>
      <c r="K32" s="16"/>
    </row>
    <row r="33" spans="1:11">
      <c r="A33" s="14" t="s">
        <v>40</v>
      </c>
      <c r="B33" s="9" t="s">
        <v>357</v>
      </c>
      <c r="C33" s="21">
        <v>39.274884</v>
      </c>
      <c r="D33" s="24">
        <v>39.587339</v>
      </c>
      <c r="E33" s="21">
        <v>0.79555931979327088</v>
      </c>
      <c r="F33" s="21">
        <v>0.62300093461414174</v>
      </c>
      <c r="G33" s="21">
        <v>4.1485820000000002</v>
      </c>
      <c r="H33" s="24">
        <v>5.2602390000000003</v>
      </c>
      <c r="I33" s="21">
        <v>26.796071525162102</v>
      </c>
      <c r="J33" s="21">
        <v>0.68670467451515349</v>
      </c>
      <c r="K33" s="16"/>
    </row>
    <row r="34" spans="1:11">
      <c r="A34" s="14" t="s">
        <v>40</v>
      </c>
      <c r="B34" s="9" t="s">
        <v>373</v>
      </c>
      <c r="C34" s="21">
        <v>11.395799</v>
      </c>
      <c r="D34" s="24">
        <v>10.816197000000001</v>
      </c>
      <c r="E34" s="21">
        <v>-5.086102343503951</v>
      </c>
      <c r="F34" s="21">
        <v>0.17021858528987455</v>
      </c>
      <c r="G34" s="21">
        <v>0.98955099999999996</v>
      </c>
      <c r="H34" s="24">
        <v>1.4654720000000001</v>
      </c>
      <c r="I34" s="21">
        <v>48.094640902793294</v>
      </c>
      <c r="J34" s="21">
        <v>0.19131192950949016</v>
      </c>
      <c r="K34" s="16"/>
    </row>
    <row r="35" spans="1:11">
      <c r="A35" s="14" t="s">
        <v>40</v>
      </c>
      <c r="B35" s="9" t="s">
        <v>358</v>
      </c>
      <c r="C35" s="21">
        <v>77.583572000000004</v>
      </c>
      <c r="D35" s="24">
        <v>98.079588999999999</v>
      </c>
      <c r="E35" s="21">
        <v>26.417985756056694</v>
      </c>
      <c r="F35" s="21">
        <v>1.5435156076939371</v>
      </c>
      <c r="G35" s="21">
        <v>7.4487880000000004</v>
      </c>
      <c r="H35" s="24">
        <v>16.23629</v>
      </c>
      <c r="I35" s="21">
        <v>117.97223924214246</v>
      </c>
      <c r="J35" s="21">
        <v>2.1195873875281412</v>
      </c>
      <c r="K35" s="16"/>
    </row>
    <row r="36" spans="1:11">
      <c r="A36" s="14" t="s">
        <v>40</v>
      </c>
      <c r="B36" s="9" t="s">
        <v>360</v>
      </c>
      <c r="C36" s="21">
        <v>128.68842100000001</v>
      </c>
      <c r="D36" s="24">
        <v>124.640118</v>
      </c>
      <c r="E36" s="21">
        <v>-3.1458176023466788</v>
      </c>
      <c r="F36" s="21">
        <v>1.9615087036897558</v>
      </c>
      <c r="G36" s="21">
        <v>9.8268640000000005</v>
      </c>
      <c r="H36" s="24">
        <v>13.285428</v>
      </c>
      <c r="I36" s="21">
        <v>35.194992013728886</v>
      </c>
      <c r="J36" s="21">
        <v>1.7343633075482892</v>
      </c>
      <c r="K36" s="16"/>
    </row>
    <row r="37" spans="1:11">
      <c r="A37" s="14" t="s">
        <v>40</v>
      </c>
      <c r="B37" s="7" t="s">
        <v>362</v>
      </c>
      <c r="C37" s="21">
        <v>189.887945</v>
      </c>
      <c r="D37" s="24">
        <v>177.65659099999999</v>
      </c>
      <c r="E37" s="21">
        <v>-6.4413536098881892</v>
      </c>
      <c r="F37" s="21">
        <v>2.7958490019589934</v>
      </c>
      <c r="G37" s="21">
        <v>13.647936</v>
      </c>
      <c r="H37" s="24">
        <v>15.923189000000001</v>
      </c>
      <c r="I37" s="21">
        <v>16.671040954471074</v>
      </c>
      <c r="J37" s="21">
        <v>2.0787132142642708</v>
      </c>
      <c r="K37" s="16"/>
    </row>
    <row r="38" spans="1:11">
      <c r="A38" s="14" t="s">
        <v>40</v>
      </c>
      <c r="B38" s="7" t="s">
        <v>363</v>
      </c>
      <c r="C38" s="21">
        <v>40.275799999999997</v>
      </c>
      <c r="D38" s="24">
        <v>22.066524000000001</v>
      </c>
      <c r="E38" s="21">
        <v>-45.211457003957698</v>
      </c>
      <c r="F38" s="21">
        <v>0.34726923867465281</v>
      </c>
      <c r="G38" s="21">
        <v>2.1195460000000002</v>
      </c>
      <c r="H38" s="24">
        <v>2.8151350000000002</v>
      </c>
      <c r="I38" s="21">
        <v>32.817829856016331</v>
      </c>
      <c r="J38" s="21">
        <v>0.36750542397241198</v>
      </c>
      <c r="K38" s="16"/>
    </row>
    <row r="39" spans="1:11">
      <c r="A39" s="14" t="s">
        <v>40</v>
      </c>
      <c r="B39" s="7" t="s">
        <v>365</v>
      </c>
      <c r="C39" s="21">
        <v>96.101309000000001</v>
      </c>
      <c r="D39" s="24">
        <v>89.576378000000005</v>
      </c>
      <c r="E39" s="21">
        <v>-6.7896380058673262</v>
      </c>
      <c r="F39" s="21">
        <v>1.409697358373839</v>
      </c>
      <c r="G39" s="21">
        <v>9.3877459999999999</v>
      </c>
      <c r="H39" s="24">
        <v>8.9528169999999996</v>
      </c>
      <c r="I39" s="21">
        <v>-4.6329438397672895</v>
      </c>
      <c r="J39" s="21">
        <v>1.1687570249144064</v>
      </c>
      <c r="K39" s="16"/>
    </row>
    <row r="40" spans="1:11">
      <c r="A40" s="14" t="s">
        <v>40</v>
      </c>
      <c r="B40" s="9" t="s">
        <v>374</v>
      </c>
      <c r="C40" s="21">
        <v>53.636619000000003</v>
      </c>
      <c r="D40" s="24">
        <v>33.785893000000002</v>
      </c>
      <c r="E40" s="21">
        <v>-37.009651932013085</v>
      </c>
      <c r="F40" s="21">
        <v>0.53170138350984875</v>
      </c>
      <c r="G40" s="21">
        <v>3.1429900000000002</v>
      </c>
      <c r="H40" s="24">
        <v>2.0150410000000001</v>
      </c>
      <c r="I40" s="21">
        <v>-35.887769289752747</v>
      </c>
      <c r="J40" s="21">
        <v>0.26305612236244197</v>
      </c>
      <c r="K40" s="16"/>
    </row>
    <row r="41" spans="1:11">
      <c r="A41" s="14" t="s">
        <v>40</v>
      </c>
      <c r="B41" s="9" t="s">
        <v>366</v>
      </c>
      <c r="C41" s="21">
        <v>66.773729000000003</v>
      </c>
      <c r="D41" s="24">
        <v>65.996341999999999</v>
      </c>
      <c r="E41" s="21">
        <v>-1.1642108530437234</v>
      </c>
      <c r="F41" s="21">
        <v>1.0386094086069928</v>
      </c>
      <c r="G41" s="21">
        <v>5.7401629999999999</v>
      </c>
      <c r="H41" s="24">
        <v>8.5895159999999997</v>
      </c>
      <c r="I41" s="21">
        <v>49.638886561235275</v>
      </c>
      <c r="J41" s="21">
        <v>1.1213294280017889</v>
      </c>
      <c r="K41" s="16"/>
    </row>
    <row r="42" spans="1:11">
      <c r="A42" s="14"/>
      <c r="B42" s="9" t="s">
        <v>367</v>
      </c>
      <c r="C42" s="21">
        <v>227.28935999999999</v>
      </c>
      <c r="D42" s="24">
        <v>267.626396</v>
      </c>
      <c r="E42" s="21">
        <v>17.746997043768364</v>
      </c>
      <c r="F42" s="21">
        <v>4.2117378699137724</v>
      </c>
      <c r="G42" s="21">
        <v>22.364720999999999</v>
      </c>
      <c r="H42" s="24">
        <v>20.072417000000002</v>
      </c>
      <c r="I42" s="21">
        <v>-10.249642729725972</v>
      </c>
      <c r="J42" s="21">
        <v>2.6203795269981902</v>
      </c>
      <c r="K42" s="16"/>
    </row>
    <row r="43" spans="1:11">
      <c r="A43" s="14"/>
      <c r="B43" s="9" t="s">
        <v>368</v>
      </c>
      <c r="C43" s="21">
        <v>764.58413700000006</v>
      </c>
      <c r="D43" s="24">
        <v>729.21730600000001</v>
      </c>
      <c r="E43" s="21">
        <v>-4.6256297101282984</v>
      </c>
      <c r="F43" s="21">
        <v>11.475968697335444</v>
      </c>
      <c r="G43" s="21">
        <v>69.347373000000005</v>
      </c>
      <c r="H43" s="24">
        <v>81.995704000000003</v>
      </c>
      <c r="I43" s="21">
        <v>18.239091767758818</v>
      </c>
      <c r="J43" s="21">
        <v>10.704234774686258</v>
      </c>
      <c r="K43" s="16"/>
    </row>
    <row r="44" spans="1:11">
      <c r="A44" s="14"/>
      <c r="B44" s="9" t="s">
        <v>369</v>
      </c>
      <c r="C44" s="21">
        <v>337.55022600000001</v>
      </c>
      <c r="D44" s="24">
        <v>310.39085999999998</v>
      </c>
      <c r="E44" s="21">
        <v>-8.0460221644171099</v>
      </c>
      <c r="F44" s="21">
        <v>4.8847384229510151</v>
      </c>
      <c r="G44" s="21">
        <v>30.550235000000001</v>
      </c>
      <c r="H44" s="24">
        <v>31.321259000000001</v>
      </c>
      <c r="I44" s="21">
        <v>2.5237907335246446</v>
      </c>
      <c r="J44" s="21">
        <v>4.088874092412877</v>
      </c>
      <c r="K44" s="16"/>
    </row>
    <row r="45" spans="1:11">
      <c r="A45" s="14"/>
      <c r="B45" s="9" t="s">
        <v>2</v>
      </c>
      <c r="C45" s="21">
        <v>2587.5657196300776</v>
      </c>
      <c r="D45" s="24">
        <v>2444.8832270702528</v>
      </c>
      <c r="E45" s="21">
        <v>-5.514159175838163</v>
      </c>
      <c r="F45" s="21">
        <v>38.476052545163661</v>
      </c>
      <c r="G45" s="21">
        <v>295.62976559999885</v>
      </c>
      <c r="H45" s="24">
        <v>299.65070960000412</v>
      </c>
      <c r="I45" s="21">
        <v>1.3601282644339019</v>
      </c>
      <c r="J45" s="21">
        <v>39.118287782001083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5661.2071721600332</v>
      </c>
      <c r="D13" s="24">
        <v>7071.3605005503414</v>
      </c>
      <c r="E13" s="24">
        <v>24.909057123452062</v>
      </c>
      <c r="F13" s="22">
        <v>100</v>
      </c>
      <c r="G13" s="24">
        <v>599.1394284200029</v>
      </c>
      <c r="H13" s="24">
        <v>772.29537498999537</v>
      </c>
      <c r="I13" s="24">
        <v>28.900776406357352</v>
      </c>
      <c r="J13" s="22">
        <v>100</v>
      </c>
      <c r="K13" s="16"/>
    </row>
    <row r="14" spans="1:14">
      <c r="A14" s="14"/>
      <c r="B14" s="10" t="s">
        <v>31</v>
      </c>
      <c r="C14" s="21">
        <v>824.18911000000003</v>
      </c>
      <c r="D14" s="24">
        <v>755.98970799999995</v>
      </c>
      <c r="E14" s="21">
        <v>-8.2747273862912465</v>
      </c>
      <c r="F14" s="21">
        <v>10.690866459730962</v>
      </c>
      <c r="G14" s="21">
        <v>74.234494999999981</v>
      </c>
      <c r="H14" s="24">
        <v>88.164576999999994</v>
      </c>
      <c r="I14" s="21">
        <v>18.764971729113288</v>
      </c>
      <c r="J14" s="21">
        <v>11.415914150870336</v>
      </c>
      <c r="K14" s="16"/>
    </row>
    <row r="15" spans="1:14">
      <c r="A15" s="14"/>
      <c r="B15" s="10" t="s">
        <v>34</v>
      </c>
      <c r="C15" s="21">
        <v>20.730772000000002</v>
      </c>
      <c r="D15" s="24">
        <v>19.385180000000002</v>
      </c>
      <c r="E15" s="21">
        <v>-6.4907954223798363</v>
      </c>
      <c r="F15" s="21">
        <v>0.2741364974744438</v>
      </c>
      <c r="G15" s="21">
        <v>3.0763699999999998</v>
      </c>
      <c r="H15" s="24">
        <v>2.4854669999999999</v>
      </c>
      <c r="I15" s="21">
        <v>-19.207800102068351</v>
      </c>
      <c r="J15" s="21">
        <v>0.32182854908747804</v>
      </c>
      <c r="K15" s="16"/>
    </row>
    <row r="16" spans="1:14">
      <c r="A16" s="14" t="s">
        <v>40</v>
      </c>
      <c r="B16" s="9" t="s">
        <v>345</v>
      </c>
      <c r="C16" s="21">
        <v>16.851043000000001</v>
      </c>
      <c r="D16" s="24">
        <v>13.937233000000001</v>
      </c>
      <c r="E16" s="21">
        <v>-17.291570616726805</v>
      </c>
      <c r="F16" s="21">
        <v>0.1970940811024316</v>
      </c>
      <c r="G16" s="21">
        <v>2.687443</v>
      </c>
      <c r="H16" s="24">
        <v>1.704626</v>
      </c>
      <c r="I16" s="21">
        <v>-36.570710522976682</v>
      </c>
      <c r="J16" s="21">
        <v>0.22072202620947748</v>
      </c>
      <c r="K16" s="16"/>
    </row>
    <row r="17" spans="1:11">
      <c r="A17" s="14" t="s">
        <v>40</v>
      </c>
      <c r="B17" s="9" t="s">
        <v>346</v>
      </c>
      <c r="C17" s="21">
        <v>3.8797290000000002</v>
      </c>
      <c r="D17" s="24">
        <v>5.4479470000000001</v>
      </c>
      <c r="E17" s="21">
        <v>40.420812896983271</v>
      </c>
      <c r="F17" s="21">
        <v>7.7042416372012201E-2</v>
      </c>
      <c r="G17" s="21">
        <v>0.38892700000000002</v>
      </c>
      <c r="H17" s="24">
        <v>0.78084100000000001</v>
      </c>
      <c r="I17" s="21">
        <v>100.76801044926169</v>
      </c>
      <c r="J17" s="21">
        <v>0.10110652287800058</v>
      </c>
      <c r="K17" s="16"/>
    </row>
    <row r="18" spans="1:11">
      <c r="A18" s="14"/>
      <c r="B18" s="10" t="s">
        <v>35</v>
      </c>
      <c r="C18" s="21">
        <v>803.45833800000003</v>
      </c>
      <c r="D18" s="24">
        <v>736.60452799999996</v>
      </c>
      <c r="E18" s="21">
        <v>-8.3207562655227658</v>
      </c>
      <c r="F18" s="21">
        <v>10.416729962256518</v>
      </c>
      <c r="G18" s="21">
        <v>71.158124999999984</v>
      </c>
      <c r="H18" s="24">
        <v>85.679109999999994</v>
      </c>
      <c r="I18" s="21">
        <v>20.406643654537014</v>
      </c>
      <c r="J18" s="21">
        <v>11.094085601782856</v>
      </c>
      <c r="K18" s="16"/>
    </row>
    <row r="19" spans="1:11">
      <c r="A19" s="14" t="s">
        <v>40</v>
      </c>
      <c r="B19" s="9" t="s">
        <v>347</v>
      </c>
      <c r="C19" s="21">
        <v>167.54456999999999</v>
      </c>
      <c r="D19" s="24">
        <v>164.874889</v>
      </c>
      <c r="E19" s="21">
        <v>-1.5934154117916211</v>
      </c>
      <c r="F19" s="21">
        <v>2.3315865311515136</v>
      </c>
      <c r="G19" s="21">
        <v>18.289368</v>
      </c>
      <c r="H19" s="24">
        <v>28.655228999999999</v>
      </c>
      <c r="I19" s="21">
        <v>56.676977575168252</v>
      </c>
      <c r="J19" s="21">
        <v>3.7103975924200254</v>
      </c>
      <c r="K19" s="16"/>
    </row>
    <row r="20" spans="1:11">
      <c r="A20" s="14" t="s">
        <v>40</v>
      </c>
      <c r="B20" s="9" t="s">
        <v>348</v>
      </c>
      <c r="C20" s="21">
        <v>2.3839999999999998E-3</v>
      </c>
      <c r="D20" s="24">
        <v>1.186E-3</v>
      </c>
      <c r="E20" s="21">
        <v>-50.251677852348983</v>
      </c>
      <c r="F20" s="21">
        <v>1.6771878620920224E-5</v>
      </c>
      <c r="G20" s="21">
        <v>2E-3</v>
      </c>
      <c r="H20" s="24">
        <v>0</v>
      </c>
      <c r="I20" s="21" t="s">
        <v>133</v>
      </c>
      <c r="J20" s="21">
        <v>0</v>
      </c>
      <c r="K20" s="16"/>
    </row>
    <row r="21" spans="1:11">
      <c r="A21" s="14" t="s">
        <v>40</v>
      </c>
      <c r="B21" s="9" t="s">
        <v>349</v>
      </c>
      <c r="C21" s="21">
        <v>7.0758559999999999</v>
      </c>
      <c r="D21" s="24">
        <v>6.3684690000000002</v>
      </c>
      <c r="E21" s="21">
        <v>-9.99719327244647</v>
      </c>
      <c r="F21" s="21">
        <v>9.0060024510196623E-2</v>
      </c>
      <c r="G21" s="21">
        <v>0.84954799999999997</v>
      </c>
      <c r="H21" s="24">
        <v>1.3834299999999999</v>
      </c>
      <c r="I21" s="21">
        <v>62.843064782684444</v>
      </c>
      <c r="J21" s="21">
        <v>0.17913223939971432</v>
      </c>
      <c r="K21" s="16"/>
    </row>
    <row r="22" spans="1:11">
      <c r="A22" s="14" t="s">
        <v>40</v>
      </c>
      <c r="B22" s="9" t="s">
        <v>350</v>
      </c>
      <c r="C22" s="21">
        <v>616.47605699999997</v>
      </c>
      <c r="D22" s="24">
        <v>553.47731799999997</v>
      </c>
      <c r="E22" s="21">
        <v>-10.219170442170144</v>
      </c>
      <c r="F22" s="21">
        <v>7.8270273161285528</v>
      </c>
      <c r="G22" s="21">
        <v>50.027982999999999</v>
      </c>
      <c r="H22" s="24">
        <v>53.875855000000001</v>
      </c>
      <c r="I22" s="21">
        <v>7.6914394090203508</v>
      </c>
      <c r="J22" s="21">
        <v>6.9760685800685955</v>
      </c>
      <c r="K22" s="16"/>
    </row>
    <row r="23" spans="1:11">
      <c r="A23" s="14" t="s">
        <v>40</v>
      </c>
      <c r="B23" s="9" t="s">
        <v>351</v>
      </c>
      <c r="C23" s="21">
        <v>3.5406979999999999</v>
      </c>
      <c r="D23" s="24">
        <v>2.7428949999999999</v>
      </c>
      <c r="E23" s="21">
        <v>-22.532365087335894</v>
      </c>
      <c r="F23" s="21">
        <v>3.8788787529451078E-2</v>
      </c>
      <c r="G23" s="21">
        <v>0.49264400000000003</v>
      </c>
      <c r="H23" s="24">
        <v>0.36659000000000003</v>
      </c>
      <c r="I23" s="21">
        <v>-25.58723946703908</v>
      </c>
      <c r="J23" s="21">
        <v>4.7467589716531575E-2</v>
      </c>
      <c r="K23" s="16"/>
    </row>
    <row r="24" spans="1:11">
      <c r="A24" s="14" t="s">
        <v>40</v>
      </c>
      <c r="B24" s="9" t="s">
        <v>352</v>
      </c>
      <c r="C24" s="21">
        <v>5.1316930000000003</v>
      </c>
      <c r="D24" s="24">
        <v>6.4599250000000001</v>
      </c>
      <c r="E24" s="21">
        <v>25.882920120124098</v>
      </c>
      <c r="F24" s="21">
        <v>9.1353354131743739E-2</v>
      </c>
      <c r="G24" s="21">
        <v>0.57940999999999998</v>
      </c>
      <c r="H24" s="24">
        <v>0.96253299999999997</v>
      </c>
      <c r="I24" s="21">
        <v>66.122952658739067</v>
      </c>
      <c r="J24" s="21">
        <v>0.12463275466494526</v>
      </c>
      <c r="K24" s="16"/>
    </row>
    <row r="25" spans="1:11">
      <c r="A25" s="14" t="s">
        <v>40</v>
      </c>
      <c r="B25" s="9" t="s">
        <v>353</v>
      </c>
      <c r="C25" s="21">
        <v>3.6870799999999999</v>
      </c>
      <c r="D25" s="24">
        <v>2.679846</v>
      </c>
      <c r="E25" s="21">
        <v>-27.317931805114071</v>
      </c>
      <c r="F25" s="21">
        <v>3.7897176926440623E-2</v>
      </c>
      <c r="G25" s="21">
        <v>0.91717199999999999</v>
      </c>
      <c r="H25" s="24">
        <v>0.435473</v>
      </c>
      <c r="I25" s="21">
        <v>-52.520028958581378</v>
      </c>
      <c r="J25" s="21">
        <v>5.6386845513044966E-2</v>
      </c>
      <c r="K25" s="16"/>
    </row>
    <row r="26" spans="1:11">
      <c r="A26" s="14" t="s">
        <v>40</v>
      </c>
      <c r="B26" s="9" t="s">
        <v>354</v>
      </c>
      <c r="C26" s="21">
        <v>86.235472000000001</v>
      </c>
      <c r="D26" s="24">
        <v>102.23045999999999</v>
      </c>
      <c r="E26" s="21">
        <v>18.548037865438928</v>
      </c>
      <c r="F26" s="21">
        <v>1.4456971892755819</v>
      </c>
      <c r="G26" s="21">
        <v>13.178602</v>
      </c>
      <c r="H26" s="24">
        <v>7.9158410000000003</v>
      </c>
      <c r="I26" s="21">
        <v>-39.934137171757669</v>
      </c>
      <c r="J26" s="21">
        <v>1.0249758390826238</v>
      </c>
      <c r="K26" s="16"/>
    </row>
    <row r="27" spans="1:11">
      <c r="A27" s="14" t="s">
        <v>40</v>
      </c>
      <c r="B27" s="9" t="s">
        <v>355</v>
      </c>
      <c r="C27" s="21">
        <v>932.78479000000004</v>
      </c>
      <c r="D27" s="24">
        <v>1689.7559329999999</v>
      </c>
      <c r="E27" s="21">
        <v>81.151745945600155</v>
      </c>
      <c r="F27" s="21">
        <v>23.895768471547896</v>
      </c>
      <c r="G27" s="21">
        <v>108.508197</v>
      </c>
      <c r="H27" s="24">
        <v>137.53110100000001</v>
      </c>
      <c r="I27" s="21">
        <v>26.747199568710943</v>
      </c>
      <c r="J27" s="21">
        <v>17.808095898772102</v>
      </c>
      <c r="K27" s="16"/>
    </row>
    <row r="28" spans="1:11">
      <c r="A28" s="14"/>
      <c r="B28" s="10" t="s">
        <v>32</v>
      </c>
      <c r="C28" s="21">
        <v>1297.403988</v>
      </c>
      <c r="D28" s="24">
        <v>1549.2973590000001</v>
      </c>
      <c r="E28" s="21">
        <v>19.415183961959581</v>
      </c>
      <c r="F28" s="21">
        <v>21.909466486391455</v>
      </c>
      <c r="G28" s="21">
        <v>133.00593800000001</v>
      </c>
      <c r="H28" s="24">
        <v>198.54062399999998</v>
      </c>
      <c r="I28" s="21">
        <v>49.272000171902079</v>
      </c>
      <c r="J28" s="21">
        <v>25.707861322175074</v>
      </c>
      <c r="K28" s="16"/>
    </row>
    <row r="29" spans="1:11">
      <c r="A29" s="14" t="s">
        <v>40</v>
      </c>
      <c r="B29" s="9" t="s">
        <v>356</v>
      </c>
      <c r="C29" s="21">
        <v>421.76497000000001</v>
      </c>
      <c r="D29" s="24">
        <v>453.42926199999999</v>
      </c>
      <c r="E29" s="21">
        <v>7.5075680182733029</v>
      </c>
      <c r="F29" s="21">
        <v>6.4121927027297092</v>
      </c>
      <c r="G29" s="21">
        <v>33.111834000000002</v>
      </c>
      <c r="H29" s="24">
        <v>46.608693000000002</v>
      </c>
      <c r="I29" s="21">
        <v>40.761435926502898</v>
      </c>
      <c r="J29" s="21">
        <v>6.0350863813736799</v>
      </c>
      <c r="K29" s="16"/>
    </row>
    <row r="30" spans="1:11">
      <c r="A30" s="14" t="s">
        <v>40</v>
      </c>
      <c r="B30" s="9" t="s">
        <v>357</v>
      </c>
      <c r="C30" s="21">
        <v>83.409436999999997</v>
      </c>
      <c r="D30" s="24">
        <v>57.989874</v>
      </c>
      <c r="E30" s="21">
        <v>-30.475643901061211</v>
      </c>
      <c r="F30" s="21">
        <v>0.82006671835620371</v>
      </c>
      <c r="G30" s="21">
        <v>22.664479</v>
      </c>
      <c r="H30" s="24">
        <v>2.1266449999999999</v>
      </c>
      <c r="I30" s="21">
        <v>-90.616837033844902</v>
      </c>
      <c r="J30" s="21">
        <v>0.2753667921457576</v>
      </c>
      <c r="K30" s="16"/>
    </row>
    <row r="31" spans="1:11">
      <c r="A31" s="14" t="s">
        <v>40</v>
      </c>
      <c r="B31" s="9" t="s">
        <v>358</v>
      </c>
      <c r="C31" s="21">
        <v>54.103668999999996</v>
      </c>
      <c r="D31" s="24">
        <v>140.60394700000001</v>
      </c>
      <c r="E31" s="21">
        <v>159.87876533844684</v>
      </c>
      <c r="F31" s="21">
        <v>1.9883577847439295</v>
      </c>
      <c r="G31" s="21">
        <v>3.6714570000000002</v>
      </c>
      <c r="H31" s="24">
        <v>4.4634049999999998</v>
      </c>
      <c r="I31" s="21">
        <v>21.570401069657088</v>
      </c>
      <c r="J31" s="21">
        <v>0.5779401436992706</v>
      </c>
      <c r="K31" s="16"/>
    </row>
    <row r="32" spans="1:11">
      <c r="A32" s="14" t="s">
        <v>40</v>
      </c>
      <c r="B32" s="9" t="s">
        <v>359</v>
      </c>
      <c r="C32" s="21">
        <v>21.460137</v>
      </c>
      <c r="D32" s="24">
        <v>69.335756000000003</v>
      </c>
      <c r="E32" s="21">
        <v>223.09092900944671</v>
      </c>
      <c r="F32" s="21">
        <v>0.98051507902339052</v>
      </c>
      <c r="G32" s="21">
        <v>1.8296479999999999</v>
      </c>
      <c r="H32" s="24">
        <v>1.1236820000000001</v>
      </c>
      <c r="I32" s="21">
        <v>-38.584798824691958</v>
      </c>
      <c r="J32" s="21">
        <v>0.14549899382921419</v>
      </c>
      <c r="K32" s="16"/>
    </row>
    <row r="33" spans="1:11">
      <c r="A33" s="14" t="s">
        <v>40</v>
      </c>
      <c r="B33" s="9" t="s">
        <v>360</v>
      </c>
      <c r="C33" s="21">
        <v>336.99364800000001</v>
      </c>
      <c r="D33" s="24">
        <v>365.34581200000002</v>
      </c>
      <c r="E33" s="21">
        <v>8.4132636232953537</v>
      </c>
      <c r="F33" s="21">
        <v>5.1665561665476725</v>
      </c>
      <c r="G33" s="21">
        <v>23.162510999999999</v>
      </c>
      <c r="H33" s="24">
        <v>88.795463999999996</v>
      </c>
      <c r="I33" s="21">
        <v>283.3585400132136</v>
      </c>
      <c r="J33" s="21">
        <v>11.497604009495758</v>
      </c>
      <c r="K33" s="16"/>
    </row>
    <row r="34" spans="1:11">
      <c r="A34" s="14" t="s">
        <v>40</v>
      </c>
      <c r="B34" s="9" t="s">
        <v>361</v>
      </c>
      <c r="C34" s="21">
        <v>53.389806</v>
      </c>
      <c r="D34" s="24">
        <v>63.011468999999998</v>
      </c>
      <c r="E34" s="21">
        <v>18.021535796552612</v>
      </c>
      <c r="F34" s="21">
        <v>0.89107985648724897</v>
      </c>
      <c r="G34" s="21">
        <v>4.5065429999999997</v>
      </c>
      <c r="H34" s="24">
        <v>7.8568769999999999</v>
      </c>
      <c r="I34" s="21">
        <v>74.343770823888747</v>
      </c>
      <c r="J34" s="21">
        <v>1.0173409364392194</v>
      </c>
      <c r="K34" s="16"/>
    </row>
    <row r="35" spans="1:11">
      <c r="A35" s="14" t="s">
        <v>40</v>
      </c>
      <c r="B35" s="9" t="s">
        <v>362</v>
      </c>
      <c r="C35" s="21">
        <v>99.147915999999995</v>
      </c>
      <c r="D35" s="24">
        <v>144.19159999999999</v>
      </c>
      <c r="E35" s="21">
        <v>45.430792514085724</v>
      </c>
      <c r="F35" s="21">
        <v>2.0390927599968638</v>
      </c>
      <c r="G35" s="21">
        <v>12.054368</v>
      </c>
      <c r="H35" s="24">
        <v>16.088902000000001</v>
      </c>
      <c r="I35" s="21">
        <v>33.469477620062719</v>
      </c>
      <c r="J35" s="21">
        <v>2.0832575878378687</v>
      </c>
      <c r="K35" s="16"/>
    </row>
    <row r="36" spans="1:11">
      <c r="A36" s="14" t="s">
        <v>40</v>
      </c>
      <c r="B36" s="7" t="s">
        <v>363</v>
      </c>
      <c r="C36" s="21">
        <v>41.718535000000003</v>
      </c>
      <c r="D36" s="24">
        <v>32.667025000000002</v>
      </c>
      <c r="E36" s="21">
        <v>-21.696615185552414</v>
      </c>
      <c r="F36" s="21">
        <v>0.46196237622813369</v>
      </c>
      <c r="G36" s="21">
        <v>4.2481260000000001</v>
      </c>
      <c r="H36" s="24">
        <v>2.2337889999999998</v>
      </c>
      <c r="I36" s="21">
        <v>-47.417072845767763</v>
      </c>
      <c r="J36" s="21">
        <v>0.28924024050110841</v>
      </c>
      <c r="K36" s="16"/>
    </row>
    <row r="37" spans="1:11">
      <c r="A37" s="14" t="s">
        <v>40</v>
      </c>
      <c r="B37" s="7" t="s">
        <v>364</v>
      </c>
      <c r="C37" s="21">
        <v>5.2933820000000003</v>
      </c>
      <c r="D37" s="24">
        <v>43.153348999999999</v>
      </c>
      <c r="E37" s="21">
        <v>715.23209547317754</v>
      </c>
      <c r="F37" s="21">
        <v>0.61025525422783222</v>
      </c>
      <c r="G37" s="21">
        <v>0.64480099999999996</v>
      </c>
      <c r="H37" s="24">
        <v>9.2748399999999993</v>
      </c>
      <c r="I37" s="21">
        <v>1338.4034764214075</v>
      </c>
      <c r="J37" s="21">
        <v>1.2009446515357094</v>
      </c>
      <c r="K37" s="16"/>
    </row>
    <row r="38" spans="1:11">
      <c r="A38" s="14" t="s">
        <v>40</v>
      </c>
      <c r="B38" s="7" t="s">
        <v>365</v>
      </c>
      <c r="C38" s="21">
        <v>110.464445</v>
      </c>
      <c r="D38" s="24">
        <v>82.300934999999996</v>
      </c>
      <c r="E38" s="21">
        <v>-25.495542932388794</v>
      </c>
      <c r="F38" s="21">
        <v>1.1638628096190935</v>
      </c>
      <c r="G38" s="21">
        <v>16.269158000000001</v>
      </c>
      <c r="H38" s="24">
        <v>13.428437000000001</v>
      </c>
      <c r="I38" s="21">
        <v>-17.460774552684288</v>
      </c>
      <c r="J38" s="21">
        <v>1.7387695737753135</v>
      </c>
      <c r="K38" s="16"/>
    </row>
    <row r="39" spans="1:11">
      <c r="A39" s="14" t="s">
        <v>40</v>
      </c>
      <c r="B39" s="9" t="s">
        <v>366</v>
      </c>
      <c r="C39" s="21">
        <v>69.658043000000006</v>
      </c>
      <c r="D39" s="24">
        <v>97.268330000000006</v>
      </c>
      <c r="E39" s="21">
        <v>39.636897350102117</v>
      </c>
      <c r="F39" s="21">
        <v>1.375524978431377</v>
      </c>
      <c r="G39" s="21">
        <v>10.843012999999999</v>
      </c>
      <c r="H39" s="24">
        <v>6.5398899999999998</v>
      </c>
      <c r="I39" s="21">
        <v>-39.685675927899375</v>
      </c>
      <c r="J39" s="21">
        <v>0.84681201154217978</v>
      </c>
      <c r="K39" s="16"/>
    </row>
    <row r="40" spans="1:11">
      <c r="A40" s="14"/>
      <c r="B40" s="9" t="s">
        <v>367</v>
      </c>
      <c r="C40" s="21">
        <v>58.214955000000003</v>
      </c>
      <c r="D40" s="24">
        <v>46.532176999999997</v>
      </c>
      <c r="E40" s="21">
        <v>-20.06834498111354</v>
      </c>
      <c r="F40" s="21">
        <v>0.65803712024551075</v>
      </c>
      <c r="G40" s="21">
        <v>6.2030950000000002</v>
      </c>
      <c r="H40" s="24">
        <v>7.3685679999999998</v>
      </c>
      <c r="I40" s="21">
        <v>18.78857247873842</v>
      </c>
      <c r="J40" s="21">
        <v>0.95411266707319786</v>
      </c>
      <c r="K40" s="16"/>
    </row>
    <row r="41" spans="1:11">
      <c r="A41" s="14"/>
      <c r="B41" s="9" t="s">
        <v>368</v>
      </c>
      <c r="C41" s="21">
        <v>1710.9431750000001</v>
      </c>
      <c r="D41" s="24">
        <v>2083.85698</v>
      </c>
      <c r="E41" s="21">
        <v>21.795803066340881</v>
      </c>
      <c r="F41" s="21">
        <v>29.468968239390708</v>
      </c>
      <c r="G41" s="21">
        <v>179.35646800000001</v>
      </c>
      <c r="H41" s="24">
        <v>236.81655699999999</v>
      </c>
      <c r="I41" s="21">
        <v>32.036808954110299</v>
      </c>
      <c r="J41" s="21">
        <v>30.663987467627628</v>
      </c>
      <c r="K41" s="16"/>
    </row>
    <row r="42" spans="1:11">
      <c r="A42" s="14"/>
      <c r="B42" s="9" t="s">
        <v>369</v>
      </c>
      <c r="C42" s="21">
        <v>104.106976</v>
      </c>
      <c r="D42" s="24">
        <v>104.46270800000001</v>
      </c>
      <c r="E42" s="21">
        <v>0.34169852364167586</v>
      </c>
      <c r="F42" s="21">
        <v>1.477264636584007</v>
      </c>
      <c r="G42" s="21">
        <v>11.301463</v>
      </c>
      <c r="H42" s="24">
        <v>13.240487</v>
      </c>
      <c r="I42" s="21">
        <v>17.157283088039122</v>
      </c>
      <c r="J42" s="21">
        <v>1.7144330302601545</v>
      </c>
      <c r="K42" s="16"/>
    </row>
    <row r="43" spans="1:11">
      <c r="A43" s="14"/>
      <c r="B43" s="9" t="s">
        <v>2</v>
      </c>
      <c r="C43" s="21">
        <v>647.32870616003265</v>
      </c>
      <c r="D43" s="24">
        <v>739.23517555034164</v>
      </c>
      <c r="E43" s="21">
        <v>14.197805305978184</v>
      </c>
      <c r="F43" s="21">
        <v>10.45393139683388</v>
      </c>
      <c r="G43" s="21">
        <v>73.351170420002845</v>
      </c>
      <c r="H43" s="24">
        <v>82.717619989995356</v>
      </c>
      <c r="I43" s="21">
        <v>12.769325310504232</v>
      </c>
      <c r="J43" s="21">
        <v>10.710619624138875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0"/>
      <c r="E46" s="20"/>
    </row>
    <row r="47" spans="1:11">
      <c r="B47" s="20"/>
      <c r="C47" s="20"/>
      <c r="D47" s="80"/>
      <c r="E47" s="20"/>
    </row>
    <row r="48" spans="1:11">
      <c r="C48" s="20"/>
      <c r="D48" s="80"/>
    </row>
    <row r="49" spans="3:5">
      <c r="C49" s="20"/>
      <c r="D49" s="80"/>
    </row>
    <row r="50" spans="3:5">
      <c r="C50" s="20"/>
      <c r="D50" s="80"/>
      <c r="E50" s="80"/>
    </row>
    <row r="51" spans="3:5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4">
        <v>4945.4750819900728</v>
      </c>
      <c r="D13" s="24">
        <v>6747.0160325000506</v>
      </c>
      <c r="E13" s="24">
        <v>36.428066477791909</v>
      </c>
      <c r="F13" s="22">
        <v>100</v>
      </c>
      <c r="G13" s="24">
        <v>590.81467014000077</v>
      </c>
      <c r="H13" s="24">
        <v>902.84773097000038</v>
      </c>
      <c r="I13" s="24">
        <v>52.81403401104776</v>
      </c>
      <c r="J13" s="22">
        <v>100</v>
      </c>
      <c r="K13" s="16"/>
    </row>
    <row r="14" spans="1:14">
      <c r="A14" s="14"/>
      <c r="B14" s="9" t="s">
        <v>177</v>
      </c>
      <c r="C14" s="21">
        <v>1526.8611081200004</v>
      </c>
      <c r="D14" s="24">
        <v>1880.2898407799998</v>
      </c>
      <c r="E14" s="21">
        <v>23.147405535476029</v>
      </c>
      <c r="F14" s="21">
        <v>27.868465581269326</v>
      </c>
      <c r="G14" s="21">
        <v>192.91890498000001</v>
      </c>
      <c r="H14" s="24">
        <v>321.30643299999997</v>
      </c>
      <c r="I14" s="21">
        <v>66.549998318365923</v>
      </c>
      <c r="J14" s="21">
        <v>35.588108822602365</v>
      </c>
      <c r="K14" s="16"/>
    </row>
    <row r="15" spans="1:14">
      <c r="A15" s="14"/>
      <c r="B15" s="9" t="s">
        <v>178</v>
      </c>
      <c r="C15" s="21">
        <v>161.27332164000003</v>
      </c>
      <c r="D15" s="24">
        <v>508.51326336</v>
      </c>
      <c r="E15" s="21">
        <v>215.31145894986969</v>
      </c>
      <c r="F15" s="21">
        <v>7.5368616423988941</v>
      </c>
      <c r="G15" s="21">
        <v>31.504909820000002</v>
      </c>
      <c r="H15" s="24">
        <v>66.543410439999988</v>
      </c>
      <c r="I15" s="21">
        <v>111.21600036371721</v>
      </c>
      <c r="J15" s="21">
        <v>7.3703912805437488</v>
      </c>
      <c r="K15" s="16"/>
    </row>
    <row r="16" spans="1:14">
      <c r="A16" s="14"/>
      <c r="B16" s="9" t="s">
        <v>262</v>
      </c>
      <c r="C16" s="21">
        <v>28.600444949999996</v>
      </c>
      <c r="D16" s="24">
        <v>470.01979189999992</v>
      </c>
      <c r="E16" s="21">
        <v>1543.4002782883276</v>
      </c>
      <c r="F16" s="21">
        <v>6.9663357791939022</v>
      </c>
      <c r="G16" s="21">
        <v>0.11276488999999999</v>
      </c>
      <c r="H16" s="24">
        <v>37.17041905</v>
      </c>
      <c r="I16" s="21">
        <v>32862.759108797072</v>
      </c>
      <c r="J16" s="21">
        <v>4.1170197116256686</v>
      </c>
      <c r="K16" s="16"/>
    </row>
    <row r="17" spans="1:11">
      <c r="A17" s="14"/>
      <c r="B17" s="9" t="s">
        <v>185</v>
      </c>
      <c r="C17" s="21">
        <v>9.1195281900000005</v>
      </c>
      <c r="D17" s="24">
        <v>275.28625197000002</v>
      </c>
      <c r="E17" s="21">
        <v>2918.6457702040398</v>
      </c>
      <c r="F17" s="21">
        <v>4.0801185389801864</v>
      </c>
      <c r="G17" s="21">
        <v>0</v>
      </c>
      <c r="H17" s="24">
        <v>0</v>
      </c>
      <c r="I17" s="21" t="s">
        <v>133</v>
      </c>
      <c r="J17" s="21">
        <v>0</v>
      </c>
      <c r="K17" s="16"/>
    </row>
    <row r="18" spans="1:11">
      <c r="A18" s="14"/>
      <c r="B18" s="9" t="s">
        <v>329</v>
      </c>
      <c r="C18" s="21">
        <v>68.738012640000008</v>
      </c>
      <c r="D18" s="24">
        <v>228.44562298000002</v>
      </c>
      <c r="E18" s="21">
        <v>232.34249028471768</v>
      </c>
      <c r="F18" s="21">
        <v>3.3858763915720442</v>
      </c>
      <c r="G18" s="21">
        <v>3.1814639999999998E-2</v>
      </c>
      <c r="H18" s="24">
        <v>50.317942330000001</v>
      </c>
      <c r="I18" s="21">
        <v>158059.70990085069</v>
      </c>
      <c r="J18" s="21">
        <v>5.5732479136808006</v>
      </c>
      <c r="K18" s="16"/>
    </row>
    <row r="19" spans="1:11">
      <c r="A19" s="14"/>
      <c r="B19" s="9" t="s">
        <v>330</v>
      </c>
      <c r="C19" s="21">
        <v>108.75105760999968</v>
      </c>
      <c r="D19" s="24">
        <v>109.81145767000032</v>
      </c>
      <c r="E19" s="21">
        <v>0.97507103223164471</v>
      </c>
      <c r="F19" s="21">
        <v>1.6275559023580772</v>
      </c>
      <c r="G19" s="21">
        <v>7.1235642300000039</v>
      </c>
      <c r="H19" s="24">
        <v>13.677652000000007</v>
      </c>
      <c r="I19" s="21">
        <v>92.005736993263554</v>
      </c>
      <c r="J19" s="21">
        <v>1.51494560276571</v>
      </c>
      <c r="K19" s="16"/>
    </row>
    <row r="20" spans="1:11">
      <c r="A20" s="14"/>
      <c r="B20" s="9" t="s">
        <v>277</v>
      </c>
      <c r="C20" s="21">
        <v>25.845945810000082</v>
      </c>
      <c r="D20" s="24">
        <v>67.471272409999855</v>
      </c>
      <c r="E20" s="21">
        <v>161.05166708155241</v>
      </c>
      <c r="F20" s="21">
        <v>1.000016482619783</v>
      </c>
      <c r="G20" s="21">
        <v>3.67690677</v>
      </c>
      <c r="H20" s="24">
        <v>19.686569939999998</v>
      </c>
      <c r="I20" s="21">
        <v>435.41118041456349</v>
      </c>
      <c r="J20" s="21">
        <v>2.1804972493921171</v>
      </c>
      <c r="K20" s="16"/>
    </row>
    <row r="21" spans="1:11">
      <c r="A21" s="14"/>
      <c r="B21" s="9" t="s">
        <v>331</v>
      </c>
      <c r="C21" s="21">
        <v>22.580557540000001</v>
      </c>
      <c r="D21" s="24">
        <v>66.37784919000002</v>
      </c>
      <c r="E21" s="21">
        <v>193.96018708756833</v>
      </c>
      <c r="F21" s="21">
        <v>0.98381045591504646</v>
      </c>
      <c r="G21" s="21">
        <v>7.9102979500000004</v>
      </c>
      <c r="H21" s="24">
        <v>4.4956959999999997E-2</v>
      </c>
      <c r="I21" s="21">
        <v>-99.431665402691934</v>
      </c>
      <c r="J21" s="21">
        <v>4.9794620352757819E-3</v>
      </c>
      <c r="K21" s="16"/>
    </row>
    <row r="22" spans="1:11">
      <c r="A22" s="14"/>
      <c r="B22" s="9" t="s">
        <v>182</v>
      </c>
      <c r="C22" s="21">
        <v>54.44536080000001</v>
      </c>
      <c r="D22" s="24">
        <v>63.330297129999948</v>
      </c>
      <c r="E22" s="21">
        <v>16.318996144846821</v>
      </c>
      <c r="F22" s="21">
        <v>0.93864156873113924</v>
      </c>
      <c r="G22" s="21">
        <v>7.2724520300000011</v>
      </c>
      <c r="H22" s="24">
        <v>7.0150900700000012</v>
      </c>
      <c r="I22" s="21">
        <v>-3.5388608812865541</v>
      </c>
      <c r="J22" s="21">
        <v>0.77699592404835949</v>
      </c>
      <c r="K22" s="16"/>
    </row>
    <row r="23" spans="1:11">
      <c r="A23" s="14"/>
      <c r="B23" s="9" t="s">
        <v>274</v>
      </c>
      <c r="C23" s="21">
        <v>41.036195559999989</v>
      </c>
      <c r="D23" s="24">
        <v>50.463469160000002</v>
      </c>
      <c r="E23" s="21">
        <v>22.973069192577022</v>
      </c>
      <c r="F23" s="21">
        <v>0.74793759073522137</v>
      </c>
      <c r="G23" s="21">
        <v>7.4803838700000007</v>
      </c>
      <c r="H23" s="24">
        <v>2.2407137700000002</v>
      </c>
      <c r="I23" s="21">
        <v>-70.045470808171245</v>
      </c>
      <c r="J23" s="21">
        <v>0.24818290982385535</v>
      </c>
      <c r="K23" s="16"/>
    </row>
    <row r="24" spans="1:11">
      <c r="A24" s="14"/>
      <c r="B24" s="9" t="s">
        <v>332</v>
      </c>
      <c r="C24" s="21">
        <v>29.783701529999998</v>
      </c>
      <c r="D24" s="24">
        <v>38.913476239999987</v>
      </c>
      <c r="E24" s="21">
        <v>30.653593210380215</v>
      </c>
      <c r="F24" s="21">
        <v>0.57675090814303165</v>
      </c>
      <c r="G24" s="21">
        <v>2.7435624199999999</v>
      </c>
      <c r="H24" s="24">
        <v>4.0671187399999997</v>
      </c>
      <c r="I24" s="21">
        <v>48.242252858967191</v>
      </c>
      <c r="J24" s="21">
        <v>0.45047670836259107</v>
      </c>
      <c r="K24" s="16"/>
    </row>
    <row r="25" spans="1:11">
      <c r="A25" s="14"/>
      <c r="B25" s="9" t="s">
        <v>302</v>
      </c>
      <c r="C25" s="21">
        <v>44.497769319999946</v>
      </c>
      <c r="D25" s="24">
        <v>35.685192409999964</v>
      </c>
      <c r="E25" s="21">
        <v>-19.804536372656067</v>
      </c>
      <c r="F25" s="21">
        <v>0.52890332908809035</v>
      </c>
      <c r="G25" s="21">
        <v>4.1523303500000015</v>
      </c>
      <c r="H25" s="24">
        <v>6.3857877399999996</v>
      </c>
      <c r="I25" s="21">
        <v>53.788046753071981</v>
      </c>
      <c r="J25" s="21">
        <v>0.70729398999975834</v>
      </c>
      <c r="K25" s="16"/>
    </row>
    <row r="26" spans="1:11">
      <c r="A26" s="14"/>
      <c r="B26" s="9" t="s">
        <v>333</v>
      </c>
      <c r="C26" s="21">
        <v>41.800164469999984</v>
      </c>
      <c r="D26" s="24">
        <v>32.974337380000044</v>
      </c>
      <c r="E26" s="21">
        <v>-21.114335797253247</v>
      </c>
      <c r="F26" s="21">
        <v>0.48872475211507205</v>
      </c>
      <c r="G26" s="21">
        <v>1.2092999099999997</v>
      </c>
      <c r="H26" s="24">
        <v>1.4033825700000002</v>
      </c>
      <c r="I26" s="21">
        <v>16.049175096688838</v>
      </c>
      <c r="J26" s="21">
        <v>0.15543956326857417</v>
      </c>
      <c r="K26" s="16"/>
    </row>
    <row r="27" spans="1:11">
      <c r="A27" s="14"/>
      <c r="B27" s="9" t="s">
        <v>301</v>
      </c>
      <c r="C27" s="21">
        <v>29.229212970000003</v>
      </c>
      <c r="D27" s="24">
        <v>32.62200570000001</v>
      </c>
      <c r="E27" s="21">
        <v>11.607540488627821</v>
      </c>
      <c r="F27" s="21">
        <v>0.48350271502040876</v>
      </c>
      <c r="G27" s="21">
        <v>3.8657540999999997</v>
      </c>
      <c r="H27" s="24">
        <v>6.5521704199999968</v>
      </c>
      <c r="I27" s="21">
        <v>69.492685010668339</v>
      </c>
      <c r="J27" s="21">
        <v>0.72572264350274041</v>
      </c>
      <c r="K27" s="16"/>
    </row>
    <row r="28" spans="1:11">
      <c r="A28" s="14"/>
      <c r="B28" s="9" t="s">
        <v>334</v>
      </c>
      <c r="C28" s="21">
        <v>23.593615630000009</v>
      </c>
      <c r="D28" s="24">
        <v>30.171369260000013</v>
      </c>
      <c r="E28" s="21">
        <v>27.879379460756269</v>
      </c>
      <c r="F28" s="21">
        <v>0.44718093324020547</v>
      </c>
      <c r="G28" s="21">
        <v>0.34538043000000002</v>
      </c>
      <c r="H28" s="24">
        <v>5.9648916100000005</v>
      </c>
      <c r="I28" s="21">
        <v>1627.0496796821988</v>
      </c>
      <c r="J28" s="21">
        <v>0.66067526177326141</v>
      </c>
      <c r="K28" s="16"/>
    </row>
    <row r="29" spans="1:11">
      <c r="A29" s="14"/>
      <c r="B29" s="9" t="s">
        <v>335</v>
      </c>
      <c r="C29" s="21">
        <v>24.245730309999999</v>
      </c>
      <c r="D29" s="24">
        <v>28.283537800000001</v>
      </c>
      <c r="E29" s="21">
        <v>16.653684745204945</v>
      </c>
      <c r="F29" s="21">
        <v>0.41920069055356568</v>
      </c>
      <c r="G29" s="21">
        <v>3.1624032900000003</v>
      </c>
      <c r="H29" s="24">
        <v>6.75800438</v>
      </c>
      <c r="I29" s="21">
        <v>113.6983730496941</v>
      </c>
      <c r="J29" s="21">
        <v>0.748520946354857</v>
      </c>
      <c r="K29" s="16"/>
    </row>
    <row r="30" spans="1:11">
      <c r="A30" s="14"/>
      <c r="B30" s="9" t="s">
        <v>336</v>
      </c>
      <c r="C30" s="21">
        <v>0</v>
      </c>
      <c r="D30" s="24">
        <v>27.937813060000003</v>
      </c>
      <c r="E30" s="21" t="s">
        <v>133</v>
      </c>
      <c r="F30" s="21">
        <v>0.4140765773406333</v>
      </c>
      <c r="G30" s="21">
        <v>0</v>
      </c>
      <c r="H30" s="24">
        <v>10.298999670000001</v>
      </c>
      <c r="I30" s="21" t="s">
        <v>133</v>
      </c>
      <c r="J30" s="21">
        <v>1.1407238803086954</v>
      </c>
      <c r="K30" s="16"/>
    </row>
    <row r="31" spans="1:11">
      <c r="A31" s="14"/>
      <c r="B31" s="9" t="s">
        <v>337</v>
      </c>
      <c r="C31" s="21">
        <v>26.63084979000001</v>
      </c>
      <c r="D31" s="24">
        <v>27.645910170000011</v>
      </c>
      <c r="E31" s="21">
        <v>3.8115959047659187</v>
      </c>
      <c r="F31" s="21">
        <v>0.40975017751300719</v>
      </c>
      <c r="G31" s="21">
        <v>3.6358841300000009</v>
      </c>
      <c r="H31" s="24">
        <v>2.5542117500000003</v>
      </c>
      <c r="I31" s="21">
        <v>-29.74991340001807</v>
      </c>
      <c r="J31" s="21">
        <v>0.28290614932994396</v>
      </c>
      <c r="K31" s="16"/>
    </row>
    <row r="32" spans="1:11">
      <c r="A32" s="14"/>
      <c r="B32" s="9" t="s">
        <v>338</v>
      </c>
      <c r="C32" s="21">
        <v>18.107125339999993</v>
      </c>
      <c r="D32" s="24">
        <v>26.202768870000028</v>
      </c>
      <c r="E32" s="21">
        <v>44.709711663154806</v>
      </c>
      <c r="F32" s="21">
        <v>0.38836085083809724</v>
      </c>
      <c r="G32" s="21">
        <v>1.5205942899999998</v>
      </c>
      <c r="H32" s="24">
        <v>2.8317723800000003</v>
      </c>
      <c r="I32" s="21">
        <v>86.228003000063921</v>
      </c>
      <c r="J32" s="21">
        <v>0.31364894465178578</v>
      </c>
      <c r="K32" s="16"/>
    </row>
    <row r="33" spans="1:11">
      <c r="A33" s="14"/>
      <c r="B33" s="9" t="s">
        <v>273</v>
      </c>
      <c r="C33" s="21">
        <v>12.897094580000003</v>
      </c>
      <c r="D33" s="24">
        <v>25.355875220000037</v>
      </c>
      <c r="E33" s="21">
        <v>96.601452076813658</v>
      </c>
      <c r="F33" s="21">
        <v>0.37580872933845139</v>
      </c>
      <c r="G33" s="21">
        <v>6.3457398199999995</v>
      </c>
      <c r="H33" s="24">
        <v>4.6142818000000014</v>
      </c>
      <c r="I33" s="21">
        <v>-27.285361031395048</v>
      </c>
      <c r="J33" s="21">
        <v>0.51108084361495987</v>
      </c>
      <c r="K33" s="16"/>
    </row>
    <row r="34" spans="1:11">
      <c r="A34" s="14"/>
      <c r="B34" s="9" t="s">
        <v>267</v>
      </c>
      <c r="C34" s="21">
        <v>26.302579099999956</v>
      </c>
      <c r="D34" s="24">
        <v>24.826878730000001</v>
      </c>
      <c r="E34" s="21">
        <v>-5.6104778333314069</v>
      </c>
      <c r="F34" s="21">
        <v>0.36796827827902179</v>
      </c>
      <c r="G34" s="21">
        <v>3.0818837200000013</v>
      </c>
      <c r="H34" s="24">
        <v>2.0472768500000003</v>
      </c>
      <c r="I34" s="21">
        <v>-33.570600450817814</v>
      </c>
      <c r="J34" s="21">
        <v>0.22675771115916185</v>
      </c>
      <c r="K34" s="16"/>
    </row>
    <row r="35" spans="1:11">
      <c r="A35" s="14"/>
      <c r="B35" s="9" t="s">
        <v>339</v>
      </c>
      <c r="C35" s="21">
        <v>17.043087440000001</v>
      </c>
      <c r="D35" s="24">
        <v>24.641620889999999</v>
      </c>
      <c r="E35" s="21">
        <v>44.584254330387907</v>
      </c>
      <c r="F35" s="21">
        <v>0.36522250386396743</v>
      </c>
      <c r="G35" s="21">
        <v>1.8290249999999999</v>
      </c>
      <c r="H35" s="24">
        <v>0.35635499999999998</v>
      </c>
      <c r="I35" s="21">
        <v>-80.51666871693935</v>
      </c>
      <c r="J35" s="21">
        <v>3.9470110825569643E-2</v>
      </c>
      <c r="K35" s="16"/>
    </row>
    <row r="36" spans="1:11">
      <c r="A36" s="14"/>
      <c r="B36" s="9" t="s">
        <v>340</v>
      </c>
      <c r="C36" s="21">
        <v>36.267129109999964</v>
      </c>
      <c r="D36" s="24">
        <v>24.472167619999993</v>
      </c>
      <c r="E36" s="21">
        <v>-32.522457055327649</v>
      </c>
      <c r="F36" s="21">
        <v>0.36271097477935049</v>
      </c>
      <c r="G36" s="21">
        <v>3.9182598400000006</v>
      </c>
      <c r="H36" s="24">
        <v>1.8566265899999999</v>
      </c>
      <c r="I36" s="21">
        <v>-52.61604217651886</v>
      </c>
      <c r="J36" s="21">
        <v>0.20564116476266486</v>
      </c>
      <c r="K36" s="16"/>
    </row>
    <row r="37" spans="1:11">
      <c r="A37" s="14"/>
      <c r="B37" s="9" t="s">
        <v>263</v>
      </c>
      <c r="C37" s="21">
        <v>24.167913049999957</v>
      </c>
      <c r="D37" s="24">
        <v>23.373161849999985</v>
      </c>
      <c r="E37" s="21">
        <v>-3.288456054752209</v>
      </c>
      <c r="F37" s="21">
        <v>0.3464222070529045</v>
      </c>
      <c r="G37" s="21">
        <v>2.7793112</v>
      </c>
      <c r="H37" s="24">
        <v>3.0902410000000016</v>
      </c>
      <c r="I37" s="21">
        <v>11.187297054032719</v>
      </c>
      <c r="J37" s="21">
        <v>0.34227709656864425</v>
      </c>
      <c r="K37" s="16"/>
    </row>
    <row r="38" spans="1:11">
      <c r="A38" s="14"/>
      <c r="B38" s="9" t="s">
        <v>188</v>
      </c>
      <c r="C38" s="21">
        <v>18.373755999999986</v>
      </c>
      <c r="D38" s="24">
        <v>23.327403969999978</v>
      </c>
      <c r="E38" s="21">
        <v>26.960453649215733</v>
      </c>
      <c r="F38" s="21">
        <v>0.34574401272552191</v>
      </c>
      <c r="G38" s="21">
        <v>3.2513311499999991</v>
      </c>
      <c r="H38" s="24">
        <v>4.0547463299999986</v>
      </c>
      <c r="I38" s="21">
        <v>24.71034609931997</v>
      </c>
      <c r="J38" s="21">
        <v>0.44910633220993595</v>
      </c>
      <c r="K38" s="16"/>
    </row>
    <row r="39" spans="1:11">
      <c r="A39" s="14"/>
      <c r="B39" s="9" t="s">
        <v>341</v>
      </c>
      <c r="C39" s="21">
        <v>16.754709590000001</v>
      </c>
      <c r="D39" s="24">
        <v>22.844487950000001</v>
      </c>
      <c r="E39" s="21">
        <v>36.346666155494979</v>
      </c>
      <c r="F39" s="21">
        <v>0.33858653721821924</v>
      </c>
      <c r="G39" s="21">
        <v>8.3573841600000005</v>
      </c>
      <c r="H39" s="24">
        <v>2.0283863300000005</v>
      </c>
      <c r="I39" s="21">
        <v>-75.729411366438853</v>
      </c>
      <c r="J39" s="21">
        <v>0.22466538491720472</v>
      </c>
      <c r="K39" s="16"/>
    </row>
    <row r="40" spans="1:11">
      <c r="A40" s="14"/>
      <c r="B40" s="9" t="s">
        <v>181</v>
      </c>
      <c r="C40" s="21">
        <v>2.7506232500000003</v>
      </c>
      <c r="D40" s="24">
        <v>22.350950880000006</v>
      </c>
      <c r="E40" s="21">
        <v>712.57769052886476</v>
      </c>
      <c r="F40" s="21">
        <v>0.33127164323215708</v>
      </c>
      <c r="G40" s="21">
        <v>6.1213869999999997E-2</v>
      </c>
      <c r="H40" s="24">
        <v>5.3054876900000005</v>
      </c>
      <c r="I40" s="21">
        <v>8567.1332657124949</v>
      </c>
      <c r="J40" s="21">
        <v>0.58763925610134693</v>
      </c>
      <c r="K40" s="16"/>
    </row>
    <row r="41" spans="1:11">
      <c r="A41" s="14"/>
      <c r="B41" s="9" t="s">
        <v>342</v>
      </c>
      <c r="C41" s="21">
        <v>4.9575427100000011</v>
      </c>
      <c r="D41" s="24">
        <v>21.829970069999995</v>
      </c>
      <c r="E41" s="21">
        <v>340.33851742650921</v>
      </c>
      <c r="F41" s="21">
        <v>0.32354999550684455</v>
      </c>
      <c r="G41" s="21">
        <v>2.1254184200000004</v>
      </c>
      <c r="H41" s="24">
        <v>0</v>
      </c>
      <c r="I41" s="21" t="s">
        <v>133</v>
      </c>
      <c r="J41" s="21">
        <v>0</v>
      </c>
      <c r="K41" s="16"/>
    </row>
    <row r="42" spans="1:11">
      <c r="A42" s="14"/>
      <c r="B42" s="9" t="s">
        <v>343</v>
      </c>
      <c r="C42" s="21">
        <v>16.927801850000002</v>
      </c>
      <c r="D42" s="24">
        <v>21.350699560000002</v>
      </c>
      <c r="E42" s="21">
        <v>26.128009703752532</v>
      </c>
      <c r="F42" s="21">
        <v>0.31644655144073636</v>
      </c>
      <c r="G42" s="21">
        <v>2.11938709</v>
      </c>
      <c r="H42" s="24">
        <v>2.6905296799999991</v>
      </c>
      <c r="I42" s="21">
        <v>26.948479241703737</v>
      </c>
      <c r="J42" s="21">
        <v>0.29800481163189624</v>
      </c>
      <c r="K42" s="16"/>
    </row>
    <row r="43" spans="1:11">
      <c r="A43" s="14"/>
      <c r="B43" s="9" t="s">
        <v>344</v>
      </c>
      <c r="C43" s="21">
        <v>13.855392410000006</v>
      </c>
      <c r="D43" s="24">
        <v>20.675269959999998</v>
      </c>
      <c r="E43" s="21">
        <v>49.221828932667442</v>
      </c>
      <c r="F43" s="21">
        <v>0.30643576153381319</v>
      </c>
      <c r="G43" s="21">
        <v>1.3633902500000001</v>
      </c>
      <c r="H43" s="24">
        <v>0.80900744000000002</v>
      </c>
      <c r="I43" s="21">
        <v>-40.662078227418753</v>
      </c>
      <c r="J43" s="21">
        <v>8.9606188535338027E-2</v>
      </c>
      <c r="K43" s="16"/>
    </row>
    <row r="44" spans="1:11">
      <c r="A44" s="14"/>
      <c r="B44" s="9" t="s">
        <v>2</v>
      </c>
      <c r="C44" s="21">
        <v>2470.0377506800728</v>
      </c>
      <c r="D44" s="24">
        <v>2491.5220183600504</v>
      </c>
      <c r="E44" s="21">
        <v>0.86979511442941693</v>
      </c>
      <c r="F44" s="21">
        <v>36.927761937403275</v>
      </c>
      <c r="G44" s="21">
        <v>276.91511752000071</v>
      </c>
      <c r="H44" s="24">
        <v>311.17526544000077</v>
      </c>
      <c r="I44" s="21">
        <v>12.372075683995675</v>
      </c>
      <c r="J44" s="21">
        <v>34.465974135603211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v>3755.4232570999352</v>
      </c>
      <c r="D13" s="24">
        <v>4015.2162302999695</v>
      </c>
      <c r="E13" s="24">
        <v>6.9178080715369239</v>
      </c>
      <c r="F13" s="22">
        <v>100</v>
      </c>
      <c r="G13" s="24">
        <v>406.29737172000063</v>
      </c>
      <c r="H13" s="24">
        <v>483.61712461000025</v>
      </c>
      <c r="I13" s="24">
        <v>19.030335481294824</v>
      </c>
      <c r="J13" s="22">
        <v>100</v>
      </c>
      <c r="K13" s="16"/>
    </row>
    <row r="14" spans="1:14">
      <c r="A14" s="14"/>
      <c r="B14" s="9" t="s">
        <v>179</v>
      </c>
      <c r="C14" s="21">
        <v>561.05987267000171</v>
      </c>
      <c r="D14" s="24">
        <v>806.46404120999694</v>
      </c>
      <c r="E14" s="21">
        <v>43.739390481117944</v>
      </c>
      <c r="F14" s="21">
        <v>20.085195789063331</v>
      </c>
      <c r="G14" s="21">
        <v>67.070305329999982</v>
      </c>
      <c r="H14" s="24">
        <v>90.911872890000069</v>
      </c>
      <c r="I14" s="21">
        <v>35.547128409054608</v>
      </c>
      <c r="J14" s="21">
        <v>18.7983154987147</v>
      </c>
      <c r="K14" s="16"/>
    </row>
    <row r="15" spans="1:14">
      <c r="A15" s="14"/>
      <c r="B15" s="9" t="s">
        <v>183</v>
      </c>
      <c r="C15" s="21">
        <v>362.28683632999997</v>
      </c>
      <c r="D15" s="24">
        <v>469.5831108600006</v>
      </c>
      <c r="E15" s="21">
        <v>29.616387837030487</v>
      </c>
      <c r="F15" s="21">
        <v>11.695088979676665</v>
      </c>
      <c r="G15" s="21">
        <v>30.106359110000003</v>
      </c>
      <c r="H15" s="24">
        <v>50.909771979999974</v>
      </c>
      <c r="I15" s="21">
        <v>69.099730040388692</v>
      </c>
      <c r="J15" s="21">
        <v>10.526875370894849</v>
      </c>
      <c r="K15" s="16"/>
    </row>
    <row r="16" spans="1:14">
      <c r="A16" s="14"/>
      <c r="B16" s="9" t="s">
        <v>302</v>
      </c>
      <c r="C16" s="21">
        <v>142.97757149000034</v>
      </c>
      <c r="D16" s="24">
        <v>152.1557775800008</v>
      </c>
      <c r="E16" s="21">
        <v>6.4193327627210195</v>
      </c>
      <c r="F16" s="21">
        <v>3.789479043041065</v>
      </c>
      <c r="G16" s="21">
        <v>15.009378899999994</v>
      </c>
      <c r="H16" s="24">
        <v>16.713194309999992</v>
      </c>
      <c r="I16" s="21">
        <v>11.351671653781747</v>
      </c>
      <c r="J16" s="21">
        <v>3.4558731400336349</v>
      </c>
      <c r="K16" s="16"/>
    </row>
    <row r="17" spans="1:11">
      <c r="A17" s="14"/>
      <c r="B17" s="9" t="s">
        <v>289</v>
      </c>
      <c r="C17" s="21">
        <v>54.06837625</v>
      </c>
      <c r="D17" s="24">
        <v>40.956868159999971</v>
      </c>
      <c r="E17" s="21">
        <v>-24.249864707191072</v>
      </c>
      <c r="F17" s="21">
        <v>1.0200414077560191</v>
      </c>
      <c r="G17" s="21">
        <v>4.2565782599999995</v>
      </c>
      <c r="H17" s="24">
        <v>3.9460153599999979</v>
      </c>
      <c r="I17" s="21">
        <v>-7.2960693080268086</v>
      </c>
      <c r="J17" s="21">
        <v>0.81593788954064717</v>
      </c>
      <c r="K17" s="16"/>
    </row>
    <row r="18" spans="1:11">
      <c r="A18" s="14"/>
      <c r="B18" s="9" t="s">
        <v>309</v>
      </c>
      <c r="C18" s="21">
        <v>23.645724839999982</v>
      </c>
      <c r="D18" s="24">
        <v>34.820475389999977</v>
      </c>
      <c r="E18" s="21">
        <v>47.259073788663784</v>
      </c>
      <c r="F18" s="21">
        <v>0.8672129567328084</v>
      </c>
      <c r="G18" s="21">
        <v>0.97338977999999998</v>
      </c>
      <c r="H18" s="24">
        <v>3.7377429700000002</v>
      </c>
      <c r="I18" s="21">
        <v>283.99241976836868</v>
      </c>
      <c r="J18" s="21">
        <v>0.77287233635785757</v>
      </c>
      <c r="K18" s="16"/>
    </row>
    <row r="19" spans="1:11">
      <c r="A19" s="14"/>
      <c r="B19" s="9" t="s">
        <v>310</v>
      </c>
      <c r="C19" s="21">
        <v>24.934945150000001</v>
      </c>
      <c r="D19" s="24">
        <v>30.105841500000007</v>
      </c>
      <c r="E19" s="21">
        <v>20.737548524344795</v>
      </c>
      <c r="F19" s="21">
        <v>0.74979377879608877</v>
      </c>
      <c r="G19" s="21">
        <v>1.8639103799999999</v>
      </c>
      <c r="H19" s="24">
        <v>4.1849539799999995</v>
      </c>
      <c r="I19" s="21">
        <v>124.52549354867588</v>
      </c>
      <c r="J19" s="21">
        <v>0.8653444568107137</v>
      </c>
      <c r="K19" s="16"/>
    </row>
    <row r="20" spans="1:11">
      <c r="A20" s="14"/>
      <c r="B20" s="9" t="s">
        <v>311</v>
      </c>
      <c r="C20" s="21">
        <v>23.122130919999979</v>
      </c>
      <c r="D20" s="24">
        <v>26.775113100000013</v>
      </c>
      <c r="E20" s="21">
        <v>15.79863980806504</v>
      </c>
      <c r="F20" s="21">
        <v>0.66684112546535745</v>
      </c>
      <c r="G20" s="21">
        <v>2.9047845400000005</v>
      </c>
      <c r="H20" s="24">
        <v>2.4900687499999998</v>
      </c>
      <c r="I20" s="21">
        <v>-14.276989714355913</v>
      </c>
      <c r="J20" s="21">
        <v>0.51488432135401474</v>
      </c>
      <c r="K20" s="16"/>
    </row>
    <row r="21" spans="1:11">
      <c r="A21" s="14"/>
      <c r="B21" s="9" t="s">
        <v>312</v>
      </c>
      <c r="C21" s="21">
        <v>15.828797499999997</v>
      </c>
      <c r="D21" s="24">
        <v>26.299553270000004</v>
      </c>
      <c r="E21" s="21">
        <v>66.150039319158708</v>
      </c>
      <c r="F21" s="21">
        <v>0.6549971847477617</v>
      </c>
      <c r="G21" s="21">
        <v>1.8970215799999997</v>
      </c>
      <c r="H21" s="24">
        <v>4.8645841300000008</v>
      </c>
      <c r="I21" s="21">
        <v>156.43272492451047</v>
      </c>
      <c r="J21" s="21">
        <v>1.0058750781256787</v>
      </c>
      <c r="K21" s="16"/>
    </row>
    <row r="22" spans="1:11">
      <c r="A22" s="14"/>
      <c r="B22" s="9" t="s">
        <v>313</v>
      </c>
      <c r="C22" s="21">
        <v>22.020492140000009</v>
      </c>
      <c r="D22" s="24">
        <v>22.146667259999994</v>
      </c>
      <c r="E22" s="21">
        <v>0.57298955535507456</v>
      </c>
      <c r="F22" s="21">
        <v>0.55156848323322938</v>
      </c>
      <c r="G22" s="21">
        <v>1.7939230299999998</v>
      </c>
      <c r="H22" s="24">
        <v>2.2931820200000002</v>
      </c>
      <c r="I22" s="21">
        <v>27.830569185568699</v>
      </c>
      <c r="J22" s="21">
        <v>0.47417303964355556</v>
      </c>
      <c r="K22" s="16"/>
    </row>
    <row r="23" spans="1:11">
      <c r="A23" s="14"/>
      <c r="B23" s="9" t="s">
        <v>314</v>
      </c>
      <c r="C23" s="21">
        <v>22.940754130000013</v>
      </c>
      <c r="D23" s="24">
        <v>21.357379039999987</v>
      </c>
      <c r="E23" s="21">
        <v>-6.9020184821623527</v>
      </c>
      <c r="F23" s="21">
        <v>0.53191105571926867</v>
      </c>
      <c r="G23" s="21">
        <v>2.0024177200000004</v>
      </c>
      <c r="H23" s="24">
        <v>2.2825153199999999</v>
      </c>
      <c r="I23" s="21">
        <v>13.987970501978953</v>
      </c>
      <c r="J23" s="21">
        <v>0.47196743122788953</v>
      </c>
      <c r="K23" s="16"/>
    </row>
    <row r="24" spans="1:11">
      <c r="A24" s="14"/>
      <c r="B24" s="9" t="s">
        <v>315</v>
      </c>
      <c r="C24" s="21">
        <v>17.611117279999998</v>
      </c>
      <c r="D24" s="24">
        <v>19.856343979999981</v>
      </c>
      <c r="E24" s="21">
        <v>12.748916859180559</v>
      </c>
      <c r="F24" s="21">
        <v>0.4945273888404399</v>
      </c>
      <c r="G24" s="21">
        <v>2.5940828900000006</v>
      </c>
      <c r="H24" s="24">
        <v>4.4839471599999996</v>
      </c>
      <c r="I24" s="21">
        <v>72.85288674796351</v>
      </c>
      <c r="J24" s="21">
        <v>0.92716881430035292</v>
      </c>
      <c r="K24" s="16"/>
    </row>
    <row r="25" spans="1:11">
      <c r="A25" s="14"/>
      <c r="B25" s="9" t="s">
        <v>316</v>
      </c>
      <c r="C25" s="21">
        <v>31.663999669999995</v>
      </c>
      <c r="D25" s="24">
        <v>19.119350619999995</v>
      </c>
      <c r="E25" s="21">
        <v>-39.618017877524828</v>
      </c>
      <c r="F25" s="21">
        <v>0.47617237835710835</v>
      </c>
      <c r="G25" s="21">
        <v>2.7084387700000003</v>
      </c>
      <c r="H25" s="24">
        <v>1.7407830399999999</v>
      </c>
      <c r="I25" s="21">
        <v>-35.727436068270435</v>
      </c>
      <c r="J25" s="21">
        <v>0.35995066167348944</v>
      </c>
      <c r="K25" s="16"/>
    </row>
    <row r="26" spans="1:11">
      <c r="A26" s="14"/>
      <c r="B26" s="9" t="s">
        <v>317</v>
      </c>
      <c r="C26" s="21">
        <v>18.116032120000011</v>
      </c>
      <c r="D26" s="24">
        <v>18.717431159999979</v>
      </c>
      <c r="E26" s="21">
        <v>3.31970619182127</v>
      </c>
      <c r="F26" s="21">
        <v>0.46616247012434581</v>
      </c>
      <c r="G26" s="21">
        <v>1.7697349900000003</v>
      </c>
      <c r="H26" s="24">
        <v>2.9356199899999993</v>
      </c>
      <c r="I26" s="21">
        <v>65.879072662737983</v>
      </c>
      <c r="J26" s="21">
        <v>0.60701324262811196</v>
      </c>
      <c r="K26" s="16"/>
    </row>
    <row r="27" spans="1:11">
      <c r="A27" s="14"/>
      <c r="B27" s="9" t="s">
        <v>312</v>
      </c>
      <c r="C27" s="21">
        <v>25.834706149999967</v>
      </c>
      <c r="D27" s="24">
        <v>18.66740168999997</v>
      </c>
      <c r="E27" s="21">
        <v>-27.742930066189299</v>
      </c>
      <c r="F27" s="21">
        <v>0.46491647321831436</v>
      </c>
      <c r="G27" s="21">
        <v>2.52685563</v>
      </c>
      <c r="H27" s="24">
        <v>1.84241992</v>
      </c>
      <c r="I27" s="21">
        <v>-27.086458833423734</v>
      </c>
      <c r="J27" s="21">
        <v>0.38096664204886643</v>
      </c>
      <c r="K27" s="16"/>
    </row>
    <row r="28" spans="1:11">
      <c r="A28" s="14"/>
      <c r="B28" s="9" t="s">
        <v>187</v>
      </c>
      <c r="C28" s="21">
        <v>11.370992859999989</v>
      </c>
      <c r="D28" s="24">
        <v>18.493286940000004</v>
      </c>
      <c r="E28" s="21">
        <v>62.635639364916649</v>
      </c>
      <c r="F28" s="21">
        <v>0.46058010028063678</v>
      </c>
      <c r="G28" s="21">
        <v>1.4817997600000001</v>
      </c>
      <c r="H28" s="24">
        <v>2.57798748</v>
      </c>
      <c r="I28" s="21">
        <v>73.97677807695149</v>
      </c>
      <c r="J28" s="21">
        <v>0.53306372930423984</v>
      </c>
      <c r="K28" s="16"/>
    </row>
    <row r="29" spans="1:11">
      <c r="A29" s="14"/>
      <c r="B29" s="9" t="s">
        <v>318</v>
      </c>
      <c r="C29" s="21">
        <v>16.128232020000006</v>
      </c>
      <c r="D29" s="24">
        <v>18.288506450000007</v>
      </c>
      <c r="E29" s="21">
        <v>13.394366024255655</v>
      </c>
      <c r="F29" s="21">
        <v>0.45547998914702797</v>
      </c>
      <c r="G29" s="21">
        <v>0.99678352999999997</v>
      </c>
      <c r="H29" s="24">
        <v>1.9637628899999999</v>
      </c>
      <c r="I29" s="21">
        <v>97.009965644195589</v>
      </c>
      <c r="J29" s="21">
        <v>0.4060573519979514</v>
      </c>
      <c r="K29" s="16"/>
    </row>
    <row r="30" spans="1:11">
      <c r="A30" s="14"/>
      <c r="B30" s="9" t="s">
        <v>243</v>
      </c>
      <c r="C30" s="21">
        <v>21.988079270000007</v>
      </c>
      <c r="D30" s="24">
        <v>18.171572500000003</v>
      </c>
      <c r="E30" s="21">
        <v>-17.357163047920931</v>
      </c>
      <c r="F30" s="21">
        <v>0.45256771884094615</v>
      </c>
      <c r="G30" s="21">
        <v>2.1202958300000003</v>
      </c>
      <c r="H30" s="24">
        <v>1.8975674699999998</v>
      </c>
      <c r="I30" s="21">
        <v>-10.504588880882748</v>
      </c>
      <c r="J30" s="21">
        <v>0.392369784574986</v>
      </c>
      <c r="K30" s="16"/>
    </row>
    <row r="31" spans="1:11">
      <c r="A31" s="14"/>
      <c r="B31" s="9" t="s">
        <v>213</v>
      </c>
      <c r="C31" s="21">
        <v>8.5186446700000165</v>
      </c>
      <c r="D31" s="24">
        <v>16.494198760000021</v>
      </c>
      <c r="E31" s="21">
        <v>93.624683256098166</v>
      </c>
      <c r="F31" s="21">
        <v>0.4107922914718784</v>
      </c>
      <c r="G31" s="21">
        <v>0.85354644999999985</v>
      </c>
      <c r="H31" s="24">
        <v>2.115760320000001</v>
      </c>
      <c r="I31" s="21">
        <v>147.87875574902824</v>
      </c>
      <c r="J31" s="21">
        <v>0.43748664229088208</v>
      </c>
      <c r="K31" s="16"/>
    </row>
    <row r="32" spans="1:11">
      <c r="A32" s="14"/>
      <c r="B32" s="9" t="s">
        <v>319</v>
      </c>
      <c r="C32" s="21">
        <v>0</v>
      </c>
      <c r="D32" s="24">
        <v>15.8906601</v>
      </c>
      <c r="E32" s="21" t="s">
        <v>133</v>
      </c>
      <c r="F32" s="21">
        <v>0.39576100485160759</v>
      </c>
      <c r="G32" s="21">
        <v>0</v>
      </c>
      <c r="H32" s="24">
        <v>0</v>
      </c>
      <c r="I32" s="21" t="s">
        <v>133</v>
      </c>
      <c r="J32" s="21">
        <v>0</v>
      </c>
      <c r="K32" s="16"/>
    </row>
    <row r="33" spans="1:11">
      <c r="A33" s="14"/>
      <c r="B33" s="9" t="s">
        <v>320</v>
      </c>
      <c r="C33" s="21">
        <v>11.912903999999996</v>
      </c>
      <c r="D33" s="24">
        <v>15.868865509999992</v>
      </c>
      <c r="E33" s="21">
        <v>33.207364971630746</v>
      </c>
      <c r="F33" s="21">
        <v>0.39521820494370874</v>
      </c>
      <c r="G33" s="21">
        <v>1.4311390500000003</v>
      </c>
      <c r="H33" s="24">
        <v>1.5695271800000012</v>
      </c>
      <c r="I33" s="21">
        <v>9.6697892493396118</v>
      </c>
      <c r="J33" s="21">
        <v>0.32453920676727549</v>
      </c>
      <c r="K33" s="16"/>
    </row>
    <row r="34" spans="1:11">
      <c r="A34" s="14"/>
      <c r="B34" s="9" t="s">
        <v>321</v>
      </c>
      <c r="C34" s="21">
        <v>12.636657650000009</v>
      </c>
      <c r="D34" s="24">
        <v>15.387273139999998</v>
      </c>
      <c r="E34" s="21">
        <v>21.766954254711379</v>
      </c>
      <c r="F34" s="21">
        <v>0.3832240222552209</v>
      </c>
      <c r="G34" s="21">
        <v>2.3994658499999986</v>
      </c>
      <c r="H34" s="24">
        <v>3.625381519999999</v>
      </c>
      <c r="I34" s="21">
        <v>51.091190566433831</v>
      </c>
      <c r="J34" s="21">
        <v>0.74963878148930074</v>
      </c>
      <c r="K34" s="16"/>
    </row>
    <row r="35" spans="1:11">
      <c r="A35" s="14"/>
      <c r="B35" s="9" t="s">
        <v>322</v>
      </c>
      <c r="C35" s="21">
        <v>14.558902709999993</v>
      </c>
      <c r="D35" s="24">
        <v>14.989653289999975</v>
      </c>
      <c r="E35" s="21">
        <v>2.958674761279334</v>
      </c>
      <c r="F35" s="21">
        <v>0.37332119692293941</v>
      </c>
      <c r="G35" s="21">
        <v>1.7850490099999985</v>
      </c>
      <c r="H35" s="24">
        <v>2.073266719999999</v>
      </c>
      <c r="I35" s="21">
        <v>16.146207100498657</v>
      </c>
      <c r="J35" s="21">
        <v>0.42870002208295005</v>
      </c>
      <c r="K35" s="16"/>
    </row>
    <row r="36" spans="1:11">
      <c r="A36" s="14"/>
      <c r="B36" s="9" t="s">
        <v>323</v>
      </c>
      <c r="C36" s="21">
        <v>13.756298860000024</v>
      </c>
      <c r="D36" s="24">
        <v>14.793484530000072</v>
      </c>
      <c r="E36" s="21">
        <v>7.5397145740700111</v>
      </c>
      <c r="F36" s="21">
        <v>0.36843556315508508</v>
      </c>
      <c r="G36" s="21">
        <v>1.41066767</v>
      </c>
      <c r="H36" s="24">
        <v>1.5042502599999994</v>
      </c>
      <c r="I36" s="21">
        <v>6.6339217939260786</v>
      </c>
      <c r="J36" s="21">
        <v>0.31104156231296831</v>
      </c>
      <c r="K36" s="16"/>
    </row>
    <row r="37" spans="1:11">
      <c r="A37" s="14"/>
      <c r="B37" s="9" t="s">
        <v>324</v>
      </c>
      <c r="C37" s="21">
        <v>12.911745489999989</v>
      </c>
      <c r="D37" s="24">
        <v>14.20358729</v>
      </c>
      <c r="E37" s="21">
        <v>10.005167783089664</v>
      </c>
      <c r="F37" s="21">
        <v>0.35374401963250868</v>
      </c>
      <c r="G37" s="21">
        <v>1.1992795399999998</v>
      </c>
      <c r="H37" s="24">
        <v>1.4932821499999991</v>
      </c>
      <c r="I37" s="21">
        <v>24.514935858907361</v>
      </c>
      <c r="J37" s="21">
        <v>0.30877362980151196</v>
      </c>
      <c r="K37" s="16"/>
    </row>
    <row r="38" spans="1:11">
      <c r="A38" s="14"/>
      <c r="B38" s="9" t="s">
        <v>325</v>
      </c>
      <c r="C38" s="21">
        <v>9.1235146999999959</v>
      </c>
      <c r="D38" s="24">
        <v>13.836566930000005</v>
      </c>
      <c r="E38" s="21">
        <v>51.658296007349151</v>
      </c>
      <c r="F38" s="21">
        <v>0.34460328252275219</v>
      </c>
      <c r="G38" s="21">
        <v>1.0081271700000001</v>
      </c>
      <c r="H38" s="24">
        <v>2.5615910899999976</v>
      </c>
      <c r="I38" s="21">
        <v>154.09404351238715</v>
      </c>
      <c r="J38" s="21">
        <v>0.52967336342064453</v>
      </c>
      <c r="K38" s="16"/>
    </row>
    <row r="39" spans="1:11">
      <c r="A39" s="14"/>
      <c r="B39" s="9" t="s">
        <v>255</v>
      </c>
      <c r="C39" s="21">
        <v>14.549327690000002</v>
      </c>
      <c r="D39" s="24">
        <v>13.583654500000003</v>
      </c>
      <c r="E39" s="21">
        <v>-6.6372358268053988</v>
      </c>
      <c r="F39" s="21">
        <v>0.33830443295914836</v>
      </c>
      <c r="G39" s="21">
        <v>1.29360641</v>
      </c>
      <c r="H39" s="24">
        <v>1.6514901399999997</v>
      </c>
      <c r="I39" s="21">
        <v>27.665581063408595</v>
      </c>
      <c r="J39" s="21">
        <v>0.34148710952528794</v>
      </c>
      <c r="K39" s="16"/>
    </row>
    <row r="40" spans="1:11">
      <c r="A40" s="14"/>
      <c r="B40" s="9" t="s">
        <v>326</v>
      </c>
      <c r="C40" s="21">
        <v>11.991663630000014</v>
      </c>
      <c r="D40" s="24">
        <v>13.469206369999995</v>
      </c>
      <c r="E40" s="21">
        <v>12.321415823435489</v>
      </c>
      <c r="F40" s="21">
        <v>0.33545407264389682</v>
      </c>
      <c r="G40" s="21">
        <v>3.2115046599999992</v>
      </c>
      <c r="H40" s="24">
        <v>6.2117183499999982</v>
      </c>
      <c r="I40" s="21">
        <v>93.42081072988384</v>
      </c>
      <c r="J40" s="21">
        <v>1.2844289488320473</v>
      </c>
      <c r="K40" s="16"/>
    </row>
    <row r="41" spans="1:11">
      <c r="A41" s="14"/>
      <c r="B41" s="9" t="s">
        <v>327</v>
      </c>
      <c r="C41" s="21">
        <v>13.90045868999999</v>
      </c>
      <c r="D41" s="24">
        <v>13.275535400000015</v>
      </c>
      <c r="E41" s="21">
        <v>-4.4957026522408627</v>
      </c>
      <c r="F41" s="21">
        <v>0.33063064698282074</v>
      </c>
      <c r="G41" s="21">
        <v>1.6847650499999995</v>
      </c>
      <c r="H41" s="24">
        <v>2.3121306599999993</v>
      </c>
      <c r="I41" s="21">
        <v>37.237572681128441</v>
      </c>
      <c r="J41" s="21">
        <v>0.4780911473853523</v>
      </c>
      <c r="K41" s="16"/>
    </row>
    <row r="42" spans="1:11">
      <c r="A42" s="14"/>
      <c r="B42" s="9" t="s">
        <v>328</v>
      </c>
      <c r="C42" s="21">
        <v>12.073892370000003</v>
      </c>
      <c r="D42" s="24">
        <v>13.041490639999989</v>
      </c>
      <c r="E42" s="21">
        <v>8.0139713055930262</v>
      </c>
      <c r="F42" s="21">
        <v>0.3248017016265568</v>
      </c>
      <c r="G42" s="21">
        <v>2.7651017799999997</v>
      </c>
      <c r="H42" s="24">
        <v>3.2202316199999994</v>
      </c>
      <c r="I42" s="21">
        <v>16.459786156587697</v>
      </c>
      <c r="J42" s="21">
        <v>0.66586385306286799</v>
      </c>
      <c r="K42" s="16"/>
    </row>
    <row r="43" spans="1:11">
      <c r="A43" s="14"/>
      <c r="B43" s="9" t="s">
        <v>306</v>
      </c>
      <c r="C43" s="21">
        <v>24.200443840000016</v>
      </c>
      <c r="D43" s="24">
        <v>13.037229449999996</v>
      </c>
      <c r="E43" s="21">
        <v>-46.12813906970068</v>
      </c>
      <c r="F43" s="21">
        <v>0.324695575586125</v>
      </c>
      <c r="G43" s="21">
        <v>2.4627160500000005</v>
      </c>
      <c r="H43" s="24">
        <v>2.8535311900000013</v>
      </c>
      <c r="I43" s="21">
        <v>15.869273276551743</v>
      </c>
      <c r="J43" s="21">
        <v>0.59003931928613018</v>
      </c>
      <c r="K43" s="16"/>
    </row>
    <row r="44" spans="1:11">
      <c r="A44" s="14"/>
      <c r="B44" s="9" t="s">
        <v>2</v>
      </c>
      <c r="C44" s="21">
        <v>2199.6901420099334</v>
      </c>
      <c r="D44" s="24">
        <v>2065.3661036799713</v>
      </c>
      <c r="E44" s="21">
        <v>-6.1064981728392702</v>
      </c>
      <c r="F44" s="21">
        <v>51.438477661405337</v>
      </c>
      <c r="G44" s="21">
        <v>242.71634300000068</v>
      </c>
      <c r="H44" s="24">
        <v>252.64897375000024</v>
      </c>
      <c r="I44" s="21">
        <v>4.0922793361300558</v>
      </c>
      <c r="J44" s="21">
        <v>52.241527624511242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2724.4554826400586</v>
      </c>
      <c r="D13" s="24">
        <v>2305.5271967999079</v>
      </c>
      <c r="E13" s="24">
        <v>-15.37658767080311</v>
      </c>
      <c r="F13" s="22">
        <v>100</v>
      </c>
      <c r="G13" s="24">
        <v>374.49567631000178</v>
      </c>
      <c r="H13" s="24">
        <v>378.92838846000217</v>
      </c>
      <c r="I13" s="24">
        <v>1.1836484185016483</v>
      </c>
      <c r="J13" s="22">
        <v>100</v>
      </c>
      <c r="K13" s="16"/>
    </row>
    <row r="14" spans="1:14">
      <c r="A14" s="14"/>
      <c r="B14" s="9" t="s">
        <v>178</v>
      </c>
      <c r="C14" s="21">
        <v>692.10754178000002</v>
      </c>
      <c r="D14" s="24">
        <v>444.17103631999993</v>
      </c>
      <c r="E14" s="21">
        <v>-35.823407562117218</v>
      </c>
      <c r="F14" s="21">
        <v>19.265486737112155</v>
      </c>
      <c r="G14" s="21">
        <v>160.16796825999998</v>
      </c>
      <c r="H14" s="24">
        <v>88.093530500000014</v>
      </c>
      <c r="I14" s="21">
        <v>-44.99928327928955</v>
      </c>
      <c r="J14" s="21">
        <v>23.248068284886166</v>
      </c>
      <c r="K14" s="16"/>
    </row>
    <row r="15" spans="1:14">
      <c r="A15" s="14"/>
      <c r="B15" s="9" t="s">
        <v>181</v>
      </c>
      <c r="C15" s="21">
        <v>345.96040070999885</v>
      </c>
      <c r="D15" s="24">
        <v>404.68807059000113</v>
      </c>
      <c r="E15" s="21">
        <v>16.97525779235951</v>
      </c>
      <c r="F15" s="21">
        <v>17.552951496374096</v>
      </c>
      <c r="G15" s="21">
        <v>65.447829250000026</v>
      </c>
      <c r="H15" s="24">
        <v>54.813395520000036</v>
      </c>
      <c r="I15" s="21">
        <v>-16.248718791540341</v>
      </c>
      <c r="J15" s="21">
        <v>14.465370552669974</v>
      </c>
      <c r="K15" s="16"/>
    </row>
    <row r="16" spans="1:14">
      <c r="A16" s="14"/>
      <c r="B16" s="9" t="s">
        <v>287</v>
      </c>
      <c r="C16" s="21">
        <v>113.99204983999994</v>
      </c>
      <c r="D16" s="24">
        <v>138.09988732999994</v>
      </c>
      <c r="E16" s="21">
        <v>21.148700741707806</v>
      </c>
      <c r="F16" s="21">
        <v>5.9899483086421101</v>
      </c>
      <c r="G16" s="21">
        <v>15.017629969999998</v>
      </c>
      <c r="H16" s="24">
        <v>14.485221640000002</v>
      </c>
      <c r="I16" s="21">
        <v>-3.5452220561004832</v>
      </c>
      <c r="J16" s="21">
        <v>3.8226805066965817</v>
      </c>
      <c r="K16" s="16"/>
    </row>
    <row r="17" spans="1:11">
      <c r="A17" s="14"/>
      <c r="B17" s="9" t="s">
        <v>288</v>
      </c>
      <c r="C17" s="21">
        <v>45.686596789999996</v>
      </c>
      <c r="D17" s="24">
        <v>105.73777363999999</v>
      </c>
      <c r="E17" s="21">
        <v>131.44156288555982</v>
      </c>
      <c r="F17" s="21">
        <v>4.5862730999992083</v>
      </c>
      <c r="G17" s="21">
        <v>1.4945040000000001</v>
      </c>
      <c r="H17" s="24">
        <v>56.888199199999995</v>
      </c>
      <c r="I17" s="21">
        <v>3706.4936059053698</v>
      </c>
      <c r="J17" s="21">
        <v>15.012915614794281</v>
      </c>
      <c r="K17" s="16"/>
    </row>
    <row r="18" spans="1:11">
      <c r="A18" s="14"/>
      <c r="B18" s="9" t="s">
        <v>179</v>
      </c>
      <c r="C18" s="21">
        <v>176.54912055000011</v>
      </c>
      <c r="D18" s="24">
        <v>83.067350000000133</v>
      </c>
      <c r="E18" s="21">
        <v>-52.949439939875084</v>
      </c>
      <c r="F18" s="21">
        <v>3.6029655219551668</v>
      </c>
      <c r="G18" s="21">
        <v>5.6636990000000029</v>
      </c>
      <c r="H18" s="24">
        <v>7.65577912</v>
      </c>
      <c r="I18" s="21">
        <v>35.172775248119571</v>
      </c>
      <c r="J18" s="21">
        <v>2.0203762381366439</v>
      </c>
      <c r="K18" s="16"/>
    </row>
    <row r="19" spans="1:11">
      <c r="A19" s="14"/>
      <c r="B19" s="9" t="s">
        <v>289</v>
      </c>
      <c r="C19" s="21">
        <v>92.083497260000172</v>
      </c>
      <c r="D19" s="24">
        <v>62.382737790000014</v>
      </c>
      <c r="E19" s="21">
        <v>-32.254161010131142</v>
      </c>
      <c r="F19" s="21">
        <v>2.7057905834547431</v>
      </c>
      <c r="G19" s="21">
        <v>7.4838859099999988</v>
      </c>
      <c r="H19" s="24">
        <v>6.2133833600000017</v>
      </c>
      <c r="I19" s="21">
        <v>-16.97650879875582</v>
      </c>
      <c r="J19" s="21">
        <v>1.6397249583890323</v>
      </c>
      <c r="K19" s="16"/>
    </row>
    <row r="20" spans="1:11">
      <c r="A20" s="14"/>
      <c r="B20" s="9" t="s">
        <v>290</v>
      </c>
      <c r="C20" s="21">
        <v>1.4489546699999998</v>
      </c>
      <c r="D20" s="24">
        <v>49.758991309999857</v>
      </c>
      <c r="E20" s="21">
        <v>3334.1302968435762</v>
      </c>
      <c r="F20" s="21">
        <v>2.1582478566752878</v>
      </c>
      <c r="G20" s="21">
        <v>0.83440400000000003</v>
      </c>
      <c r="H20" s="24">
        <v>2.5658066399999999</v>
      </c>
      <c r="I20" s="21">
        <v>207.50171859195302</v>
      </c>
      <c r="J20" s="21">
        <v>0.67712177766032799</v>
      </c>
      <c r="K20" s="16"/>
    </row>
    <row r="21" spans="1:11">
      <c r="A21" s="14"/>
      <c r="B21" s="9" t="s">
        <v>182</v>
      </c>
      <c r="C21" s="21">
        <v>33.521065599999972</v>
      </c>
      <c r="D21" s="24">
        <v>44.675509150000003</v>
      </c>
      <c r="E21" s="21">
        <v>33.275921723681833</v>
      </c>
      <c r="F21" s="21">
        <v>1.9377567617510651</v>
      </c>
      <c r="G21" s="21">
        <v>3.9116436799999992</v>
      </c>
      <c r="H21" s="24">
        <v>3.8612262900000012</v>
      </c>
      <c r="I21" s="21">
        <v>-1.2889054864015148</v>
      </c>
      <c r="J21" s="21">
        <v>1.0189857523455448</v>
      </c>
      <c r="K21" s="16"/>
    </row>
    <row r="22" spans="1:11">
      <c r="A22" s="14"/>
      <c r="B22" s="9" t="s">
        <v>291</v>
      </c>
      <c r="C22" s="21">
        <v>0.10176228</v>
      </c>
      <c r="D22" s="24">
        <v>38.419567409999999</v>
      </c>
      <c r="E22" s="21">
        <v>37654.232128053736</v>
      </c>
      <c r="F22" s="21">
        <v>1.666411372779584</v>
      </c>
      <c r="G22" s="21">
        <v>0</v>
      </c>
      <c r="H22" s="24">
        <v>3.6954218900000004</v>
      </c>
      <c r="I22" s="21" t="s">
        <v>133</v>
      </c>
      <c r="J22" s="21">
        <v>0.97522962188674112</v>
      </c>
      <c r="K22" s="16"/>
    </row>
    <row r="23" spans="1:11">
      <c r="A23" s="14"/>
      <c r="B23" s="9" t="s">
        <v>292</v>
      </c>
      <c r="C23" s="21">
        <v>32.785824980000001</v>
      </c>
      <c r="D23" s="24">
        <v>37.732031279999987</v>
      </c>
      <c r="E23" s="21">
        <v>15.086417081215032</v>
      </c>
      <c r="F23" s="21">
        <v>1.6365901617804541</v>
      </c>
      <c r="G23" s="21">
        <v>4.5157668700000002</v>
      </c>
      <c r="H23" s="24">
        <v>4.5720332900000002</v>
      </c>
      <c r="I23" s="21">
        <v>1.2459992205045012</v>
      </c>
      <c r="J23" s="21">
        <v>1.2065692170969664</v>
      </c>
      <c r="K23" s="16"/>
    </row>
    <row r="24" spans="1:11">
      <c r="A24" s="14"/>
      <c r="B24" s="9" t="s">
        <v>244</v>
      </c>
      <c r="C24" s="21">
        <v>281.76868518000009</v>
      </c>
      <c r="D24" s="24">
        <v>36.34216529000004</v>
      </c>
      <c r="E24" s="21">
        <v>-87.102127666605725</v>
      </c>
      <c r="F24" s="21">
        <v>1.5763060761305827</v>
      </c>
      <c r="G24" s="21">
        <v>7.472780939999998</v>
      </c>
      <c r="H24" s="24">
        <v>0.85366859000000006</v>
      </c>
      <c r="I24" s="21">
        <v>-88.576293124952755</v>
      </c>
      <c r="J24" s="21">
        <v>0.2252849393177912</v>
      </c>
      <c r="K24" s="16"/>
    </row>
    <row r="25" spans="1:11">
      <c r="A25" s="14"/>
      <c r="B25" s="9" t="s">
        <v>293</v>
      </c>
      <c r="C25" s="21">
        <v>13.01234309</v>
      </c>
      <c r="D25" s="24">
        <v>31.571932690000004</v>
      </c>
      <c r="E25" s="21">
        <v>142.6306505418157</v>
      </c>
      <c r="F25" s="21">
        <v>1.3694018762312639</v>
      </c>
      <c r="G25" s="21">
        <v>0.56055200000000005</v>
      </c>
      <c r="H25" s="24">
        <v>20.6432696</v>
      </c>
      <c r="I25" s="21">
        <v>3582.6680843168874</v>
      </c>
      <c r="J25" s="21">
        <v>5.4478023364509687</v>
      </c>
      <c r="K25" s="16"/>
    </row>
    <row r="26" spans="1:11">
      <c r="A26" s="14"/>
      <c r="B26" s="9" t="s">
        <v>294</v>
      </c>
      <c r="C26" s="21">
        <v>2.1664342399999992</v>
      </c>
      <c r="D26" s="24">
        <v>28.329160520000023</v>
      </c>
      <c r="E26" s="21">
        <v>1207.6399918790073</v>
      </c>
      <c r="F26" s="21">
        <v>1.2287497870040809</v>
      </c>
      <c r="G26" s="21">
        <v>0.15888963</v>
      </c>
      <c r="H26" s="24">
        <v>4.795105920000001</v>
      </c>
      <c r="I26" s="21">
        <v>2917.884754341741</v>
      </c>
      <c r="J26" s="21">
        <v>1.2654385540992923</v>
      </c>
      <c r="K26" s="16"/>
    </row>
    <row r="27" spans="1:11">
      <c r="A27" s="14"/>
      <c r="B27" s="9" t="s">
        <v>295</v>
      </c>
      <c r="C27" s="21">
        <v>38.284521500000061</v>
      </c>
      <c r="D27" s="24">
        <v>27.094501180000115</v>
      </c>
      <c r="E27" s="21">
        <v>-29.22857562683636</v>
      </c>
      <c r="F27" s="21">
        <v>1.1751976388570702</v>
      </c>
      <c r="G27" s="21">
        <v>9.5682357099999997</v>
      </c>
      <c r="H27" s="24">
        <v>5.9599312199999916</v>
      </c>
      <c r="I27" s="21">
        <v>-37.711283452485176</v>
      </c>
      <c r="J27" s="21">
        <v>1.5728384046974335</v>
      </c>
      <c r="K27" s="16"/>
    </row>
    <row r="28" spans="1:11">
      <c r="A28" s="14"/>
      <c r="B28" s="9" t="s">
        <v>245</v>
      </c>
      <c r="C28" s="21">
        <v>114.94588076999985</v>
      </c>
      <c r="D28" s="24">
        <v>26.49099031999998</v>
      </c>
      <c r="E28" s="21">
        <v>-76.95351051943571</v>
      </c>
      <c r="F28" s="21">
        <v>1.1490209422282986</v>
      </c>
      <c r="G28" s="21">
        <v>9.7661430399999993</v>
      </c>
      <c r="H28" s="24">
        <v>1.9458782000000001</v>
      </c>
      <c r="I28" s="21">
        <v>-80.075264185358478</v>
      </c>
      <c r="J28" s="21">
        <v>0.51352135634604146</v>
      </c>
      <c r="K28" s="16"/>
    </row>
    <row r="29" spans="1:11">
      <c r="A29" s="14"/>
      <c r="B29" s="9" t="s">
        <v>296</v>
      </c>
      <c r="C29" s="21">
        <v>25.720688890000009</v>
      </c>
      <c r="D29" s="24">
        <v>26.260020239999989</v>
      </c>
      <c r="E29" s="21">
        <v>2.0968775459574429</v>
      </c>
      <c r="F29" s="21">
        <v>1.1390028396303078</v>
      </c>
      <c r="G29" s="21">
        <v>1.1399202500000003</v>
      </c>
      <c r="H29" s="24">
        <v>2.3333212300000001</v>
      </c>
      <c r="I29" s="21">
        <v>104.69162031291219</v>
      </c>
      <c r="J29" s="21">
        <v>0.61576838818617419</v>
      </c>
      <c r="K29" s="16"/>
    </row>
    <row r="30" spans="1:11">
      <c r="A30" s="14"/>
      <c r="B30" s="9" t="s">
        <v>297</v>
      </c>
      <c r="C30" s="21">
        <v>11.643785779999995</v>
      </c>
      <c r="D30" s="24">
        <v>25.667732980000007</v>
      </c>
      <c r="E30" s="21">
        <v>120.44147380389214</v>
      </c>
      <c r="F30" s="21">
        <v>1.1133129557364168</v>
      </c>
      <c r="G30" s="21">
        <v>3.05507098</v>
      </c>
      <c r="H30" s="24">
        <v>12.19621201</v>
      </c>
      <c r="I30" s="21">
        <v>299.21206707937114</v>
      </c>
      <c r="J30" s="21">
        <v>3.2186060431013006</v>
      </c>
      <c r="K30" s="16"/>
    </row>
    <row r="31" spans="1:11">
      <c r="A31" s="14"/>
      <c r="B31" s="9" t="s">
        <v>298</v>
      </c>
      <c r="C31" s="21">
        <v>30.322047540000085</v>
      </c>
      <c r="D31" s="24">
        <v>21.43786716999999</v>
      </c>
      <c r="E31" s="21">
        <v>-29.299407826204039</v>
      </c>
      <c r="F31" s="21">
        <v>0.92984663983820881</v>
      </c>
      <c r="G31" s="21">
        <v>3.4747058999999991</v>
      </c>
      <c r="H31" s="24">
        <v>5.9774275600000042</v>
      </c>
      <c r="I31" s="21">
        <v>72.026863050481651</v>
      </c>
      <c r="J31" s="21">
        <v>1.5774557256828363</v>
      </c>
      <c r="K31" s="16"/>
    </row>
    <row r="32" spans="1:11">
      <c r="A32" s="14"/>
      <c r="B32" s="9" t="s">
        <v>299</v>
      </c>
      <c r="C32" s="21">
        <v>18.318731520000192</v>
      </c>
      <c r="D32" s="24">
        <v>18.363040170000033</v>
      </c>
      <c r="E32" s="21">
        <v>0.24187619078026579</v>
      </c>
      <c r="F32" s="21">
        <v>0.79647900903047664</v>
      </c>
      <c r="G32" s="21">
        <v>1.4704372099999956</v>
      </c>
      <c r="H32" s="24">
        <v>1.3501754099999987</v>
      </c>
      <c r="I32" s="21">
        <v>-8.1786423236662529</v>
      </c>
      <c r="J32" s="21">
        <v>0.35631413510273768</v>
      </c>
      <c r="K32" s="16"/>
    </row>
    <row r="33" spans="1:11">
      <c r="A33" s="14"/>
      <c r="B33" s="9" t="s">
        <v>300</v>
      </c>
      <c r="C33" s="21">
        <v>11.551306919999998</v>
      </c>
      <c r="D33" s="24">
        <v>18.156617110000003</v>
      </c>
      <c r="E33" s="21">
        <v>57.182362443885303</v>
      </c>
      <c r="F33" s="21">
        <v>0.78752560955262418</v>
      </c>
      <c r="G33" s="21">
        <v>1.5116516900000001</v>
      </c>
      <c r="H33" s="24">
        <v>3.74885343</v>
      </c>
      <c r="I33" s="21">
        <v>147.99717122666004</v>
      </c>
      <c r="J33" s="21">
        <v>0.98933031785653891</v>
      </c>
      <c r="K33" s="16"/>
    </row>
    <row r="34" spans="1:11">
      <c r="A34" s="14"/>
      <c r="B34" s="9" t="s">
        <v>246</v>
      </c>
      <c r="C34" s="21">
        <v>0.20038217</v>
      </c>
      <c r="D34" s="24">
        <v>14.728242569999999</v>
      </c>
      <c r="E34" s="21">
        <v>7250.0763915272501</v>
      </c>
      <c r="F34" s="21">
        <v>0.63882319802789267</v>
      </c>
      <c r="G34" s="21">
        <v>0</v>
      </c>
      <c r="H34" s="24">
        <v>1.3666309999999999</v>
      </c>
      <c r="I34" s="21" t="s">
        <v>133</v>
      </c>
      <c r="J34" s="21">
        <v>0.36065679997059785</v>
      </c>
      <c r="K34" s="16"/>
    </row>
    <row r="35" spans="1:11">
      <c r="A35" s="14"/>
      <c r="B35" s="9" t="s">
        <v>301</v>
      </c>
      <c r="C35" s="21">
        <v>10.09127081000001</v>
      </c>
      <c r="D35" s="24">
        <v>14.215994410000027</v>
      </c>
      <c r="E35" s="21">
        <v>40.874174102161611</v>
      </c>
      <c r="F35" s="21">
        <v>0.61660493225722746</v>
      </c>
      <c r="G35" s="21">
        <v>1.4991506699999997</v>
      </c>
      <c r="H35" s="24">
        <v>2.5085676899999991</v>
      </c>
      <c r="I35" s="21">
        <v>67.332593060842896</v>
      </c>
      <c r="J35" s="21">
        <v>0.66201629817048957</v>
      </c>
      <c r="K35" s="16"/>
    </row>
    <row r="36" spans="1:11">
      <c r="A36" s="14"/>
      <c r="B36" s="9" t="s">
        <v>302</v>
      </c>
      <c r="C36" s="21">
        <v>24.214242730000002</v>
      </c>
      <c r="D36" s="24">
        <v>13.473670210000007</v>
      </c>
      <c r="E36" s="21">
        <v>-44.356425430117078</v>
      </c>
      <c r="F36" s="21">
        <v>0.58440734200410127</v>
      </c>
      <c r="G36" s="21">
        <v>1.6243972400000004</v>
      </c>
      <c r="H36" s="24">
        <v>1.6306563499999998</v>
      </c>
      <c r="I36" s="21">
        <v>0.38531892605280227</v>
      </c>
      <c r="J36" s="21">
        <v>0.43033364605569108</v>
      </c>
      <c r="K36" s="16"/>
    </row>
    <row r="37" spans="1:11">
      <c r="A37" s="14"/>
      <c r="B37" s="9" t="s">
        <v>267</v>
      </c>
      <c r="C37" s="21">
        <v>9.4431498900000026</v>
      </c>
      <c r="D37" s="24">
        <v>12.753808289999993</v>
      </c>
      <c r="E37" s="21">
        <v>35.058835648747589</v>
      </c>
      <c r="F37" s="21">
        <v>0.55318403130105742</v>
      </c>
      <c r="G37" s="21">
        <v>1.43918185</v>
      </c>
      <c r="H37" s="24">
        <v>1.2220886599999998</v>
      </c>
      <c r="I37" s="21">
        <v>-15.084486369807969</v>
      </c>
      <c r="J37" s="21">
        <v>0.32251177193840613</v>
      </c>
      <c r="K37" s="16"/>
    </row>
    <row r="38" spans="1:11">
      <c r="A38" s="14"/>
      <c r="B38" s="9" t="s">
        <v>303</v>
      </c>
      <c r="C38" s="21">
        <v>1.0903789499999996</v>
      </c>
      <c r="D38" s="24">
        <v>12.186086429999998</v>
      </c>
      <c r="E38" s="21">
        <v>1017.6010349429437</v>
      </c>
      <c r="F38" s="21">
        <v>0.52855964774193043</v>
      </c>
      <c r="G38" s="21">
        <v>8.3167629999999992E-2</v>
      </c>
      <c r="H38" s="24">
        <v>2.1994646900000001</v>
      </c>
      <c r="I38" s="21">
        <v>2544.6162888133285</v>
      </c>
      <c r="J38" s="21">
        <v>0.58044336528567186</v>
      </c>
      <c r="K38" s="16"/>
    </row>
    <row r="39" spans="1:11">
      <c r="A39" s="14"/>
      <c r="B39" s="9" t="s">
        <v>304</v>
      </c>
      <c r="C39" s="21">
        <v>4.2700872700000021</v>
      </c>
      <c r="D39" s="24">
        <v>10.812178299999999</v>
      </c>
      <c r="E39" s="21">
        <v>153.20743151930932</v>
      </c>
      <c r="F39" s="21">
        <v>0.46896771875028836</v>
      </c>
      <c r="G39" s="21">
        <v>0.69674475999999985</v>
      </c>
      <c r="H39" s="24">
        <v>1.7542431900000002</v>
      </c>
      <c r="I39" s="21">
        <v>151.77701946405747</v>
      </c>
      <c r="J39" s="21">
        <v>0.46294847349109858</v>
      </c>
      <c r="K39" s="16"/>
    </row>
    <row r="40" spans="1:11">
      <c r="A40" s="14"/>
      <c r="B40" s="9" t="s">
        <v>305</v>
      </c>
      <c r="C40" s="21">
        <v>10.43775497</v>
      </c>
      <c r="D40" s="24">
        <v>10.68649636</v>
      </c>
      <c r="E40" s="21">
        <v>2.3830928270967</v>
      </c>
      <c r="F40" s="21">
        <v>0.46351638683043733</v>
      </c>
      <c r="G40" s="21">
        <v>0.25259782000000003</v>
      </c>
      <c r="H40" s="24">
        <v>1.1043735400000001</v>
      </c>
      <c r="I40" s="21">
        <v>337.20628309460466</v>
      </c>
      <c r="J40" s="21">
        <v>0.29144650378090436</v>
      </c>
      <c r="K40" s="16"/>
    </row>
    <row r="41" spans="1:11">
      <c r="A41" s="14"/>
      <c r="B41" s="9" t="s">
        <v>306</v>
      </c>
      <c r="C41" s="21">
        <v>13.391925930000005</v>
      </c>
      <c r="D41" s="24">
        <v>10.504542449999997</v>
      </c>
      <c r="E41" s="21">
        <v>-21.560629106615782</v>
      </c>
      <c r="F41" s="21">
        <v>0.45562431293720562</v>
      </c>
      <c r="G41" s="21">
        <v>1.61956375</v>
      </c>
      <c r="H41" s="24">
        <v>1.1489304600000001</v>
      </c>
      <c r="I41" s="21">
        <v>-29.059263026849045</v>
      </c>
      <c r="J41" s="21">
        <v>0.30320516883661136</v>
      </c>
      <c r="K41" s="16"/>
    </row>
    <row r="42" spans="1:11">
      <c r="A42" s="14"/>
      <c r="B42" s="9" t="s">
        <v>307</v>
      </c>
      <c r="C42" s="21">
        <v>15.423342609999997</v>
      </c>
      <c r="D42" s="24">
        <v>9.9574116599999947</v>
      </c>
      <c r="E42" s="21">
        <v>-35.439340797993225</v>
      </c>
      <c r="F42" s="21">
        <v>0.43189304701419134</v>
      </c>
      <c r="G42" s="21">
        <v>1.4861616199999998</v>
      </c>
      <c r="H42" s="24">
        <v>1.0520523000000002</v>
      </c>
      <c r="I42" s="21">
        <v>-29.210101657718745</v>
      </c>
      <c r="J42" s="21">
        <v>0.27763881832016651</v>
      </c>
      <c r="K42" s="16"/>
    </row>
    <row r="43" spans="1:11">
      <c r="A43" s="14"/>
      <c r="B43" s="9" t="s">
        <v>308</v>
      </c>
      <c r="C43" s="21">
        <v>6.9954611800000004</v>
      </c>
      <c r="D43" s="24">
        <v>8.4549144700000003</v>
      </c>
      <c r="E43" s="21">
        <v>20.862860252481585</v>
      </c>
      <c r="F43" s="21">
        <v>0.36672369259991799</v>
      </c>
      <c r="G43" s="21">
        <v>0.24983433000000002</v>
      </c>
      <c r="H43" s="24">
        <v>0.92976650999999988</v>
      </c>
      <c r="I43" s="21">
        <v>272.15322249748459</v>
      </c>
      <c r="J43" s="21">
        <v>0.24536734072067062</v>
      </c>
      <c r="K43" s="16"/>
    </row>
    <row r="44" spans="1:11">
      <c r="A44" s="14"/>
      <c r="B44" s="9" t="s">
        <v>2</v>
      </c>
      <c r="C44" s="21">
        <v>546.92624624006021</v>
      </c>
      <c r="D44" s="24">
        <v>519.30686915990736</v>
      </c>
      <c r="E44" s="21">
        <v>-5.0499271647735045</v>
      </c>
      <c r="F44" s="21">
        <v>22.524430415772578</v>
      </c>
      <c r="G44" s="21">
        <v>62.829158350001819</v>
      </c>
      <c r="H44" s="24">
        <v>61.3637734500021</v>
      </c>
      <c r="I44" s="21">
        <v>-2.3323325323514776</v>
      </c>
      <c r="J44" s="21">
        <v>16.194029088026316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0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951.12810378000449</v>
      </c>
      <c r="D13" s="24">
        <v>1030.8425992800078</v>
      </c>
      <c r="E13" s="24">
        <v>8.3810472199485453</v>
      </c>
      <c r="F13" s="22">
        <v>100</v>
      </c>
      <c r="G13" s="24">
        <v>90.332707239999706</v>
      </c>
      <c r="H13" s="24">
        <v>123.64234099000019</v>
      </c>
      <c r="I13" s="24">
        <v>36.87438887611556</v>
      </c>
      <c r="J13" s="22">
        <v>100</v>
      </c>
      <c r="K13" s="16"/>
    </row>
    <row r="14" spans="1:14">
      <c r="A14" s="14"/>
      <c r="B14" s="9" t="s">
        <v>262</v>
      </c>
      <c r="C14" s="21">
        <v>95.983876690000002</v>
      </c>
      <c r="D14" s="24">
        <v>92.256362120000006</v>
      </c>
      <c r="E14" s="21">
        <v>-3.8834799119843666</v>
      </c>
      <c r="F14" s="21">
        <v>8.9496070675034645</v>
      </c>
      <c r="G14" s="21">
        <v>0</v>
      </c>
      <c r="H14" s="24">
        <v>0</v>
      </c>
      <c r="I14" s="21" t="s">
        <v>133</v>
      </c>
      <c r="J14" s="21">
        <v>0</v>
      </c>
      <c r="K14" s="16"/>
    </row>
    <row r="15" spans="1:14">
      <c r="A15" s="14"/>
      <c r="B15" s="9" t="s">
        <v>182</v>
      </c>
      <c r="C15" s="21">
        <v>49.627297919999975</v>
      </c>
      <c r="D15" s="24">
        <v>72.365222939999953</v>
      </c>
      <c r="E15" s="21">
        <v>45.817374656693758</v>
      </c>
      <c r="F15" s="21">
        <v>7.0200070302239599</v>
      </c>
      <c r="G15" s="21">
        <v>5.955631920000001</v>
      </c>
      <c r="H15" s="24">
        <v>7.9849114199999986</v>
      </c>
      <c r="I15" s="21">
        <v>34.073286046864993</v>
      </c>
      <c r="J15" s="21">
        <v>6.4580720132481106</v>
      </c>
      <c r="K15" s="16"/>
    </row>
    <row r="16" spans="1:14">
      <c r="A16" s="14"/>
      <c r="B16" s="9" t="s">
        <v>181</v>
      </c>
      <c r="C16" s="21">
        <v>50.667489209999992</v>
      </c>
      <c r="D16" s="24">
        <v>41.595486710000074</v>
      </c>
      <c r="E16" s="21">
        <v>-17.904977415398392</v>
      </c>
      <c r="F16" s="21">
        <v>4.0350958273408999</v>
      </c>
      <c r="G16" s="21">
        <v>8.111173749999999</v>
      </c>
      <c r="H16" s="24">
        <v>4.9237532300000026</v>
      </c>
      <c r="I16" s="21">
        <v>-39.296661842560042</v>
      </c>
      <c r="J16" s="21">
        <v>3.9822549383776393</v>
      </c>
      <c r="K16" s="16"/>
    </row>
    <row r="17" spans="1:11">
      <c r="A17" s="14"/>
      <c r="B17" s="9" t="s">
        <v>188</v>
      </c>
      <c r="C17" s="21">
        <v>36.919654769999987</v>
      </c>
      <c r="D17" s="24">
        <v>40.907771160000003</v>
      </c>
      <c r="E17" s="21">
        <v>10.802149735269628</v>
      </c>
      <c r="F17" s="21">
        <v>3.9683819031704788</v>
      </c>
      <c r="G17" s="21">
        <v>4.9169501899999997</v>
      </c>
      <c r="H17" s="24">
        <v>2.1084036300000006</v>
      </c>
      <c r="I17" s="21">
        <v>-57.119687031037401</v>
      </c>
      <c r="J17" s="21">
        <v>1.7052440232998516</v>
      </c>
      <c r="K17" s="16"/>
    </row>
    <row r="18" spans="1:11">
      <c r="A18" s="14"/>
      <c r="B18" s="9" t="s">
        <v>263</v>
      </c>
      <c r="C18" s="21">
        <v>12.430342229999995</v>
      </c>
      <c r="D18" s="24">
        <v>30.338562910000004</v>
      </c>
      <c r="E18" s="21">
        <v>144.06860526156257</v>
      </c>
      <c r="F18" s="21">
        <v>2.943083932618809</v>
      </c>
      <c r="G18" s="21">
        <v>1.6367470700000002</v>
      </c>
      <c r="H18" s="24">
        <v>2.5777650100000002</v>
      </c>
      <c r="I18" s="21">
        <v>57.493180054997751</v>
      </c>
      <c r="J18" s="21">
        <v>2.0848561984186968</v>
      </c>
      <c r="K18" s="16"/>
    </row>
    <row r="19" spans="1:11">
      <c r="A19" s="14"/>
      <c r="B19" s="9" t="s">
        <v>264</v>
      </c>
      <c r="C19" s="21">
        <v>12.254102320000007</v>
      </c>
      <c r="D19" s="24">
        <v>30.298865059999994</v>
      </c>
      <c r="E19" s="21">
        <v>147.25487244013792</v>
      </c>
      <c r="F19" s="21">
        <v>2.9392329227723266</v>
      </c>
      <c r="G19" s="21">
        <v>1.49938975</v>
      </c>
      <c r="H19" s="24">
        <v>1.8808385100000002</v>
      </c>
      <c r="I19" s="21">
        <v>25.440267282072604</v>
      </c>
      <c r="J19" s="21">
        <v>1.5211928979508051</v>
      </c>
      <c r="K19" s="16"/>
    </row>
    <row r="20" spans="1:11">
      <c r="A20" s="14"/>
      <c r="B20" s="9" t="s">
        <v>251</v>
      </c>
      <c r="C20" s="21">
        <v>3.1485761900000004</v>
      </c>
      <c r="D20" s="24">
        <v>25.036137390000004</v>
      </c>
      <c r="E20" s="21">
        <v>695.15742606184165</v>
      </c>
      <c r="F20" s="21">
        <v>2.4287061290915313</v>
      </c>
      <c r="G20" s="21">
        <v>0.86228476999999992</v>
      </c>
      <c r="H20" s="24">
        <v>6.0553722499999996</v>
      </c>
      <c r="I20" s="21">
        <v>602.24738516488014</v>
      </c>
      <c r="J20" s="21">
        <v>4.8974907798694458</v>
      </c>
      <c r="K20" s="16"/>
    </row>
    <row r="21" spans="1:11">
      <c r="A21" s="14"/>
      <c r="B21" s="9" t="s">
        <v>265</v>
      </c>
      <c r="C21" s="21">
        <v>15.518477710000001</v>
      </c>
      <c r="D21" s="24">
        <v>20.591004429999998</v>
      </c>
      <c r="E21" s="21">
        <v>32.687012313915908</v>
      </c>
      <c r="F21" s="21">
        <v>1.9974925797965459</v>
      </c>
      <c r="G21" s="21">
        <v>0</v>
      </c>
      <c r="H21" s="24">
        <v>0</v>
      </c>
      <c r="I21" s="21" t="s">
        <v>133</v>
      </c>
      <c r="J21" s="21">
        <v>0</v>
      </c>
      <c r="K21" s="16"/>
    </row>
    <row r="22" spans="1:11">
      <c r="A22" s="14"/>
      <c r="B22" s="9" t="s">
        <v>266</v>
      </c>
      <c r="C22" s="21">
        <v>1.7501279500000002</v>
      </c>
      <c r="D22" s="24">
        <v>14.033481410000004</v>
      </c>
      <c r="E22" s="21">
        <v>701.85459640250883</v>
      </c>
      <c r="F22" s="21">
        <v>1.3613602522637007</v>
      </c>
      <c r="G22" s="21">
        <v>0.10169382</v>
      </c>
      <c r="H22" s="24">
        <v>12.561088529999999</v>
      </c>
      <c r="I22" s="21">
        <v>12251.870084140804</v>
      </c>
      <c r="J22" s="21">
        <v>10.159212798321168</v>
      </c>
      <c r="K22" s="16"/>
    </row>
    <row r="23" spans="1:11">
      <c r="A23" s="14"/>
      <c r="B23" s="9" t="s">
        <v>267</v>
      </c>
      <c r="C23" s="21">
        <v>10.602692750000003</v>
      </c>
      <c r="D23" s="24">
        <v>12.878041579999991</v>
      </c>
      <c r="E23" s="21">
        <v>21.460103425141575</v>
      </c>
      <c r="F23" s="21">
        <v>1.2492733215521614</v>
      </c>
      <c r="G23" s="21">
        <v>1.268613489999999</v>
      </c>
      <c r="H23" s="24">
        <v>0.96794083999999969</v>
      </c>
      <c r="I23" s="21">
        <v>-23.700887021152482</v>
      </c>
      <c r="J23" s="21">
        <v>0.78285547834967295</v>
      </c>
      <c r="K23" s="16"/>
    </row>
    <row r="24" spans="1:11">
      <c r="A24" s="14"/>
      <c r="B24" s="9" t="s">
        <v>268</v>
      </c>
      <c r="C24" s="21">
        <v>7.4900624900000006</v>
      </c>
      <c r="D24" s="24">
        <v>12.054284669999996</v>
      </c>
      <c r="E24" s="21">
        <v>60.93703738912324</v>
      </c>
      <c r="F24" s="21">
        <v>1.1693622943424451</v>
      </c>
      <c r="G24" s="21">
        <v>0.28332699</v>
      </c>
      <c r="H24" s="24">
        <v>1.0121269899999998</v>
      </c>
      <c r="I24" s="21">
        <v>257.22928832159613</v>
      </c>
      <c r="J24" s="21">
        <v>0.81859254839073081</v>
      </c>
      <c r="K24" s="16"/>
    </row>
    <row r="25" spans="1:11">
      <c r="A25" s="14"/>
      <c r="B25" s="9" t="s">
        <v>269</v>
      </c>
      <c r="C25" s="21">
        <v>13.025895820000002</v>
      </c>
      <c r="D25" s="24">
        <v>11.599090090000001</v>
      </c>
      <c r="E25" s="21">
        <v>-10.953609254338414</v>
      </c>
      <c r="F25" s="21">
        <v>1.1252047691957421</v>
      </c>
      <c r="G25" s="21">
        <v>0</v>
      </c>
      <c r="H25" s="24">
        <v>0</v>
      </c>
      <c r="I25" s="21" t="s">
        <v>133</v>
      </c>
      <c r="J25" s="21">
        <v>0</v>
      </c>
      <c r="K25" s="16"/>
    </row>
    <row r="26" spans="1:11">
      <c r="A26" s="14"/>
      <c r="B26" s="9" t="s">
        <v>270</v>
      </c>
      <c r="C26" s="21">
        <v>12.46696388</v>
      </c>
      <c r="D26" s="24">
        <v>11.003553629999995</v>
      </c>
      <c r="E26" s="21">
        <v>-11.738305044323305</v>
      </c>
      <c r="F26" s="21">
        <v>1.0674329560774294</v>
      </c>
      <c r="G26" s="21">
        <v>2.2750817700000003</v>
      </c>
      <c r="H26" s="24">
        <v>0.50974007999999993</v>
      </c>
      <c r="I26" s="21">
        <v>-77.594647949730629</v>
      </c>
      <c r="J26" s="21">
        <v>0.41226983889056751</v>
      </c>
      <c r="K26" s="16"/>
    </row>
    <row r="27" spans="1:11">
      <c r="A27" s="14"/>
      <c r="B27" s="9" t="s">
        <v>271</v>
      </c>
      <c r="C27" s="21">
        <v>1.08992088</v>
      </c>
      <c r="D27" s="24">
        <v>9.6330382599999993</v>
      </c>
      <c r="E27" s="21">
        <v>783.82913262474608</v>
      </c>
      <c r="F27" s="21">
        <v>0.93448197297319646</v>
      </c>
      <c r="G27" s="21">
        <v>0</v>
      </c>
      <c r="H27" s="24">
        <v>1.19919642</v>
      </c>
      <c r="I27" s="21" t="s">
        <v>133</v>
      </c>
      <c r="J27" s="21">
        <v>0.96989139027785587</v>
      </c>
      <c r="K27" s="16"/>
    </row>
    <row r="28" spans="1:11">
      <c r="A28" s="14"/>
      <c r="B28" s="9" t="s">
        <v>272</v>
      </c>
      <c r="C28" s="21">
        <v>11.553079109999995</v>
      </c>
      <c r="D28" s="24">
        <v>8.7875800899999987</v>
      </c>
      <c r="E28" s="21">
        <v>-23.937333014592312</v>
      </c>
      <c r="F28" s="21">
        <v>0.85246574948859166</v>
      </c>
      <c r="G28" s="21">
        <v>1.0799280899999999</v>
      </c>
      <c r="H28" s="24">
        <v>0.72626198000000008</v>
      </c>
      <c r="I28" s="21">
        <v>-32.749042577455299</v>
      </c>
      <c r="J28" s="21">
        <v>0.58738937987168804</v>
      </c>
      <c r="K28" s="16"/>
    </row>
    <row r="29" spans="1:11">
      <c r="A29" s="14"/>
      <c r="B29" s="9" t="s">
        <v>273</v>
      </c>
      <c r="C29" s="21">
        <v>5.4688403900000013</v>
      </c>
      <c r="D29" s="24">
        <v>8.6291144100000068</v>
      </c>
      <c r="E29" s="21">
        <v>57.786912665776377</v>
      </c>
      <c r="F29" s="21">
        <v>0.83709330755510225</v>
      </c>
      <c r="G29" s="21">
        <v>1.0175055099999997</v>
      </c>
      <c r="H29" s="24">
        <v>0.63364726999999998</v>
      </c>
      <c r="I29" s="21">
        <v>-37.725421260863726</v>
      </c>
      <c r="J29" s="21">
        <v>0.51248404464555342</v>
      </c>
      <c r="K29" s="16"/>
    </row>
    <row r="30" spans="1:11">
      <c r="A30" s="14"/>
      <c r="B30" s="9" t="s">
        <v>274</v>
      </c>
      <c r="C30" s="21">
        <v>7.0080992700000087</v>
      </c>
      <c r="D30" s="24">
        <v>7.796800049999999</v>
      </c>
      <c r="E30" s="21">
        <v>11.254132534569372</v>
      </c>
      <c r="F30" s="21">
        <v>0.75635213906038379</v>
      </c>
      <c r="G30" s="21">
        <v>0.49482695000000004</v>
      </c>
      <c r="H30" s="24">
        <v>0.82192154000000017</v>
      </c>
      <c r="I30" s="21">
        <v>66.10282443185443</v>
      </c>
      <c r="J30" s="21">
        <v>0.66475734236257678</v>
      </c>
      <c r="K30" s="16"/>
    </row>
    <row r="31" spans="1:11">
      <c r="A31" s="14"/>
      <c r="B31" s="9" t="s">
        <v>275</v>
      </c>
      <c r="C31" s="21">
        <v>4.9130603399999995</v>
      </c>
      <c r="D31" s="24">
        <v>7.4353016199999997</v>
      </c>
      <c r="E31" s="21">
        <v>51.337478179639049</v>
      </c>
      <c r="F31" s="21">
        <v>0.72128389195335818</v>
      </c>
      <c r="G31" s="21">
        <v>0.53262255000000003</v>
      </c>
      <c r="H31" s="24">
        <v>1.58062667</v>
      </c>
      <c r="I31" s="21">
        <v>196.76300224239475</v>
      </c>
      <c r="J31" s="21">
        <v>1.2783862367405645</v>
      </c>
      <c r="K31" s="16"/>
    </row>
    <row r="32" spans="1:11">
      <c r="A32" s="14"/>
      <c r="B32" s="9" t="s">
        <v>276</v>
      </c>
      <c r="C32" s="21">
        <v>5.1228442800000007</v>
      </c>
      <c r="D32" s="24">
        <v>7.2158946999999998</v>
      </c>
      <c r="E32" s="21">
        <v>40.857193886830359</v>
      </c>
      <c r="F32" s="21">
        <v>0.69999966096084332</v>
      </c>
      <c r="G32" s="21">
        <v>0.77400610000000003</v>
      </c>
      <c r="H32" s="24">
        <v>0.47700996000000001</v>
      </c>
      <c r="I32" s="21">
        <v>-38.371291905838987</v>
      </c>
      <c r="J32" s="21">
        <v>0.38579822751704373</v>
      </c>
      <c r="K32" s="16"/>
    </row>
    <row r="33" spans="1:11">
      <c r="A33" s="14"/>
      <c r="B33" s="9" t="s">
        <v>277</v>
      </c>
      <c r="C33" s="21">
        <v>13.429155340000001</v>
      </c>
      <c r="D33" s="24">
        <v>7.0896723200000027</v>
      </c>
      <c r="E33" s="21">
        <v>-47.206863421389222</v>
      </c>
      <c r="F33" s="21">
        <v>0.68775507773464017</v>
      </c>
      <c r="G33" s="21">
        <v>0.35793390000000003</v>
      </c>
      <c r="H33" s="24">
        <v>0.93300045999999992</v>
      </c>
      <c r="I33" s="21">
        <v>160.66278159179666</v>
      </c>
      <c r="J33" s="21">
        <v>0.75459624310692897</v>
      </c>
      <c r="K33" s="16"/>
    </row>
    <row r="34" spans="1:11">
      <c r="A34" s="14"/>
      <c r="B34" s="9" t="s">
        <v>278</v>
      </c>
      <c r="C34" s="21">
        <v>12.830821709999999</v>
      </c>
      <c r="D34" s="24">
        <v>6.5145575400000002</v>
      </c>
      <c r="E34" s="21">
        <v>-49.227277198289421</v>
      </c>
      <c r="F34" s="21">
        <v>0.63196433136834795</v>
      </c>
      <c r="G34" s="21">
        <v>0</v>
      </c>
      <c r="H34" s="24">
        <v>4.0007344199999997</v>
      </c>
      <c r="I34" s="21" t="s">
        <v>133</v>
      </c>
      <c r="J34" s="21">
        <v>3.2357316983536952</v>
      </c>
      <c r="K34" s="16"/>
    </row>
    <row r="35" spans="1:11">
      <c r="A35" s="14"/>
      <c r="B35" s="9" t="s">
        <v>279</v>
      </c>
      <c r="C35" s="21">
        <v>8.1565229200000005</v>
      </c>
      <c r="D35" s="24">
        <v>6.2887926099999998</v>
      </c>
      <c r="E35" s="21">
        <v>-22.898609227472143</v>
      </c>
      <c r="F35" s="21">
        <v>0.61006332241143391</v>
      </c>
      <c r="G35" s="21">
        <v>5.1345000000000004E-4</v>
      </c>
      <c r="H35" s="24">
        <v>0.37536778999999998</v>
      </c>
      <c r="I35" s="21">
        <v>73006.980231765498</v>
      </c>
      <c r="J35" s="21">
        <v>0.30359162322101174</v>
      </c>
      <c r="K35" s="16"/>
    </row>
    <row r="36" spans="1:11">
      <c r="A36" s="14"/>
      <c r="B36" s="9" t="s">
        <v>272</v>
      </c>
      <c r="C36" s="21">
        <v>6.64948724</v>
      </c>
      <c r="D36" s="24">
        <v>6.1938772800000006</v>
      </c>
      <c r="E36" s="21">
        <v>-6.8518059145865724</v>
      </c>
      <c r="F36" s="21">
        <v>0.60085577413332703</v>
      </c>
      <c r="G36" s="21">
        <v>0.50176270000000001</v>
      </c>
      <c r="H36" s="24">
        <v>0.46389301000000005</v>
      </c>
      <c r="I36" s="21">
        <v>-7.5473306405597569</v>
      </c>
      <c r="J36" s="21">
        <v>0.37518944261781512</v>
      </c>
      <c r="K36" s="16"/>
    </row>
    <row r="37" spans="1:11">
      <c r="A37" s="14"/>
      <c r="B37" s="9" t="s">
        <v>280</v>
      </c>
      <c r="C37" s="21">
        <v>6.1925193199999971</v>
      </c>
      <c r="D37" s="24">
        <v>6.0036057699999992</v>
      </c>
      <c r="E37" s="21">
        <v>-3.0506735665702833</v>
      </c>
      <c r="F37" s="21">
        <v>0.58239791159127685</v>
      </c>
      <c r="G37" s="21">
        <v>1.1072543000000001</v>
      </c>
      <c r="H37" s="24">
        <v>0.72754963000000017</v>
      </c>
      <c r="I37" s="21">
        <v>-34.292453865385752</v>
      </c>
      <c r="J37" s="21">
        <v>0.58843081114004636</v>
      </c>
      <c r="K37" s="16"/>
    </row>
    <row r="38" spans="1:11">
      <c r="A38" s="14"/>
      <c r="B38" s="9" t="s">
        <v>281</v>
      </c>
      <c r="C38" s="21">
        <v>4.5950500399999958</v>
      </c>
      <c r="D38" s="24">
        <v>5.9032911700000028</v>
      </c>
      <c r="E38" s="21">
        <v>28.470661224834192</v>
      </c>
      <c r="F38" s="21">
        <v>0.57266659081834193</v>
      </c>
      <c r="G38" s="21">
        <v>1.44746291</v>
      </c>
      <c r="H38" s="24">
        <v>0.28487010000000001</v>
      </c>
      <c r="I38" s="21">
        <v>-80.319350635381738</v>
      </c>
      <c r="J38" s="21">
        <v>0.23039850080405661</v>
      </c>
      <c r="K38" s="16"/>
    </row>
    <row r="39" spans="1:11">
      <c r="A39" s="14"/>
      <c r="B39" s="9" t="s">
        <v>282</v>
      </c>
      <c r="C39" s="21">
        <v>4.1619341899999993</v>
      </c>
      <c r="D39" s="24">
        <v>5.8972125400000017</v>
      </c>
      <c r="E39" s="21">
        <v>41.694036252889497</v>
      </c>
      <c r="F39" s="21">
        <v>0.57207691495470891</v>
      </c>
      <c r="G39" s="21">
        <v>0.72814106999999983</v>
      </c>
      <c r="H39" s="24">
        <v>1.0921046700000001</v>
      </c>
      <c r="I39" s="21">
        <v>49.98531397219503</v>
      </c>
      <c r="J39" s="21">
        <v>0.88327725054019002</v>
      </c>
      <c r="K39" s="16"/>
    </row>
    <row r="40" spans="1:11">
      <c r="A40" s="14"/>
      <c r="B40" s="9" t="s">
        <v>283</v>
      </c>
      <c r="C40" s="21">
        <v>1.1439502099999999</v>
      </c>
      <c r="D40" s="24">
        <v>5.854955630000001</v>
      </c>
      <c r="E40" s="21">
        <v>411.81909656714879</v>
      </c>
      <c r="F40" s="21">
        <v>0.56797765576329462</v>
      </c>
      <c r="G40" s="21">
        <v>0.56040051000000002</v>
      </c>
      <c r="H40" s="24">
        <v>4.8142909500000002</v>
      </c>
      <c r="I40" s="21">
        <v>759.08040126515937</v>
      </c>
      <c r="J40" s="21">
        <v>3.8937235508905195</v>
      </c>
      <c r="K40" s="16"/>
    </row>
    <row r="41" spans="1:11">
      <c r="A41" s="14"/>
      <c r="B41" s="9" t="s">
        <v>284</v>
      </c>
      <c r="C41" s="21">
        <v>2.2189120199999999</v>
      </c>
      <c r="D41" s="24">
        <v>5.7504003700000013</v>
      </c>
      <c r="E41" s="21">
        <v>159.15405019077781</v>
      </c>
      <c r="F41" s="21">
        <v>0.55783495695815921</v>
      </c>
      <c r="G41" s="21">
        <v>0.14383471</v>
      </c>
      <c r="H41" s="24">
        <v>0.14784644999999996</v>
      </c>
      <c r="I41" s="21">
        <v>2.789132053035015</v>
      </c>
      <c r="J41" s="21">
        <v>0.11957590645421161</v>
      </c>
      <c r="K41" s="16"/>
    </row>
    <row r="42" spans="1:11">
      <c r="A42" s="14"/>
      <c r="B42" s="9" t="s">
        <v>285</v>
      </c>
      <c r="C42" s="21">
        <v>0.28355134000000004</v>
      </c>
      <c r="D42" s="24">
        <v>5.3685931599999996</v>
      </c>
      <c r="E42" s="21">
        <v>1793.3407826603811</v>
      </c>
      <c r="F42" s="21">
        <v>0.52079659530462696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286</v>
      </c>
      <c r="C43" s="21">
        <v>5.6503094099999993</v>
      </c>
      <c r="D43" s="24">
        <v>5.27378854</v>
      </c>
      <c r="E43" s="21">
        <v>-6.6637212704427684</v>
      </c>
      <c r="F43" s="21">
        <v>0.51159978678446916</v>
      </c>
      <c r="G43" s="21">
        <v>0.74251915000000002</v>
      </c>
      <c r="H43" s="24">
        <v>0.12498923000000001</v>
      </c>
      <c r="I43" s="21">
        <v>-83.166867817483222</v>
      </c>
      <c r="J43" s="21">
        <v>0.10108934285715987</v>
      </c>
      <c r="K43" s="16"/>
    </row>
    <row r="44" spans="1:11">
      <c r="A44" s="14"/>
      <c r="B44" s="9" t="s">
        <v>2</v>
      </c>
      <c r="C44" s="21">
        <v>528.77448584000444</v>
      </c>
      <c r="D44" s="24">
        <v>500.24825912000779</v>
      </c>
      <c r="E44" s="21">
        <v>-5.39478123167767</v>
      </c>
      <c r="F44" s="21">
        <v>48.528093374236406</v>
      </c>
      <c r="G44" s="21">
        <v>53.933101819999713</v>
      </c>
      <c r="H44" s="24">
        <v>64.657089950000199</v>
      </c>
      <c r="I44" s="21">
        <v>19.883870513866441</v>
      </c>
      <c r="J44" s="21">
        <v>52.293647493482396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797.07422518999851</v>
      </c>
      <c r="D13" s="24">
        <v>780.44337757999529</v>
      </c>
      <c r="E13" s="24">
        <v>-2.0864866889954814</v>
      </c>
      <c r="F13" s="22">
        <v>100</v>
      </c>
      <c r="G13" s="24">
        <v>84.71951474999976</v>
      </c>
      <c r="H13" s="24">
        <v>102.94891713999927</v>
      </c>
      <c r="I13" s="24">
        <v>21.517359304751626</v>
      </c>
      <c r="J13" s="22">
        <v>100</v>
      </c>
      <c r="K13" s="16"/>
    </row>
    <row r="14" spans="1:14">
      <c r="A14" s="14"/>
      <c r="B14" s="9" t="s">
        <v>181</v>
      </c>
      <c r="C14" s="21">
        <v>40.565177170000013</v>
      </c>
      <c r="D14" s="24">
        <v>58.099875920000116</v>
      </c>
      <c r="E14" s="21">
        <v>43.225988331114436</v>
      </c>
      <c r="F14" s="21">
        <v>7.444470359932664</v>
      </c>
      <c r="G14" s="21">
        <v>3.1903033100000009</v>
      </c>
      <c r="H14" s="24">
        <v>7.3400682700000051</v>
      </c>
      <c r="I14" s="21">
        <v>130.07430820112219</v>
      </c>
      <c r="J14" s="21">
        <v>7.1298159066775959</v>
      </c>
      <c r="K14" s="16"/>
    </row>
    <row r="15" spans="1:14">
      <c r="A15" s="14"/>
      <c r="B15" s="9" t="s">
        <v>236</v>
      </c>
      <c r="C15" s="21">
        <v>0</v>
      </c>
      <c r="D15" s="24">
        <v>35.942643239999995</v>
      </c>
      <c r="E15" s="21" t="s">
        <v>133</v>
      </c>
      <c r="F15" s="21">
        <v>4.6054133166522879</v>
      </c>
      <c r="G15" s="21">
        <v>0</v>
      </c>
      <c r="H15" s="24">
        <v>13.711118219999999</v>
      </c>
      <c r="I15" s="21" t="s">
        <v>133</v>
      </c>
      <c r="J15" s="21">
        <v>13.318370509283142</v>
      </c>
      <c r="K15" s="16"/>
    </row>
    <row r="16" spans="1:14">
      <c r="A16" s="14"/>
      <c r="B16" s="9" t="s">
        <v>182</v>
      </c>
      <c r="C16" s="21">
        <v>22.684971019999995</v>
      </c>
      <c r="D16" s="24">
        <v>28.843345639999988</v>
      </c>
      <c r="E16" s="21">
        <v>27.147377065505253</v>
      </c>
      <c r="F16" s="21">
        <v>3.6957640321630576</v>
      </c>
      <c r="G16" s="21">
        <v>3.4164669399999998</v>
      </c>
      <c r="H16" s="24">
        <v>4.4505340900000006</v>
      </c>
      <c r="I16" s="21">
        <v>30.267149314197695</v>
      </c>
      <c r="J16" s="21">
        <v>4.3230509010092462</v>
      </c>
      <c r="K16" s="16"/>
    </row>
    <row r="17" spans="1:11">
      <c r="A17" s="14"/>
      <c r="B17" s="9" t="s">
        <v>237</v>
      </c>
      <c r="C17" s="21">
        <v>26.439336709999999</v>
      </c>
      <c r="D17" s="24">
        <v>20.344814239999998</v>
      </c>
      <c r="E17" s="21">
        <v>-23.050965827349611</v>
      </c>
      <c r="F17" s="21">
        <v>2.6068277115868868</v>
      </c>
      <c r="G17" s="21">
        <v>2.1446837799999998</v>
      </c>
      <c r="H17" s="24">
        <v>8.7743250000000009E-2</v>
      </c>
      <c r="I17" s="21">
        <v>-95.908802462244566</v>
      </c>
      <c r="J17" s="21">
        <v>8.5229891132005575E-2</v>
      </c>
      <c r="K17" s="16"/>
    </row>
    <row r="18" spans="1:11">
      <c r="A18" s="14"/>
      <c r="B18" s="9" t="s">
        <v>238</v>
      </c>
      <c r="C18" s="21">
        <v>18.01228845</v>
      </c>
      <c r="D18" s="24">
        <v>18.713714539999994</v>
      </c>
      <c r="E18" s="21">
        <v>3.894153105237419</v>
      </c>
      <c r="F18" s="21">
        <v>2.3978311659236087</v>
      </c>
      <c r="G18" s="21">
        <v>2.4824779499999989</v>
      </c>
      <c r="H18" s="24">
        <v>3.0298216200000003</v>
      </c>
      <c r="I18" s="21">
        <v>22.048279220365341</v>
      </c>
      <c r="J18" s="21">
        <v>2.9430339863407928</v>
      </c>
      <c r="K18" s="16"/>
    </row>
    <row r="19" spans="1:11">
      <c r="A19" s="14"/>
      <c r="B19" s="9" t="s">
        <v>239</v>
      </c>
      <c r="C19" s="21">
        <v>22.694308279999994</v>
      </c>
      <c r="D19" s="24">
        <v>17.878523329999997</v>
      </c>
      <c r="E19" s="21">
        <v>-21.220232362155954</v>
      </c>
      <c r="F19" s="21">
        <v>2.2908162005856028</v>
      </c>
      <c r="G19" s="21">
        <v>2.5401484500000002</v>
      </c>
      <c r="H19" s="24">
        <v>0.36482816000000001</v>
      </c>
      <c r="I19" s="21">
        <v>-85.637526027268208</v>
      </c>
      <c r="J19" s="21">
        <v>0.35437785081689943</v>
      </c>
      <c r="K19" s="16"/>
    </row>
    <row r="20" spans="1:11">
      <c r="A20" s="14"/>
      <c r="B20" s="9" t="s">
        <v>240</v>
      </c>
      <c r="C20" s="21">
        <v>23.265177859999994</v>
      </c>
      <c r="D20" s="24">
        <v>16.852577010000005</v>
      </c>
      <c r="E20" s="21">
        <v>-27.563085434327263</v>
      </c>
      <c r="F20" s="21">
        <v>2.1593593454859725</v>
      </c>
      <c r="G20" s="21">
        <v>4.0406896999999997</v>
      </c>
      <c r="H20" s="24">
        <v>9.0390389700000018</v>
      </c>
      <c r="I20" s="21">
        <v>123.70039872153514</v>
      </c>
      <c r="J20" s="21">
        <v>8.7801204919017248</v>
      </c>
      <c r="K20" s="16"/>
    </row>
    <row r="21" spans="1:11">
      <c r="A21" s="14"/>
      <c r="B21" s="9" t="s">
        <v>241</v>
      </c>
      <c r="C21" s="21">
        <v>5.4725916899999989</v>
      </c>
      <c r="D21" s="24">
        <v>16.748380029999993</v>
      </c>
      <c r="E21" s="21">
        <v>206.04110408244244</v>
      </c>
      <c r="F21" s="21">
        <v>2.1460083474516107</v>
      </c>
      <c r="G21" s="21">
        <v>2.2049715399999998</v>
      </c>
      <c r="H21" s="24">
        <v>1.04</v>
      </c>
      <c r="I21" s="21">
        <v>-52.833858345400685</v>
      </c>
      <c r="J21" s="21">
        <v>1.0102097514884141</v>
      </c>
      <c r="K21" s="16"/>
    </row>
    <row r="22" spans="1:11">
      <c r="A22" s="14"/>
      <c r="B22" s="9" t="s">
        <v>242</v>
      </c>
      <c r="C22" s="21">
        <v>0</v>
      </c>
      <c r="D22" s="24">
        <v>14.870652590000002</v>
      </c>
      <c r="E22" s="21" t="s">
        <v>133</v>
      </c>
      <c r="F22" s="21">
        <v>1.9054108237949348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/>
      <c r="B23" s="9" t="s">
        <v>243</v>
      </c>
      <c r="C23" s="21">
        <v>17.617827309999996</v>
      </c>
      <c r="D23" s="24">
        <v>13.753590099999988</v>
      </c>
      <c r="E23" s="21">
        <v>-21.933676281448399</v>
      </c>
      <c r="F23" s="21">
        <v>1.762279044848484</v>
      </c>
      <c r="G23" s="21">
        <v>1.3203275799999998</v>
      </c>
      <c r="H23" s="24">
        <v>2.2681692600000001</v>
      </c>
      <c r="I23" s="21">
        <v>71.788372397704549</v>
      </c>
      <c r="J23" s="21">
        <v>2.2031987543060199</v>
      </c>
      <c r="K23" s="16"/>
    </row>
    <row r="24" spans="1:11">
      <c r="A24" s="14"/>
      <c r="B24" s="9" t="s">
        <v>179</v>
      </c>
      <c r="C24" s="21">
        <v>32.452483450000003</v>
      </c>
      <c r="D24" s="24">
        <v>13.074551160000009</v>
      </c>
      <c r="E24" s="21">
        <v>-59.711708411640821</v>
      </c>
      <c r="F24" s="21">
        <v>1.6752722280175758</v>
      </c>
      <c r="G24" s="21">
        <v>4.8438243500000002</v>
      </c>
      <c r="H24" s="24">
        <v>0.53408675999999999</v>
      </c>
      <c r="I24" s="21">
        <v>-88.973861944436521</v>
      </c>
      <c r="J24" s="21">
        <v>0.51878812797389651</v>
      </c>
      <c r="K24" s="16"/>
    </row>
    <row r="25" spans="1:11">
      <c r="A25" s="14"/>
      <c r="B25" s="9" t="s">
        <v>244</v>
      </c>
      <c r="C25" s="21">
        <v>8.8025038699999989</v>
      </c>
      <c r="D25" s="24">
        <v>12.22883762</v>
      </c>
      <c r="E25" s="21">
        <v>38.924535570809148</v>
      </c>
      <c r="F25" s="21">
        <v>1.5669090124025744</v>
      </c>
      <c r="G25" s="21">
        <v>0.11571991000000001</v>
      </c>
      <c r="H25" s="24">
        <v>0.62763727999999996</v>
      </c>
      <c r="I25" s="21">
        <v>442.37622549136091</v>
      </c>
      <c r="J25" s="21">
        <v>0.60965894293621559</v>
      </c>
      <c r="K25" s="16"/>
    </row>
    <row r="26" spans="1:11">
      <c r="A26" s="14"/>
      <c r="B26" s="9" t="s">
        <v>245</v>
      </c>
      <c r="C26" s="21">
        <v>4.2243430100000001</v>
      </c>
      <c r="D26" s="24">
        <v>10.002049679999999</v>
      </c>
      <c r="E26" s="21">
        <v>136.77172181148234</v>
      </c>
      <c r="F26" s="21">
        <v>1.2815855662731652</v>
      </c>
      <c r="G26" s="21">
        <v>0.57488821999999995</v>
      </c>
      <c r="H26" s="24">
        <v>0.59123126999999998</v>
      </c>
      <c r="I26" s="21">
        <v>2.8428222098549893</v>
      </c>
      <c r="J26" s="21">
        <v>0.57429576378738412</v>
      </c>
      <c r="K26" s="16"/>
    </row>
    <row r="27" spans="1:11">
      <c r="A27" s="14"/>
      <c r="B27" s="9" t="s">
        <v>246</v>
      </c>
      <c r="C27" s="21">
        <v>3.1194549499999988</v>
      </c>
      <c r="D27" s="24">
        <v>8.84581631</v>
      </c>
      <c r="E27" s="21">
        <v>183.56929180849377</v>
      </c>
      <c r="F27" s="21">
        <v>1.1334347326296976</v>
      </c>
      <c r="G27" s="21">
        <v>0.16674221</v>
      </c>
      <c r="H27" s="24">
        <v>1.4531644500000001</v>
      </c>
      <c r="I27" s="21">
        <v>771.50365225457915</v>
      </c>
      <c r="J27" s="21">
        <v>1.411539324909902</v>
      </c>
      <c r="K27" s="16"/>
    </row>
    <row r="28" spans="1:11">
      <c r="A28" s="14"/>
      <c r="B28" s="9" t="s">
        <v>247</v>
      </c>
      <c r="C28" s="21">
        <v>0</v>
      </c>
      <c r="D28" s="24">
        <v>8.6050139800000007</v>
      </c>
      <c r="E28" s="21" t="s">
        <v>133</v>
      </c>
      <c r="F28" s="21">
        <v>1.1025801777808011</v>
      </c>
      <c r="G28" s="21">
        <v>0</v>
      </c>
      <c r="H28" s="24">
        <v>0</v>
      </c>
      <c r="I28" s="21" t="s">
        <v>133</v>
      </c>
      <c r="J28" s="21">
        <v>0</v>
      </c>
      <c r="K28" s="16"/>
    </row>
    <row r="29" spans="1:11">
      <c r="A29" s="14"/>
      <c r="B29" s="9" t="s">
        <v>248</v>
      </c>
      <c r="C29" s="21">
        <v>0</v>
      </c>
      <c r="D29" s="24">
        <v>8.4290701400000003</v>
      </c>
      <c r="E29" s="21" t="s">
        <v>133</v>
      </c>
      <c r="F29" s="21">
        <v>1.0800360900155146</v>
      </c>
      <c r="G29" s="21">
        <v>0</v>
      </c>
      <c r="H29" s="24">
        <v>0</v>
      </c>
      <c r="I29" s="21" t="s">
        <v>133</v>
      </c>
      <c r="J29" s="21">
        <v>0</v>
      </c>
      <c r="K29" s="16"/>
    </row>
    <row r="30" spans="1:11">
      <c r="A30" s="14"/>
      <c r="B30" s="9" t="s">
        <v>249</v>
      </c>
      <c r="C30" s="21">
        <v>7.7167711599999995</v>
      </c>
      <c r="D30" s="24">
        <v>8.4092936900000002</v>
      </c>
      <c r="E30" s="21">
        <v>8.9742525162557882</v>
      </c>
      <c r="F30" s="21">
        <v>1.0775020881176034</v>
      </c>
      <c r="G30" s="21">
        <v>0.73790708999999999</v>
      </c>
      <c r="H30" s="24">
        <v>2.6881192599999997</v>
      </c>
      <c r="I30" s="21">
        <v>264.2896641635466</v>
      </c>
      <c r="J30" s="21">
        <v>2.61111950924598</v>
      </c>
      <c r="K30" s="16"/>
    </row>
    <row r="31" spans="1:11">
      <c r="A31" s="14"/>
      <c r="B31" s="9" t="s">
        <v>250</v>
      </c>
      <c r="C31" s="21">
        <v>0</v>
      </c>
      <c r="D31" s="24">
        <v>8.2288774999999994</v>
      </c>
      <c r="E31" s="21" t="s">
        <v>133</v>
      </c>
      <c r="F31" s="21">
        <v>1.0543849478890019</v>
      </c>
      <c r="G31" s="21">
        <v>0</v>
      </c>
      <c r="H31" s="24">
        <v>8.2288774999999994</v>
      </c>
      <c r="I31" s="21" t="s">
        <v>133</v>
      </c>
      <c r="J31" s="21">
        <v>7.9931656675996177</v>
      </c>
      <c r="K31" s="16"/>
    </row>
    <row r="32" spans="1:11">
      <c r="A32" s="14"/>
      <c r="B32" s="9" t="s">
        <v>251</v>
      </c>
      <c r="C32" s="21">
        <v>10.32552046</v>
      </c>
      <c r="D32" s="24">
        <v>7.7840691400000006</v>
      </c>
      <c r="E32" s="21">
        <v>-24.613299928515175</v>
      </c>
      <c r="F32" s="21">
        <v>0.99739063250647353</v>
      </c>
      <c r="G32" s="21">
        <v>0.16040228000000001</v>
      </c>
      <c r="H32" s="24">
        <v>1.0001805500000001</v>
      </c>
      <c r="I32" s="21">
        <v>523.54509549365503</v>
      </c>
      <c r="J32" s="21">
        <v>0.97153090851831303</v>
      </c>
      <c r="K32" s="16"/>
    </row>
    <row r="33" spans="1:11">
      <c r="A33" s="14"/>
      <c r="B33" s="9" t="s">
        <v>252</v>
      </c>
      <c r="C33" s="21">
        <v>8.5017803399999998</v>
      </c>
      <c r="D33" s="24">
        <v>7.3189621399999982</v>
      </c>
      <c r="E33" s="21">
        <v>-13.912594217883568</v>
      </c>
      <c r="F33" s="21">
        <v>0.93779540582363474</v>
      </c>
      <c r="G33" s="21">
        <v>0.45252134000000005</v>
      </c>
      <c r="H33" s="24">
        <v>0.71418396999999989</v>
      </c>
      <c r="I33" s="21">
        <v>57.823268621983615</v>
      </c>
      <c r="J33" s="21">
        <v>0.69372654889491236</v>
      </c>
      <c r="K33" s="16"/>
    </row>
    <row r="34" spans="1:11">
      <c r="A34" s="14"/>
      <c r="B34" s="9" t="s">
        <v>253</v>
      </c>
      <c r="C34" s="21">
        <v>3.2250487899999998</v>
      </c>
      <c r="D34" s="24">
        <v>6.5715792699999991</v>
      </c>
      <c r="E34" s="21">
        <v>103.76681712154809</v>
      </c>
      <c r="F34" s="21">
        <v>0.84203152448768315</v>
      </c>
      <c r="G34" s="21">
        <v>0.59099813000000001</v>
      </c>
      <c r="H34" s="24">
        <v>0.84090615999999996</v>
      </c>
      <c r="I34" s="21">
        <v>42.285756471006074</v>
      </c>
      <c r="J34" s="21">
        <v>0.81681884896026602</v>
      </c>
      <c r="K34" s="16"/>
    </row>
    <row r="35" spans="1:11">
      <c r="A35" s="14"/>
      <c r="B35" s="9" t="s">
        <v>254</v>
      </c>
      <c r="C35" s="21">
        <v>0</v>
      </c>
      <c r="D35" s="24">
        <v>6.2657647999999995</v>
      </c>
      <c r="E35" s="21" t="s">
        <v>133</v>
      </c>
      <c r="F35" s="21">
        <v>0.80284681502826394</v>
      </c>
      <c r="G35" s="21">
        <v>0</v>
      </c>
      <c r="H35" s="24">
        <v>0</v>
      </c>
      <c r="I35" s="21" t="s">
        <v>133</v>
      </c>
      <c r="J35" s="21">
        <v>0</v>
      </c>
      <c r="K35" s="16"/>
    </row>
    <row r="36" spans="1:11">
      <c r="A36" s="14"/>
      <c r="B36" s="9" t="s">
        <v>255</v>
      </c>
      <c r="C36" s="21">
        <v>6.4065809299999996</v>
      </c>
      <c r="D36" s="24">
        <v>5.6968941499999977</v>
      </c>
      <c r="E36" s="21">
        <v>-11.077465308785261</v>
      </c>
      <c r="F36" s="21">
        <v>0.72995611387785364</v>
      </c>
      <c r="G36" s="21">
        <v>0.69448677000000003</v>
      </c>
      <c r="H36" s="24">
        <v>0.73193543999999999</v>
      </c>
      <c r="I36" s="21">
        <v>5.3922798270152672</v>
      </c>
      <c r="J36" s="21">
        <v>0.71096953744996449</v>
      </c>
      <c r="K36" s="16"/>
    </row>
    <row r="37" spans="1:11">
      <c r="A37" s="14"/>
      <c r="B37" s="9" t="s">
        <v>256</v>
      </c>
      <c r="C37" s="21">
        <v>2.6553764499999994</v>
      </c>
      <c r="D37" s="24">
        <v>5.6592950100000001</v>
      </c>
      <c r="E37" s="21">
        <v>113.12590197898311</v>
      </c>
      <c r="F37" s="21">
        <v>0.72513844983198972</v>
      </c>
      <c r="G37" s="21">
        <v>0.64948892000000003</v>
      </c>
      <c r="H37" s="24">
        <v>0</v>
      </c>
      <c r="I37" s="21" t="s">
        <v>133</v>
      </c>
      <c r="J37" s="21">
        <v>0</v>
      </c>
      <c r="K37" s="16"/>
    </row>
    <row r="38" spans="1:11">
      <c r="A38" s="14"/>
      <c r="B38" s="9" t="s">
        <v>257</v>
      </c>
      <c r="C38" s="21">
        <v>6.7496074599999982</v>
      </c>
      <c r="D38" s="24">
        <v>5.5598643600000006</v>
      </c>
      <c r="E38" s="21">
        <v>-17.62684877677313</v>
      </c>
      <c r="F38" s="21">
        <v>0.71239817259261906</v>
      </c>
      <c r="G38" s="21">
        <v>0.45824762000000002</v>
      </c>
      <c r="H38" s="24">
        <v>0.89265835000000004</v>
      </c>
      <c r="I38" s="21">
        <v>94.798251216231094</v>
      </c>
      <c r="J38" s="21">
        <v>0.8670886249207288</v>
      </c>
      <c r="K38" s="16"/>
    </row>
    <row r="39" spans="1:11">
      <c r="A39" s="14"/>
      <c r="B39" s="9" t="s">
        <v>258</v>
      </c>
      <c r="C39" s="21">
        <v>5.2100840300000035</v>
      </c>
      <c r="D39" s="24">
        <v>5.4771942500000028</v>
      </c>
      <c r="E39" s="21">
        <v>5.1267929358137287</v>
      </c>
      <c r="F39" s="21">
        <v>0.70180546178554659</v>
      </c>
      <c r="G39" s="21">
        <v>0.66237314000000003</v>
      </c>
      <c r="H39" s="24">
        <v>0.66645547000000005</v>
      </c>
      <c r="I39" s="21">
        <v>0.61631877162169335</v>
      </c>
      <c r="J39" s="21">
        <v>0.6473652064680715</v>
      </c>
      <c r="K39" s="16"/>
    </row>
    <row r="40" spans="1:11">
      <c r="A40" s="14"/>
      <c r="B40" s="9" t="s">
        <v>187</v>
      </c>
      <c r="C40" s="21">
        <v>4.705554010000002</v>
      </c>
      <c r="D40" s="24">
        <v>5.42182122</v>
      </c>
      <c r="E40" s="21">
        <v>15.221740277081587</v>
      </c>
      <c r="F40" s="21">
        <v>0.69471038844765709</v>
      </c>
      <c r="G40" s="21">
        <v>1.4140467999999999</v>
      </c>
      <c r="H40" s="24">
        <v>0.1504412</v>
      </c>
      <c r="I40" s="21">
        <v>-89.360946186505288</v>
      </c>
      <c r="J40" s="21">
        <v>0.14613189160155657</v>
      </c>
      <c r="K40" s="16"/>
    </row>
    <row r="41" spans="1:11">
      <c r="A41" s="14"/>
      <c r="B41" s="9" t="s">
        <v>259</v>
      </c>
      <c r="C41" s="21">
        <v>1.0239911600000002</v>
      </c>
      <c r="D41" s="24">
        <v>5.3840247599999991</v>
      </c>
      <c r="E41" s="21">
        <v>425.78820699975557</v>
      </c>
      <c r="F41" s="21">
        <v>0.68986744133761813</v>
      </c>
      <c r="G41" s="21">
        <v>0</v>
      </c>
      <c r="H41" s="24">
        <v>0</v>
      </c>
      <c r="I41" s="21" t="s">
        <v>133</v>
      </c>
      <c r="J41" s="21">
        <v>0</v>
      </c>
      <c r="K41" s="16"/>
    </row>
    <row r="42" spans="1:11">
      <c r="A42" s="14"/>
      <c r="B42" s="9" t="s">
        <v>260</v>
      </c>
      <c r="C42" s="21">
        <v>4.4302220799999992</v>
      </c>
      <c r="D42" s="24">
        <v>5.3036328400000023</v>
      </c>
      <c r="E42" s="21">
        <v>19.714830187474554</v>
      </c>
      <c r="F42" s="21">
        <v>0.67956664024051905</v>
      </c>
      <c r="G42" s="21">
        <v>0.47233802999999996</v>
      </c>
      <c r="H42" s="24">
        <v>0.62982148000000004</v>
      </c>
      <c r="I42" s="21">
        <v>33.341259860020187</v>
      </c>
      <c r="J42" s="21">
        <v>0.61178057768544736</v>
      </c>
      <c r="K42" s="16"/>
    </row>
    <row r="43" spans="1:11">
      <c r="A43" s="14"/>
      <c r="B43" s="9" t="s">
        <v>261</v>
      </c>
      <c r="C43" s="21">
        <v>7.4717159300000011</v>
      </c>
      <c r="D43" s="24">
        <v>5.1695814000000002</v>
      </c>
      <c r="E43" s="21">
        <v>-30.811323015595438</v>
      </c>
      <c r="F43" s="21">
        <v>0.66239032177194934</v>
      </c>
      <c r="G43" s="21">
        <v>0</v>
      </c>
      <c r="H43" s="24">
        <v>0</v>
      </c>
      <c r="I43" s="21" t="s">
        <v>133</v>
      </c>
      <c r="J43" s="21">
        <v>0</v>
      </c>
      <c r="K43" s="16"/>
    </row>
    <row r="44" spans="1:11">
      <c r="A44" s="14"/>
      <c r="B44" s="9" t="s">
        <v>2</v>
      </c>
      <c r="C44" s="21">
        <v>503.3015086199984</v>
      </c>
      <c r="D44" s="24">
        <v>388.95906751999513</v>
      </c>
      <c r="E44" s="21">
        <v>-22.718477719949348</v>
      </c>
      <c r="F44" s="21">
        <v>49.838217440717145</v>
      </c>
      <c r="G44" s="21">
        <v>51.385460689999761</v>
      </c>
      <c r="H44" s="24">
        <v>41.867896159999248</v>
      </c>
      <c r="I44" s="21">
        <v>-18.521901725117253</v>
      </c>
      <c r="J44" s="21">
        <v>40.668612476091894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7.4257812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v>20618.201085890076</v>
      </c>
      <c r="D13" s="24">
        <v>21936.687494370006</v>
      </c>
      <c r="E13" s="24">
        <v>6.3947693738530154</v>
      </c>
      <c r="F13" s="22">
        <v>100</v>
      </c>
      <c r="G13" s="24">
        <v>2338.2824747199975</v>
      </c>
      <c r="H13" s="24">
        <v>2793.7718793299996</v>
      </c>
      <c r="I13" s="24">
        <v>19.479656950537837</v>
      </c>
      <c r="J13" s="22">
        <v>100</v>
      </c>
      <c r="K13" s="16"/>
    </row>
    <row r="14" spans="1:14">
      <c r="A14" s="14"/>
      <c r="B14" s="9" t="s">
        <v>205</v>
      </c>
      <c r="C14" s="21">
        <v>2868.4897982200068</v>
      </c>
      <c r="D14" s="24">
        <v>3489.0260019399989</v>
      </c>
      <c r="E14" s="21">
        <v>21.63285377919264</v>
      </c>
      <c r="F14" s="21">
        <v>15.904981109091555</v>
      </c>
      <c r="G14" s="21">
        <v>389.24256614000024</v>
      </c>
      <c r="H14" s="24">
        <v>597.21180453000011</v>
      </c>
      <c r="I14" s="21">
        <v>53.429212650704507</v>
      </c>
      <c r="J14" s="21">
        <v>21.376541476007091</v>
      </c>
      <c r="K14" s="16"/>
    </row>
    <row r="15" spans="1:14">
      <c r="A15" s="14"/>
      <c r="B15" s="9" t="s">
        <v>206</v>
      </c>
      <c r="C15" s="21">
        <v>3019.1296059300294</v>
      </c>
      <c r="D15" s="24">
        <v>3290.4798905800189</v>
      </c>
      <c r="E15" s="21">
        <v>8.9876991076175194</v>
      </c>
      <c r="F15" s="21">
        <v>14.999894088040922</v>
      </c>
      <c r="G15" s="21">
        <v>356.69982113000106</v>
      </c>
      <c r="H15" s="24">
        <v>358.3146602700005</v>
      </c>
      <c r="I15" s="21">
        <v>0.45271655446412762</v>
      </c>
      <c r="J15" s="21">
        <v>12.825480237703992</v>
      </c>
      <c r="K15" s="16"/>
    </row>
    <row r="16" spans="1:14">
      <c r="A16" s="14"/>
      <c r="B16" s="9" t="s">
        <v>207</v>
      </c>
      <c r="C16" s="21">
        <v>2661.8472562399734</v>
      </c>
      <c r="D16" s="24">
        <v>2232.8011917400095</v>
      </c>
      <c r="E16" s="21">
        <v>-16.118357786840797</v>
      </c>
      <c r="F16" s="21">
        <v>10.178388110388372</v>
      </c>
      <c r="G16" s="21">
        <v>322.99460670999912</v>
      </c>
      <c r="H16" s="24">
        <v>283.99415490999985</v>
      </c>
      <c r="I16" s="21">
        <v>-12.07464489802328</v>
      </c>
      <c r="J16" s="21">
        <v>10.165259268702609</v>
      </c>
      <c r="K16" s="16"/>
    </row>
    <row r="17" spans="1:11">
      <c r="A17" s="14"/>
      <c r="B17" s="9" t="s">
        <v>208</v>
      </c>
      <c r="C17" s="21">
        <v>2105.7348323900137</v>
      </c>
      <c r="D17" s="24">
        <v>1999.6685369699985</v>
      </c>
      <c r="E17" s="21">
        <v>-5.0370205112497342</v>
      </c>
      <c r="F17" s="21">
        <v>9.1156357927021041</v>
      </c>
      <c r="G17" s="21">
        <v>185.04330555000067</v>
      </c>
      <c r="H17" s="24">
        <v>202.4711192300004</v>
      </c>
      <c r="I17" s="21">
        <v>9.4182351683566026</v>
      </c>
      <c r="J17" s="21">
        <v>7.247231627177694</v>
      </c>
      <c r="K17" s="16"/>
    </row>
    <row r="18" spans="1:11">
      <c r="A18" s="14"/>
      <c r="B18" s="9" t="s">
        <v>209</v>
      </c>
      <c r="C18" s="21">
        <v>1763.0663696400472</v>
      </c>
      <c r="D18" s="24">
        <v>1963.8765338499716</v>
      </c>
      <c r="E18" s="21">
        <v>11.389824437007579</v>
      </c>
      <c r="F18" s="21">
        <v>8.9524753195029803</v>
      </c>
      <c r="G18" s="21">
        <v>177.33625447999651</v>
      </c>
      <c r="H18" s="24">
        <v>234.88107142000078</v>
      </c>
      <c r="I18" s="21">
        <v>32.449550211119018</v>
      </c>
      <c r="J18" s="21">
        <v>8.4073103161282372</v>
      </c>
      <c r="K18" s="16"/>
    </row>
    <row r="19" spans="1:11">
      <c r="A19" s="14"/>
      <c r="B19" s="9" t="s">
        <v>210</v>
      </c>
      <c r="C19" s="21">
        <v>844.02619351999965</v>
      </c>
      <c r="D19" s="24">
        <v>1611.7571689400079</v>
      </c>
      <c r="E19" s="21">
        <v>90.960562754361533</v>
      </c>
      <c r="F19" s="21">
        <v>7.3473133505396442</v>
      </c>
      <c r="G19" s="21">
        <v>49.515091320000018</v>
      </c>
      <c r="H19" s="24">
        <v>176.03800161999968</v>
      </c>
      <c r="I19" s="21">
        <v>255.52393609116666</v>
      </c>
      <c r="J19" s="21">
        <v>6.3010871761733451</v>
      </c>
      <c r="K19" s="16"/>
    </row>
    <row r="20" spans="1:11">
      <c r="A20" s="14"/>
      <c r="B20" s="9" t="s">
        <v>211</v>
      </c>
      <c r="C20" s="21">
        <v>886.2018109299969</v>
      </c>
      <c r="D20" s="24">
        <v>992.91034699999102</v>
      </c>
      <c r="E20" s="21">
        <v>12.041110134723398</v>
      </c>
      <c r="F20" s="21">
        <v>4.5262546920760895</v>
      </c>
      <c r="G20" s="21">
        <v>90.900629369999933</v>
      </c>
      <c r="H20" s="24">
        <v>114.12865248000008</v>
      </c>
      <c r="I20" s="21">
        <v>25.55320383476478</v>
      </c>
      <c r="J20" s="21">
        <v>4.08510993057065</v>
      </c>
      <c r="K20" s="16"/>
    </row>
    <row r="21" spans="1:11">
      <c r="A21" s="14"/>
      <c r="B21" s="9" t="s">
        <v>212</v>
      </c>
      <c r="C21" s="21">
        <v>920.45392916001288</v>
      </c>
      <c r="D21" s="24">
        <v>940.43104370000401</v>
      </c>
      <c r="E21" s="21">
        <v>2.1703546377624505</v>
      </c>
      <c r="F21" s="21">
        <v>4.2870239362317726</v>
      </c>
      <c r="G21" s="21">
        <v>108.89403841999975</v>
      </c>
      <c r="H21" s="24">
        <v>100.05818852999967</v>
      </c>
      <c r="I21" s="21">
        <v>-8.1141722891390771</v>
      </c>
      <c r="J21" s="21">
        <v>3.5814731070310422</v>
      </c>
      <c r="K21" s="16"/>
    </row>
    <row r="22" spans="1:11">
      <c r="A22" s="14"/>
      <c r="B22" s="9" t="s">
        <v>213</v>
      </c>
      <c r="C22" s="21">
        <v>722.31679507000297</v>
      </c>
      <c r="D22" s="24">
        <v>760.95397011001705</v>
      </c>
      <c r="E22" s="21">
        <v>5.3490622540861121</v>
      </c>
      <c r="F22" s="21">
        <v>3.4688645234396209</v>
      </c>
      <c r="G22" s="21">
        <v>84.234556280000021</v>
      </c>
      <c r="H22" s="24">
        <v>90.353373129999682</v>
      </c>
      <c r="I22" s="21">
        <v>7.2640221783330849</v>
      </c>
      <c r="J22" s="21">
        <v>3.2340998847646842</v>
      </c>
      <c r="K22" s="16"/>
    </row>
    <row r="23" spans="1:11">
      <c r="A23" s="14"/>
      <c r="B23" s="9" t="s">
        <v>214</v>
      </c>
      <c r="C23" s="21">
        <v>722.27398358999415</v>
      </c>
      <c r="D23" s="24">
        <v>736.86178429999904</v>
      </c>
      <c r="E23" s="21">
        <v>2.0197045776863876</v>
      </c>
      <c r="F23" s="21">
        <v>3.3590385261635909</v>
      </c>
      <c r="G23" s="21">
        <v>78.903953090000044</v>
      </c>
      <c r="H23" s="24">
        <v>145.80802621999987</v>
      </c>
      <c r="I23" s="21">
        <v>84.791788636606299</v>
      </c>
      <c r="J23" s="21">
        <v>5.2190383652572034</v>
      </c>
      <c r="K23" s="16"/>
    </row>
    <row r="24" spans="1:11">
      <c r="A24" s="14"/>
      <c r="B24" s="9" t="s">
        <v>215</v>
      </c>
      <c r="C24" s="21">
        <v>653.53225150999742</v>
      </c>
      <c r="D24" s="24">
        <v>640.62362948999737</v>
      </c>
      <c r="E24" s="21">
        <v>-1.9752081079662753</v>
      </c>
      <c r="F24" s="21">
        <v>2.9203298340025667</v>
      </c>
      <c r="G24" s="21">
        <v>76.296207289999884</v>
      </c>
      <c r="H24" s="24">
        <v>81.22700606999986</v>
      </c>
      <c r="I24" s="21">
        <v>6.462704969407107</v>
      </c>
      <c r="J24" s="21">
        <v>2.9074315863426783</v>
      </c>
      <c r="K24" s="16"/>
    </row>
    <row r="25" spans="1:11">
      <c r="A25" s="14"/>
      <c r="B25" s="9" t="s">
        <v>216</v>
      </c>
      <c r="C25" s="21">
        <v>535.72039466999775</v>
      </c>
      <c r="D25" s="24">
        <v>548.61055225000791</v>
      </c>
      <c r="E25" s="21">
        <v>2.4061353101836769</v>
      </c>
      <c r="F25" s="21">
        <v>2.5008814680466567</v>
      </c>
      <c r="G25" s="21">
        <v>55.51979348999992</v>
      </c>
      <c r="H25" s="24">
        <v>64.22208437000009</v>
      </c>
      <c r="I25" s="21">
        <v>15.674213344413124</v>
      </c>
      <c r="J25" s="21">
        <v>2.29875906637738</v>
      </c>
      <c r="K25" s="16"/>
    </row>
    <row r="26" spans="1:11">
      <c r="A26" s="14"/>
      <c r="B26" s="9" t="s">
        <v>217</v>
      </c>
      <c r="C26" s="21">
        <v>565.82042671999852</v>
      </c>
      <c r="D26" s="24">
        <v>493.95771747000015</v>
      </c>
      <c r="E26" s="21">
        <v>-12.700621231824194</v>
      </c>
      <c r="F26" s="21">
        <v>2.2517425094229613</v>
      </c>
      <c r="G26" s="21">
        <v>78.308432410000023</v>
      </c>
      <c r="H26" s="24">
        <v>41.646915989999982</v>
      </c>
      <c r="I26" s="21">
        <v>-46.816818178725725</v>
      </c>
      <c r="J26" s="21">
        <v>1.4907056763699589</v>
      </c>
      <c r="K26" s="16"/>
    </row>
    <row r="27" spans="1:11">
      <c r="A27" s="14"/>
      <c r="B27" s="9" t="s">
        <v>218</v>
      </c>
      <c r="C27" s="21">
        <v>551.35964516000308</v>
      </c>
      <c r="D27" s="24">
        <v>450.92406424999939</v>
      </c>
      <c r="E27" s="21">
        <v>-18.215983304483153</v>
      </c>
      <c r="F27" s="21">
        <v>2.0555704427376646</v>
      </c>
      <c r="G27" s="21">
        <v>71.630630130000227</v>
      </c>
      <c r="H27" s="24">
        <v>63.080168579999999</v>
      </c>
      <c r="I27" s="21">
        <v>-11.936878866599743</v>
      </c>
      <c r="J27" s="21">
        <v>2.2578854432140623</v>
      </c>
      <c r="K27" s="16"/>
    </row>
    <row r="28" spans="1:11">
      <c r="A28" s="14"/>
      <c r="B28" s="9" t="s">
        <v>219</v>
      </c>
      <c r="C28" s="21">
        <v>363.41974232999706</v>
      </c>
      <c r="D28" s="24">
        <v>378.88204556999432</v>
      </c>
      <c r="E28" s="21">
        <v>4.2546679332453374</v>
      </c>
      <c r="F28" s="21">
        <v>1.7271616130157912</v>
      </c>
      <c r="G28" s="21">
        <v>51.308675539999932</v>
      </c>
      <c r="H28" s="24">
        <v>69.493596169999918</v>
      </c>
      <c r="I28" s="21">
        <v>35.44219459694127</v>
      </c>
      <c r="J28" s="21">
        <v>2.4874470490649303</v>
      </c>
      <c r="K28" s="16"/>
    </row>
    <row r="29" spans="1:11">
      <c r="A29" s="14"/>
      <c r="B29" s="9" t="s">
        <v>220</v>
      </c>
      <c r="C29" s="21">
        <v>385.65485093999439</v>
      </c>
      <c r="D29" s="24">
        <v>362.9022493100008</v>
      </c>
      <c r="E29" s="21">
        <v>-5.899731735394087</v>
      </c>
      <c r="F29" s="21">
        <v>1.6543165389174583</v>
      </c>
      <c r="G29" s="21">
        <v>38.558642800000023</v>
      </c>
      <c r="H29" s="24">
        <v>45.398331849999884</v>
      </c>
      <c r="I29" s="21">
        <v>17.738407146425427</v>
      </c>
      <c r="J29" s="21">
        <v>1.6249834922415811</v>
      </c>
      <c r="K29" s="16"/>
    </row>
    <row r="30" spans="1:11">
      <c r="A30" s="14"/>
      <c r="B30" s="9" t="s">
        <v>221</v>
      </c>
      <c r="C30" s="21">
        <v>221.652144660001</v>
      </c>
      <c r="D30" s="24">
        <v>215.15943864999878</v>
      </c>
      <c r="E30" s="21">
        <v>-2.9292322075031518</v>
      </c>
      <c r="F30" s="21">
        <v>0.98082009284774141</v>
      </c>
      <c r="G30" s="21">
        <v>25.285807599999952</v>
      </c>
      <c r="H30" s="24">
        <v>27.973891390000034</v>
      </c>
      <c r="I30" s="21">
        <v>10.630800615599423</v>
      </c>
      <c r="J30" s="21">
        <v>1.0012947584220337</v>
      </c>
      <c r="K30" s="16"/>
    </row>
    <row r="31" spans="1:11">
      <c r="A31" s="14"/>
      <c r="B31" s="9" t="s">
        <v>222</v>
      </c>
      <c r="C31" s="21">
        <v>208.61491178000023</v>
      </c>
      <c r="D31" s="24">
        <v>207.88450148000092</v>
      </c>
      <c r="E31" s="21">
        <v>-0.35012372498547384</v>
      </c>
      <c r="F31" s="21">
        <v>0.94765675780973735</v>
      </c>
      <c r="G31" s="21">
        <v>22.701557899999983</v>
      </c>
      <c r="H31" s="24">
        <v>24.644380749999971</v>
      </c>
      <c r="I31" s="21">
        <v>8.5581036268880482</v>
      </c>
      <c r="J31" s="21">
        <v>0.88211857712270225</v>
      </c>
      <c r="K31" s="16"/>
    </row>
    <row r="32" spans="1:11">
      <c r="A32" s="14"/>
      <c r="B32" s="9" t="s">
        <v>223</v>
      </c>
      <c r="C32" s="21">
        <v>194.77425231999945</v>
      </c>
      <c r="D32" s="24">
        <v>203.87341198999829</v>
      </c>
      <c r="E32" s="21">
        <v>4.6716439989458181</v>
      </c>
      <c r="F32" s="21">
        <v>0.92937191197313573</v>
      </c>
      <c r="G32" s="21">
        <v>29.684959870000036</v>
      </c>
      <c r="H32" s="24">
        <v>29.435424339999901</v>
      </c>
      <c r="I32" s="21">
        <v>-0.84061265736228297</v>
      </c>
      <c r="J32" s="21">
        <v>1.0536087272472328</v>
      </c>
      <c r="K32" s="16"/>
    </row>
    <row r="33" spans="1:11">
      <c r="A33" s="14"/>
      <c r="B33" s="9" t="s">
        <v>224</v>
      </c>
      <c r="C33" s="21">
        <v>191.32720955000022</v>
      </c>
      <c r="D33" s="24">
        <v>190.80186297999748</v>
      </c>
      <c r="E33" s="21">
        <v>-0.27458016621804138</v>
      </c>
      <c r="F33" s="21">
        <v>0.86978429641652277</v>
      </c>
      <c r="G33" s="21">
        <v>22.495234030000034</v>
      </c>
      <c r="H33" s="24">
        <v>20.189846840000037</v>
      </c>
      <c r="I33" s="21">
        <v>-10.248336100551313</v>
      </c>
      <c r="J33" s="21">
        <v>0.72267342188446515</v>
      </c>
      <c r="K33" s="16"/>
    </row>
    <row r="34" spans="1:11">
      <c r="A34" s="14"/>
      <c r="B34" s="9" t="s">
        <v>225</v>
      </c>
      <c r="C34" s="21">
        <v>91.461182489999786</v>
      </c>
      <c r="D34" s="24">
        <v>90.179528980000441</v>
      </c>
      <c r="E34" s="21">
        <v>-1.4013087028909577</v>
      </c>
      <c r="F34" s="21">
        <v>0.41109000163832748</v>
      </c>
      <c r="G34" s="21">
        <v>10.029425810000021</v>
      </c>
      <c r="H34" s="24">
        <v>9.5483180500000095</v>
      </c>
      <c r="I34" s="21">
        <v>-4.7969621503188513</v>
      </c>
      <c r="J34" s="21">
        <v>0.34177157128125579</v>
      </c>
      <c r="K34" s="16"/>
    </row>
    <row r="35" spans="1:11">
      <c r="A35" s="14"/>
      <c r="B35" s="9" t="s">
        <v>226</v>
      </c>
      <c r="C35" s="21">
        <v>68.4439679500003</v>
      </c>
      <c r="D35" s="24">
        <v>73.036061449999949</v>
      </c>
      <c r="E35" s="21">
        <v>6.7092742246537496</v>
      </c>
      <c r="F35" s="21">
        <v>0.3329402466472865</v>
      </c>
      <c r="G35" s="21">
        <v>6.5721393900000011</v>
      </c>
      <c r="H35" s="24">
        <v>5.5625264699999999</v>
      </c>
      <c r="I35" s="21">
        <v>-15.362013190654512</v>
      </c>
      <c r="J35" s="21">
        <v>0.19910453359327251</v>
      </c>
      <c r="K35" s="16"/>
    </row>
    <row r="36" spans="1:11">
      <c r="A36" s="14"/>
      <c r="B36" s="9" t="s">
        <v>224</v>
      </c>
      <c r="C36" s="21">
        <v>30.60293033999999</v>
      </c>
      <c r="D36" s="24">
        <v>23.263899820000013</v>
      </c>
      <c r="E36" s="21">
        <v>-23.981463338520214</v>
      </c>
      <c r="F36" s="21">
        <v>0.10605019479796407</v>
      </c>
      <c r="G36" s="21">
        <v>1.8425436100000008</v>
      </c>
      <c r="H36" s="24">
        <v>3.2923507400000003</v>
      </c>
      <c r="I36" s="21">
        <v>78.685091746620799</v>
      </c>
      <c r="J36" s="21">
        <v>0.11784608343862238</v>
      </c>
      <c r="K36" s="16"/>
    </row>
    <row r="37" spans="1:11">
      <c r="A37" s="14"/>
      <c r="B37" s="9" t="s">
        <v>83</v>
      </c>
      <c r="C37" s="21">
        <v>20.471075409999997</v>
      </c>
      <c r="D37" s="24">
        <v>15.440489300000005</v>
      </c>
      <c r="E37" s="21">
        <v>-24.574117427864007</v>
      </c>
      <c r="F37" s="21">
        <v>7.0386603738430267E-2</v>
      </c>
      <c r="G37" s="21">
        <v>1.7784164899999997</v>
      </c>
      <c r="H37" s="24">
        <v>1.9870866999999999</v>
      </c>
      <c r="I37" s="21">
        <v>11.733483757789509</v>
      </c>
      <c r="J37" s="21">
        <v>7.1125588839291404E-2</v>
      </c>
      <c r="K37" s="16"/>
    </row>
    <row r="38" spans="1:11">
      <c r="A38" s="14"/>
      <c r="B38" s="9" t="s">
        <v>132</v>
      </c>
      <c r="C38" s="21">
        <v>9.1241065600000031</v>
      </c>
      <c r="D38" s="24">
        <v>8.8043592599999894</v>
      </c>
      <c r="E38" s="21">
        <v>-3.5044231223885891</v>
      </c>
      <c r="F38" s="21">
        <v>4.01353178881707E-2</v>
      </c>
      <c r="G38" s="21">
        <v>1.5460855800000008</v>
      </c>
      <c r="H38" s="24">
        <v>1.34893715</v>
      </c>
      <c r="I38" s="21">
        <v>-12.751456487939095</v>
      </c>
      <c r="J38" s="21">
        <v>4.8283725667805824E-2</v>
      </c>
      <c r="K38" s="16"/>
    </row>
    <row r="39" spans="1:11">
      <c r="A39" s="14"/>
      <c r="B39" s="9" t="s">
        <v>227</v>
      </c>
      <c r="C39" s="21">
        <v>2.788725829999998</v>
      </c>
      <c r="D39" s="24">
        <v>6.1229117599999974</v>
      </c>
      <c r="E39" s="21">
        <v>119.55947386911112</v>
      </c>
      <c r="F39" s="21">
        <v>2.7911742652902482E-2</v>
      </c>
      <c r="G39" s="21">
        <v>0.39497401000000021</v>
      </c>
      <c r="H39" s="24">
        <v>0.7011754</v>
      </c>
      <c r="I39" s="21">
        <v>77.524440152403855</v>
      </c>
      <c r="J39" s="21">
        <v>2.5097804340709289E-2</v>
      </c>
      <c r="K39" s="16"/>
    </row>
    <row r="40" spans="1:11">
      <c r="A40" s="14"/>
      <c r="B40" s="9" t="s">
        <v>228</v>
      </c>
      <c r="C40" s="21">
        <v>1.8085428400000008</v>
      </c>
      <c r="D40" s="24">
        <v>2.0019781400000003</v>
      </c>
      <c r="E40" s="21">
        <v>10.695643792435661</v>
      </c>
      <c r="F40" s="21">
        <v>9.1261642876291262E-3</v>
      </c>
      <c r="G40" s="21">
        <v>0.10472544999999998</v>
      </c>
      <c r="H40" s="24">
        <v>7.8230810000000012E-2</v>
      </c>
      <c r="I40" s="21">
        <v>-25.299141708152106</v>
      </c>
      <c r="J40" s="21">
        <v>2.8001860344718361E-3</v>
      </c>
      <c r="K40" s="16"/>
    </row>
    <row r="41" spans="1:11">
      <c r="A41" s="14"/>
      <c r="B41" s="9" t="s">
        <v>229</v>
      </c>
      <c r="C41" s="21">
        <v>4.582123199999999</v>
      </c>
      <c r="D41" s="24">
        <v>1.80251425</v>
      </c>
      <c r="E41" s="21">
        <v>-60.662029995177782</v>
      </c>
      <c r="F41" s="21">
        <v>8.2168935052870252E-3</v>
      </c>
      <c r="G41" s="21">
        <v>0.18227527000000002</v>
      </c>
      <c r="H41" s="24">
        <v>0.33730777999999995</v>
      </c>
      <c r="I41" s="21">
        <v>85.05405587933015</v>
      </c>
      <c r="J41" s="21">
        <v>1.2073562000376813E-2</v>
      </c>
      <c r="K41" s="16"/>
    </row>
    <row r="42" spans="1:11">
      <c r="A42" s="14"/>
      <c r="B42" s="9" t="s">
        <v>230</v>
      </c>
      <c r="C42" s="21">
        <v>1.0708969500000007</v>
      </c>
      <c r="D42" s="24">
        <v>1.2117370799999991</v>
      </c>
      <c r="E42" s="21">
        <v>13.151604363052694</v>
      </c>
      <c r="F42" s="21">
        <v>5.523792415381713E-3</v>
      </c>
      <c r="G42" s="21">
        <v>7.9783030000000005E-2</v>
      </c>
      <c r="H42" s="24">
        <v>0.16150833000000001</v>
      </c>
      <c r="I42" s="21">
        <v>102.43444000560018</v>
      </c>
      <c r="J42" s="21">
        <v>5.7810135177798708E-3</v>
      </c>
      <c r="K42" s="16"/>
    </row>
    <row r="43" spans="1:11">
      <c r="A43" s="14"/>
      <c r="B43" s="9" t="s">
        <v>231</v>
      </c>
      <c r="C43" s="21">
        <v>1.2024979499999997</v>
      </c>
      <c r="D43" s="24">
        <v>1.1799019600000009</v>
      </c>
      <c r="E43" s="21">
        <v>-1.879087610918484</v>
      </c>
      <c r="F43" s="21">
        <v>5.3786696843031549E-3</v>
      </c>
      <c r="G43" s="21">
        <v>0.11285169000000002</v>
      </c>
      <c r="H43" s="24">
        <v>6.9488620000000001E-2</v>
      </c>
      <c r="I43" s="21">
        <v>-38.424829969316377</v>
      </c>
      <c r="J43" s="21">
        <v>2.4872689325180232E-3</v>
      </c>
      <c r="K43" s="16"/>
    </row>
    <row r="44" spans="1:11">
      <c r="A44" s="14"/>
      <c r="B44" s="9" t="s">
        <v>232</v>
      </c>
      <c r="C44" s="21">
        <v>0.67279030999999989</v>
      </c>
      <c r="D44" s="24">
        <v>0.74997509000000029</v>
      </c>
      <c r="E44" s="21">
        <v>11.472338238640866</v>
      </c>
      <c r="F44" s="21">
        <v>3.4188164926563297E-3</v>
      </c>
      <c r="G44" s="21">
        <v>6.4642369999999991E-2</v>
      </c>
      <c r="H44" s="24">
        <v>9.1607050000000009E-2</v>
      </c>
      <c r="I44" s="21">
        <v>41.713631477311289</v>
      </c>
      <c r="J44" s="21">
        <v>3.278973873198593E-3</v>
      </c>
      <c r="K44" s="16"/>
    </row>
    <row r="45" spans="1:11">
      <c r="A45" s="14"/>
      <c r="B45" s="9" t="s">
        <v>233</v>
      </c>
      <c r="C45" s="21">
        <v>0.37569698999999995</v>
      </c>
      <c r="D45" s="24">
        <v>0.35802409999999996</v>
      </c>
      <c r="E45" s="21">
        <v>-4.7040275728586494</v>
      </c>
      <c r="F45" s="21">
        <v>1.6320791372529966E-3</v>
      </c>
      <c r="G45" s="21">
        <v>8.1932999999999995E-4</v>
      </c>
      <c r="H45" s="24">
        <v>0</v>
      </c>
      <c r="I45" s="21" t="s">
        <v>133</v>
      </c>
      <c r="J45" s="21">
        <v>0</v>
      </c>
      <c r="K45" s="16"/>
    </row>
    <row r="46" spans="1:11">
      <c r="A46" s="14"/>
      <c r="B46" s="9" t="s">
        <v>234</v>
      </c>
      <c r="C46" s="21">
        <v>0.17275333000000009</v>
      </c>
      <c r="D46" s="24">
        <v>0.14155766</v>
      </c>
      <c r="E46" s="21">
        <v>-18.057926871800433</v>
      </c>
      <c r="F46" s="21">
        <v>6.4530098282309213E-4</v>
      </c>
      <c r="G46" s="21">
        <v>1.902914E-2</v>
      </c>
      <c r="H46" s="24">
        <v>2.0256710000000004E-2</v>
      </c>
      <c r="I46" s="21">
        <v>6.4510009385605693</v>
      </c>
      <c r="J46" s="21">
        <v>7.2506671535608536E-4</v>
      </c>
      <c r="K46" s="16"/>
    </row>
    <row r="47" spans="1:11">
      <c r="A47" s="14"/>
      <c r="B47" s="9" t="s">
        <v>235</v>
      </c>
      <c r="C47" s="21">
        <v>7.3914099999999993E-3</v>
      </c>
      <c r="D47" s="24">
        <v>8.6129500000000012E-3</v>
      </c>
      <c r="E47" s="21">
        <v>16.52648141558921</v>
      </c>
      <c r="F47" s="21">
        <v>3.9262764727858259E-5</v>
      </c>
      <c r="G47" s="21">
        <v>0</v>
      </c>
      <c r="H47" s="24">
        <v>2.3868299999999999E-3</v>
      </c>
      <c r="I47" s="21" t="s">
        <v>133</v>
      </c>
      <c r="J47" s="21">
        <v>8.543396179406058E-5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80"/>
      <c r="E50" s="20"/>
    </row>
    <row r="51" spans="1:11">
      <c r="B51" s="20"/>
      <c r="C51" s="20"/>
      <c r="D51" s="80"/>
      <c r="E51" s="20"/>
    </row>
    <row r="52" spans="1:11">
      <c r="C52" s="20"/>
      <c r="D52" s="8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v>20618.201085890076</v>
      </c>
      <c r="D13" s="24">
        <v>21936.687494370006</v>
      </c>
      <c r="E13" s="24">
        <v>6.3947693738530154</v>
      </c>
      <c r="F13" s="22">
        <v>100</v>
      </c>
      <c r="G13" s="24">
        <v>2338.2824747199975</v>
      </c>
      <c r="H13" s="24">
        <v>2793.7718793299996</v>
      </c>
      <c r="I13" s="24">
        <v>19.479656950537837</v>
      </c>
      <c r="J13" s="22">
        <v>100</v>
      </c>
      <c r="K13" s="16"/>
    </row>
    <row r="14" spans="1:14">
      <c r="A14" s="14"/>
      <c r="B14" s="9" t="s">
        <v>105</v>
      </c>
      <c r="C14" s="21">
        <v>1681.0617581999998</v>
      </c>
      <c r="D14" s="24">
        <v>2146.6619655400023</v>
      </c>
      <c r="E14" s="21">
        <v>27.696793712001689</v>
      </c>
      <c r="F14" s="21">
        <v>9.7857161255131953</v>
      </c>
      <c r="G14" s="21">
        <v>193.05178343999998</v>
      </c>
      <c r="H14" s="24">
        <v>371.82790965000004</v>
      </c>
      <c r="I14" s="21">
        <v>92.605270474262795</v>
      </c>
      <c r="J14" s="21">
        <v>13.309172176905564</v>
      </c>
      <c r="K14" s="16"/>
    </row>
    <row r="15" spans="1:14">
      <c r="A15" s="14"/>
      <c r="B15" s="9" t="s">
        <v>108</v>
      </c>
      <c r="C15" s="21">
        <v>2017.7312287400086</v>
      </c>
      <c r="D15" s="24">
        <v>2134.7318432699917</v>
      </c>
      <c r="E15" s="21">
        <v>5.7986223766306688</v>
      </c>
      <c r="F15" s="21">
        <v>9.7313317875265586</v>
      </c>
      <c r="G15" s="21">
        <v>246.04566265999978</v>
      </c>
      <c r="H15" s="24">
        <v>232.28472552999949</v>
      </c>
      <c r="I15" s="21">
        <v>-5.5928387362048078</v>
      </c>
      <c r="J15" s="21">
        <v>8.314376962864479</v>
      </c>
      <c r="K15" s="16"/>
    </row>
    <row r="16" spans="1:14">
      <c r="A16" s="14"/>
      <c r="B16" s="9" t="s">
        <v>95</v>
      </c>
      <c r="C16" s="21">
        <v>1576.1822889700029</v>
      </c>
      <c r="D16" s="24">
        <v>1819.0280412199947</v>
      </c>
      <c r="E16" s="21">
        <v>15.407212347798026</v>
      </c>
      <c r="F16" s="21">
        <v>8.2921728346034165</v>
      </c>
      <c r="G16" s="21">
        <v>112.88259038999983</v>
      </c>
      <c r="H16" s="24">
        <v>170.39405005999984</v>
      </c>
      <c r="I16" s="21">
        <v>50.948033236394338</v>
      </c>
      <c r="J16" s="21">
        <v>6.0990681207967352</v>
      </c>
      <c r="K16" s="16"/>
    </row>
    <row r="17" spans="1:11">
      <c r="A17" s="14"/>
      <c r="B17" s="9" t="s">
        <v>94</v>
      </c>
      <c r="C17" s="21">
        <v>1590.9068459599989</v>
      </c>
      <c r="D17" s="24">
        <v>1777.9632249099909</v>
      </c>
      <c r="E17" s="21">
        <v>11.757846125623828</v>
      </c>
      <c r="F17" s="21">
        <v>8.1049758554763596</v>
      </c>
      <c r="G17" s="21">
        <v>165.26470827000003</v>
      </c>
      <c r="H17" s="24">
        <v>217.44278535000132</v>
      </c>
      <c r="I17" s="21">
        <v>31.572425611132736</v>
      </c>
      <c r="J17" s="21">
        <v>7.7831259938856672</v>
      </c>
      <c r="K17" s="16"/>
    </row>
    <row r="18" spans="1:11">
      <c r="A18" s="14"/>
      <c r="B18" s="9" t="s">
        <v>112</v>
      </c>
      <c r="C18" s="21">
        <v>1517.0040749299924</v>
      </c>
      <c r="D18" s="24">
        <v>1665.0907596099678</v>
      </c>
      <c r="E18" s="21">
        <v>9.7617855566280767</v>
      </c>
      <c r="F18" s="21">
        <v>7.5904384380609384</v>
      </c>
      <c r="G18" s="21">
        <v>162.52051285999966</v>
      </c>
      <c r="H18" s="24">
        <v>198.33267970000102</v>
      </c>
      <c r="I18" s="21">
        <v>22.035474913158271</v>
      </c>
      <c r="J18" s="21">
        <v>7.0991007235553187</v>
      </c>
      <c r="K18" s="16"/>
    </row>
    <row r="19" spans="1:11">
      <c r="A19" s="14"/>
      <c r="B19" s="9" t="s">
        <v>93</v>
      </c>
      <c r="C19" s="21">
        <v>1595.6306172199893</v>
      </c>
      <c r="D19" s="24">
        <v>1539.355770110001</v>
      </c>
      <c r="E19" s="21">
        <v>-3.5268091814403713</v>
      </c>
      <c r="F19" s="21">
        <v>7.017266260027057</v>
      </c>
      <c r="G19" s="21">
        <v>143.23675565000025</v>
      </c>
      <c r="H19" s="24">
        <v>158.14104799999967</v>
      </c>
      <c r="I19" s="21">
        <v>10.405354604943806</v>
      </c>
      <c r="J19" s="21">
        <v>5.6604853520798182</v>
      </c>
      <c r="K19" s="16"/>
    </row>
    <row r="20" spans="1:11">
      <c r="A20" s="14"/>
      <c r="B20" s="9" t="s">
        <v>86</v>
      </c>
      <c r="C20" s="21">
        <v>1192.0884486299926</v>
      </c>
      <c r="D20" s="24">
        <v>1341.2356593700031</v>
      </c>
      <c r="E20" s="21">
        <v>12.51142152341278</v>
      </c>
      <c r="F20" s="21">
        <v>6.1141211940691953</v>
      </c>
      <c r="G20" s="21">
        <v>197.36145850000014</v>
      </c>
      <c r="H20" s="24">
        <v>225.55274366999993</v>
      </c>
      <c r="I20" s="21">
        <v>14.284088384966909</v>
      </c>
      <c r="J20" s="21">
        <v>8.0734130563334272</v>
      </c>
      <c r="K20" s="16"/>
    </row>
    <row r="21" spans="1:11">
      <c r="A21" s="14"/>
      <c r="B21" s="9" t="s">
        <v>104</v>
      </c>
      <c r="C21" s="21">
        <v>1198.8446047699924</v>
      </c>
      <c r="D21" s="24">
        <v>1334.9892325400015</v>
      </c>
      <c r="E21" s="21">
        <v>11.356319845650841</v>
      </c>
      <c r="F21" s="21">
        <v>6.085646398904224</v>
      </c>
      <c r="G21" s="21">
        <v>183.32745299999999</v>
      </c>
      <c r="H21" s="24">
        <v>179.52525079999967</v>
      </c>
      <c r="I21" s="21">
        <v>-2.0739949951741998</v>
      </c>
      <c r="J21" s="21">
        <v>6.4259094354923958</v>
      </c>
      <c r="K21" s="16"/>
    </row>
    <row r="22" spans="1:11">
      <c r="A22" s="14"/>
      <c r="B22" s="9" t="s">
        <v>89</v>
      </c>
      <c r="C22" s="21">
        <v>1266.4194393299783</v>
      </c>
      <c r="D22" s="24">
        <v>1211.3445161399875</v>
      </c>
      <c r="E22" s="21">
        <v>-4.348869061827509</v>
      </c>
      <c r="F22" s="21">
        <v>5.5220028842133795</v>
      </c>
      <c r="G22" s="21">
        <v>135.58141890999926</v>
      </c>
      <c r="H22" s="24">
        <v>161.16139571999918</v>
      </c>
      <c r="I22" s="21">
        <v>18.866874986003989</v>
      </c>
      <c r="J22" s="21">
        <v>5.7685953857710377</v>
      </c>
      <c r="K22" s="16"/>
    </row>
    <row r="23" spans="1:11">
      <c r="A23" s="14"/>
      <c r="B23" s="9" t="s">
        <v>196</v>
      </c>
      <c r="C23" s="21">
        <v>992.46076065000454</v>
      </c>
      <c r="D23" s="24">
        <v>1155.3314699500031</v>
      </c>
      <c r="E23" s="21">
        <v>16.410795847820481</v>
      </c>
      <c r="F23" s="21">
        <v>5.2666633020437379</v>
      </c>
      <c r="G23" s="21">
        <v>115.01473026999989</v>
      </c>
      <c r="H23" s="24">
        <v>132.18773670000004</v>
      </c>
      <c r="I23" s="21">
        <v>14.931136550671464</v>
      </c>
      <c r="J23" s="21">
        <v>4.7315150416540535</v>
      </c>
      <c r="K23" s="16"/>
    </row>
    <row r="24" spans="1:11">
      <c r="A24" s="14"/>
      <c r="B24" s="9" t="s">
        <v>114</v>
      </c>
      <c r="C24" s="21">
        <v>963.44716893998543</v>
      </c>
      <c r="D24" s="24">
        <v>905.70436520999181</v>
      </c>
      <c r="E24" s="21">
        <v>-5.9933544455295973</v>
      </c>
      <c r="F24" s="21">
        <v>4.1287198235487397</v>
      </c>
      <c r="G24" s="21">
        <v>101.1842340200004</v>
      </c>
      <c r="H24" s="24">
        <v>131.82345690000014</v>
      </c>
      <c r="I24" s="21">
        <v>30.280629365582268</v>
      </c>
      <c r="J24" s="21">
        <v>4.7184760457827339</v>
      </c>
      <c r="K24" s="16"/>
    </row>
    <row r="25" spans="1:11">
      <c r="A25" s="14"/>
      <c r="B25" s="9" t="s">
        <v>197</v>
      </c>
      <c r="C25" s="21">
        <v>681.01100237999844</v>
      </c>
      <c r="D25" s="24">
        <v>602.52866942999901</v>
      </c>
      <c r="E25" s="21">
        <v>-11.524385461573928</v>
      </c>
      <c r="F25" s="21">
        <v>2.7466711625656175</v>
      </c>
      <c r="G25" s="21">
        <v>78.973678589999963</v>
      </c>
      <c r="H25" s="24">
        <v>78.523144719999706</v>
      </c>
      <c r="I25" s="21">
        <v>-0.57048611391049553</v>
      </c>
      <c r="J25" s="21">
        <v>2.810649835119361</v>
      </c>
      <c r="K25" s="16"/>
    </row>
    <row r="26" spans="1:11">
      <c r="A26" s="14"/>
      <c r="B26" s="9" t="s">
        <v>90</v>
      </c>
      <c r="C26" s="21">
        <v>589.51888435999001</v>
      </c>
      <c r="D26" s="24">
        <v>593.58498877000852</v>
      </c>
      <c r="E26" s="21">
        <v>0.6897326816651228</v>
      </c>
      <c r="F26" s="21">
        <v>2.7059007378500084</v>
      </c>
      <c r="G26" s="21">
        <v>64.693921089999961</v>
      </c>
      <c r="H26" s="24">
        <v>102.40773313999996</v>
      </c>
      <c r="I26" s="21">
        <v>58.295758572948216</v>
      </c>
      <c r="J26" s="21">
        <v>3.6655724791875031</v>
      </c>
      <c r="K26" s="16"/>
    </row>
    <row r="27" spans="1:11">
      <c r="A27" s="14"/>
      <c r="B27" s="9" t="s">
        <v>198</v>
      </c>
      <c r="C27" s="21">
        <v>450.14086143999839</v>
      </c>
      <c r="D27" s="24">
        <v>444.30922834999819</v>
      </c>
      <c r="E27" s="21">
        <v>-1.2955129359607187</v>
      </c>
      <c r="F27" s="21">
        <v>2.0254162277874861</v>
      </c>
      <c r="G27" s="21">
        <v>59.411186589999978</v>
      </c>
      <c r="H27" s="24">
        <v>63.44824719999999</v>
      </c>
      <c r="I27" s="21">
        <v>6.7951186328931712</v>
      </c>
      <c r="J27" s="21">
        <v>2.2710604136804506</v>
      </c>
      <c r="K27" s="16"/>
    </row>
    <row r="28" spans="1:11">
      <c r="A28" s="14"/>
      <c r="B28" s="9" t="s">
        <v>199</v>
      </c>
      <c r="C28" s="21">
        <v>422.52334562000095</v>
      </c>
      <c r="D28" s="24">
        <v>444.03073049000085</v>
      </c>
      <c r="E28" s="21">
        <v>5.0902240297374446</v>
      </c>
      <c r="F28" s="21">
        <v>2.0241466748521635</v>
      </c>
      <c r="G28" s="21">
        <v>40.009284269999952</v>
      </c>
      <c r="H28" s="24">
        <v>48.337767100000029</v>
      </c>
      <c r="I28" s="21">
        <v>20.816375453746861</v>
      </c>
      <c r="J28" s="21">
        <v>1.7301973528201005</v>
      </c>
      <c r="K28" s="16"/>
    </row>
    <row r="29" spans="1:11">
      <c r="A29" s="14"/>
      <c r="B29" s="9" t="s">
        <v>88</v>
      </c>
      <c r="C29" s="21">
        <v>542.19143069000086</v>
      </c>
      <c r="D29" s="24">
        <v>434.5477737500014</v>
      </c>
      <c r="E29" s="21">
        <v>-19.853441210424617</v>
      </c>
      <c r="F29" s="21">
        <v>1.9809179205453282</v>
      </c>
      <c r="G29" s="21">
        <v>74.851689720000067</v>
      </c>
      <c r="H29" s="24">
        <v>37.441066560000017</v>
      </c>
      <c r="I29" s="21">
        <v>-49.979664186530826</v>
      </c>
      <c r="J29" s="21">
        <v>1.3401619093173458</v>
      </c>
      <c r="K29" s="16"/>
    </row>
    <row r="30" spans="1:11">
      <c r="A30" s="14"/>
      <c r="B30" s="9" t="s">
        <v>200</v>
      </c>
      <c r="C30" s="21">
        <v>409.23886846999977</v>
      </c>
      <c r="D30" s="24">
        <v>417.93779817999877</v>
      </c>
      <c r="E30" s="21">
        <v>2.12563624333173</v>
      </c>
      <c r="F30" s="21">
        <v>1.905200127809914</v>
      </c>
      <c r="G30" s="21">
        <v>42.657173509999978</v>
      </c>
      <c r="H30" s="24">
        <v>48.469999720000018</v>
      </c>
      <c r="I30" s="21">
        <v>13.626843345908423</v>
      </c>
      <c r="J30" s="21">
        <v>1.7349304744102463</v>
      </c>
      <c r="K30" s="16"/>
    </row>
    <row r="31" spans="1:11">
      <c r="A31" s="14"/>
      <c r="B31" s="9" t="s">
        <v>201</v>
      </c>
      <c r="C31" s="21">
        <v>379.90026033999789</v>
      </c>
      <c r="D31" s="24">
        <v>403.54968722999712</v>
      </c>
      <c r="E31" s="21">
        <v>6.2251673291389142</v>
      </c>
      <c r="F31" s="21">
        <v>1.839610868019919</v>
      </c>
      <c r="G31" s="21">
        <v>44.330710339999996</v>
      </c>
      <c r="H31" s="24">
        <v>51.781557400000047</v>
      </c>
      <c r="I31" s="21">
        <v>16.807416355061399</v>
      </c>
      <c r="J31" s="21">
        <v>1.853464049198543</v>
      </c>
      <c r="K31" s="16"/>
    </row>
    <row r="32" spans="1:11">
      <c r="A32" s="14"/>
      <c r="B32" s="9" t="s">
        <v>202</v>
      </c>
      <c r="C32" s="21">
        <v>282.39267929000073</v>
      </c>
      <c r="D32" s="24">
        <v>288.06719557000133</v>
      </c>
      <c r="E32" s="21">
        <v>2.0094417087112904</v>
      </c>
      <c r="F32" s="21">
        <v>1.3131754538780434</v>
      </c>
      <c r="G32" s="21">
        <v>41.957362339999847</v>
      </c>
      <c r="H32" s="24">
        <v>42.432343870000096</v>
      </c>
      <c r="I32" s="21">
        <v>1.1320576497427348</v>
      </c>
      <c r="J32" s="21">
        <v>1.5188192058177703</v>
      </c>
      <c r="K32" s="16"/>
    </row>
    <row r="33" spans="1:11">
      <c r="A33" s="14"/>
      <c r="B33" s="9" t="s">
        <v>113</v>
      </c>
      <c r="C33" s="21">
        <v>264.98492731999852</v>
      </c>
      <c r="D33" s="24">
        <v>283.40888117000247</v>
      </c>
      <c r="E33" s="21">
        <v>6.9528308784729376</v>
      </c>
      <c r="F33" s="21">
        <v>1.2919401857857464</v>
      </c>
      <c r="G33" s="21">
        <v>26.320212609999906</v>
      </c>
      <c r="H33" s="24">
        <v>30.012695169999944</v>
      </c>
      <c r="I33" s="21">
        <v>14.029075732454931</v>
      </c>
      <c r="J33" s="21">
        <v>1.0742715034127113</v>
      </c>
      <c r="K33" s="16"/>
    </row>
    <row r="34" spans="1:11">
      <c r="A34" s="14"/>
      <c r="B34" s="9" t="s">
        <v>203</v>
      </c>
      <c r="C34" s="21">
        <v>242.82623995000029</v>
      </c>
      <c r="D34" s="24">
        <v>223.09702783000029</v>
      </c>
      <c r="E34" s="21">
        <v>-8.1248270879054836</v>
      </c>
      <c r="F34" s="21">
        <v>1.0170041757091064</v>
      </c>
      <c r="G34" s="21">
        <v>23.643880050000007</v>
      </c>
      <c r="H34" s="24">
        <v>21.921970569999978</v>
      </c>
      <c r="I34" s="21">
        <v>-7.2826857366840247</v>
      </c>
      <c r="J34" s="21">
        <v>0.78467289087530268</v>
      </c>
      <c r="K34" s="16"/>
    </row>
    <row r="35" spans="1:11">
      <c r="A35" s="14"/>
      <c r="B35" s="9" t="s">
        <v>204</v>
      </c>
      <c r="C35" s="21">
        <v>211.30137664999964</v>
      </c>
      <c r="D35" s="24">
        <v>199.99914454999916</v>
      </c>
      <c r="E35" s="21">
        <v>-5.3488681802208671</v>
      </c>
      <c r="F35" s="21">
        <v>0.91171077949361512</v>
      </c>
      <c r="G35" s="21">
        <v>23.873764849999969</v>
      </c>
      <c r="H35" s="24">
        <v>24.035631860000063</v>
      </c>
      <c r="I35" s="21">
        <v>0.67801208153432935</v>
      </c>
      <c r="J35" s="21">
        <v>0.86032907832704919</v>
      </c>
      <c r="K35" s="16"/>
    </row>
    <row r="36" spans="1:11">
      <c r="A36" s="14"/>
      <c r="B36" s="9" t="s">
        <v>87</v>
      </c>
      <c r="C36" s="21">
        <v>118.65042144000004</v>
      </c>
      <c r="D36" s="24">
        <v>135.26342571999967</v>
      </c>
      <c r="E36" s="21">
        <v>14.001639503995023</v>
      </c>
      <c r="F36" s="21">
        <v>0.61660825388844454</v>
      </c>
      <c r="G36" s="21">
        <v>17.512271899999991</v>
      </c>
      <c r="H36" s="24">
        <v>12.909555630000007</v>
      </c>
      <c r="I36" s="21">
        <v>-26.282804974036445</v>
      </c>
      <c r="J36" s="21">
        <v>0.46208338359737405</v>
      </c>
      <c r="K36" s="16"/>
    </row>
    <row r="37" spans="1:11">
      <c r="A37" s="14"/>
      <c r="B37" s="9" t="s">
        <v>92</v>
      </c>
      <c r="C37" s="21">
        <v>134.77522056999987</v>
      </c>
      <c r="D37" s="24">
        <v>113.93148643000006</v>
      </c>
      <c r="E37" s="21">
        <v>-15.465553721111469</v>
      </c>
      <c r="F37" s="21">
        <v>0.51936504296394015</v>
      </c>
      <c r="G37" s="21">
        <v>11.845017799999974</v>
      </c>
      <c r="H37" s="24">
        <v>13.039172789999999</v>
      </c>
      <c r="I37" s="21">
        <v>10.081495951825637</v>
      </c>
      <c r="J37" s="21">
        <v>0.46672288766565451</v>
      </c>
      <c r="K37" s="16"/>
    </row>
    <row r="38" spans="1:11">
      <c r="A38" s="14"/>
      <c r="B38" s="9" t="s">
        <v>84</v>
      </c>
      <c r="C38" s="21">
        <v>72.561274540000042</v>
      </c>
      <c r="D38" s="24">
        <v>99.97735116999992</v>
      </c>
      <c r="E38" s="21">
        <v>37.78334490925532</v>
      </c>
      <c r="F38" s="21">
        <v>0.45575409320873472</v>
      </c>
      <c r="G38" s="21">
        <v>8.6130891099999953</v>
      </c>
      <c r="H38" s="24">
        <v>12.807237750000024</v>
      </c>
      <c r="I38" s="21">
        <v>48.695056865608464</v>
      </c>
      <c r="J38" s="21">
        <v>0.45842102731277568</v>
      </c>
      <c r="K38" s="16"/>
    </row>
    <row r="39" spans="1:11">
      <c r="A39" s="14"/>
      <c r="B39" s="9" t="s">
        <v>82</v>
      </c>
      <c r="C39" s="21">
        <v>58.448083410000102</v>
      </c>
      <c r="D39" s="24">
        <v>61.779265669999937</v>
      </c>
      <c r="E39" s="21">
        <v>5.6993866447807129</v>
      </c>
      <c r="F39" s="21">
        <v>0.2816253168845817</v>
      </c>
      <c r="G39" s="21">
        <v>7.7160501399999957</v>
      </c>
      <c r="H39" s="24">
        <v>12.759642100000001</v>
      </c>
      <c r="I39" s="21">
        <v>65.364945386422903</v>
      </c>
      <c r="J39" s="21">
        <v>0.45671739322753896</v>
      </c>
      <c r="K39" s="16"/>
    </row>
    <row r="40" spans="1:11">
      <c r="A40" s="14"/>
      <c r="B40" s="9" t="s">
        <v>111</v>
      </c>
      <c r="C40" s="21">
        <v>30.893687589999999</v>
      </c>
      <c r="D40" s="24">
        <v>34.249357560000007</v>
      </c>
      <c r="E40" s="21">
        <v>10.861992309024981</v>
      </c>
      <c r="F40" s="21">
        <v>0.15612821019030343</v>
      </c>
      <c r="G40" s="21">
        <v>1.9524376200000002</v>
      </c>
      <c r="H40" s="24">
        <v>2.41237462</v>
      </c>
      <c r="I40" s="21">
        <v>23.557065039547844</v>
      </c>
      <c r="J40" s="21">
        <v>8.6348303447686431E-2</v>
      </c>
      <c r="K40" s="16"/>
    </row>
    <row r="41" spans="1:11">
      <c r="A41" s="14"/>
      <c r="B41" s="9" t="s">
        <v>85</v>
      </c>
      <c r="C41" s="21">
        <v>42.780195010000021</v>
      </c>
      <c r="D41" s="24">
        <v>33.637398839999996</v>
      </c>
      <c r="E41" s="21">
        <v>-21.371562630471562</v>
      </c>
      <c r="F41" s="21">
        <v>0.15333855145008993</v>
      </c>
      <c r="G41" s="21">
        <v>5.5907022799999986</v>
      </c>
      <c r="H41" s="24">
        <v>2.4063571299999995</v>
      </c>
      <c r="I41" s="21">
        <v>-56.957873814736558</v>
      </c>
      <c r="J41" s="21">
        <v>8.6132913993575255E-2</v>
      </c>
      <c r="K41" s="16"/>
    </row>
    <row r="42" spans="1:11">
      <c r="A42" s="14"/>
      <c r="B42" s="9" t="s">
        <v>91</v>
      </c>
      <c r="C42" s="21">
        <v>21.618576150000013</v>
      </c>
      <c r="D42" s="24">
        <v>27.582217710000034</v>
      </c>
      <c r="E42" s="21">
        <v>27.585727749234845</v>
      </c>
      <c r="F42" s="21">
        <v>0.12573556384517459</v>
      </c>
      <c r="G42" s="21">
        <v>1.0157633699999999</v>
      </c>
      <c r="H42" s="24">
        <v>2.7519519099999989</v>
      </c>
      <c r="I42" s="21">
        <v>170.92450774238878</v>
      </c>
      <c r="J42" s="21">
        <v>9.8503100069142729E-2</v>
      </c>
      <c r="K42" s="16"/>
    </row>
    <row r="43" spans="1:11">
      <c r="A43" s="14"/>
      <c r="B43" s="9" t="s">
        <v>96</v>
      </c>
      <c r="C43" s="21">
        <v>23.920278740000043</v>
      </c>
      <c r="D43" s="24">
        <v>23.818307630000056</v>
      </c>
      <c r="E43" s="21">
        <v>-0.42629565946264991</v>
      </c>
      <c r="F43" s="21">
        <v>0.10857750349095763</v>
      </c>
      <c r="G43" s="21">
        <v>3.0897943500000031</v>
      </c>
      <c r="H43" s="24">
        <v>2.2480795400000013</v>
      </c>
      <c r="I43" s="21">
        <v>-27.241774521336705</v>
      </c>
      <c r="J43" s="21">
        <v>8.0467541270375101E-2</v>
      </c>
      <c r="K43" s="16"/>
    </row>
    <row r="44" spans="1:11">
      <c r="A44" s="14"/>
      <c r="B44" s="9" t="s">
        <v>97</v>
      </c>
      <c r="C44" s="21">
        <v>25.066637069999995</v>
      </c>
      <c r="D44" s="24">
        <v>23.562068500000002</v>
      </c>
      <c r="E44" s="21">
        <v>-6.0022753183779702</v>
      </c>
      <c r="F44" s="21">
        <v>0.10740941861002097</v>
      </c>
      <c r="G44" s="21">
        <v>2.6889072500000011</v>
      </c>
      <c r="H44" s="24">
        <v>2.82078147</v>
      </c>
      <c r="I44" s="21">
        <v>4.9043796508785764</v>
      </c>
      <c r="J44" s="21">
        <v>0.10096677867186774</v>
      </c>
      <c r="K44" s="16"/>
    </row>
    <row r="45" spans="1:11">
      <c r="A45" s="14"/>
      <c r="B45" s="9" t="s">
        <v>83</v>
      </c>
      <c r="C45" s="21">
        <v>19.935820080000003</v>
      </c>
      <c r="D45" s="24">
        <v>15.440489300000001</v>
      </c>
      <c r="E45" s="21">
        <v>-22.54901359442847</v>
      </c>
      <c r="F45" s="21">
        <v>7.0386603738430267E-2</v>
      </c>
      <c r="G45" s="21">
        <v>1.7784164899999997</v>
      </c>
      <c r="H45" s="24">
        <v>1.9870867000000001</v>
      </c>
      <c r="I45" s="21">
        <v>11.733483757789509</v>
      </c>
      <c r="J45" s="21">
        <v>7.1125588839291404E-2</v>
      </c>
      <c r="K45" s="16"/>
    </row>
    <row r="46" spans="1:11">
      <c r="A46" s="14"/>
      <c r="B46" s="9" t="s">
        <v>110</v>
      </c>
      <c r="C46" s="21">
        <v>1.7437784400000005</v>
      </c>
      <c r="D46" s="24">
        <v>0.94815264999999993</v>
      </c>
      <c r="E46" s="21">
        <v>-45.626541293858423</v>
      </c>
      <c r="F46" s="21">
        <v>4.3222234452824325E-3</v>
      </c>
      <c r="G46" s="21">
        <v>0.28585247999999996</v>
      </c>
      <c r="H46" s="24">
        <v>0.14370030000000003</v>
      </c>
      <c r="I46" s="21">
        <v>-49.729209975718923</v>
      </c>
      <c r="J46" s="21">
        <v>5.1435946171260816E-3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v>20618.201085890076</v>
      </c>
      <c r="D13" s="24">
        <v>21936.687494370006</v>
      </c>
      <c r="E13" s="24">
        <v>6.3947693738530154</v>
      </c>
      <c r="F13" s="22">
        <v>100</v>
      </c>
      <c r="G13" s="24">
        <v>2338.2824747199975</v>
      </c>
      <c r="H13" s="24">
        <v>2793.7718793299996</v>
      </c>
      <c r="I13" s="24">
        <v>19.479656950537837</v>
      </c>
      <c r="J13" s="22">
        <v>100</v>
      </c>
      <c r="K13" s="16"/>
    </row>
    <row r="14" spans="1:14">
      <c r="A14" s="14"/>
      <c r="B14" s="9" t="s">
        <v>177</v>
      </c>
      <c r="C14" s="21">
        <v>1531.6853470500005</v>
      </c>
      <c r="D14" s="24">
        <v>1883.2181769600008</v>
      </c>
      <c r="E14" s="21">
        <v>22.950720954995528</v>
      </c>
      <c r="F14" s="21">
        <v>8.584788279649441</v>
      </c>
      <c r="G14" s="21">
        <v>192.91890497999998</v>
      </c>
      <c r="H14" s="24">
        <v>321.30643299999991</v>
      </c>
      <c r="I14" s="21">
        <v>66.549998318365923</v>
      </c>
      <c r="J14" s="21">
        <v>11.500811336001256</v>
      </c>
      <c r="K14" s="16"/>
    </row>
    <row r="15" spans="1:14">
      <c r="A15" s="14"/>
      <c r="B15" s="9" t="s">
        <v>178</v>
      </c>
      <c r="C15" s="21">
        <v>1086.7740759600001</v>
      </c>
      <c r="D15" s="24">
        <v>1238.43417264</v>
      </c>
      <c r="E15" s="21">
        <v>13.955071254900076</v>
      </c>
      <c r="F15" s="21">
        <v>5.6454930716309883</v>
      </c>
      <c r="G15" s="21">
        <v>191.67496441000003</v>
      </c>
      <c r="H15" s="24">
        <v>201.33855661999999</v>
      </c>
      <c r="I15" s="21">
        <v>5.0416559302597141</v>
      </c>
      <c r="J15" s="21">
        <v>7.2066927908331895</v>
      </c>
      <c r="K15" s="16"/>
      <c r="N15" s="96"/>
    </row>
    <row r="16" spans="1:14">
      <c r="A16" s="14"/>
      <c r="B16" s="9" t="s">
        <v>179</v>
      </c>
      <c r="C16" s="21">
        <v>787.63348504000123</v>
      </c>
      <c r="D16" s="24">
        <v>932.47843036999939</v>
      </c>
      <c r="E16" s="21">
        <v>18.389891755635812</v>
      </c>
      <c r="F16" s="21">
        <v>4.2507713646799115</v>
      </c>
      <c r="G16" s="21">
        <v>78.899200560000068</v>
      </c>
      <c r="H16" s="24">
        <v>104.18046276999995</v>
      </c>
      <c r="I16" s="21">
        <v>32.042482091785416</v>
      </c>
      <c r="J16" s="21">
        <v>3.7290253918292153</v>
      </c>
      <c r="K16" s="16"/>
    </row>
    <row r="17" spans="1:11">
      <c r="A17" s="14"/>
      <c r="B17" s="9" t="s">
        <v>180</v>
      </c>
      <c r="C17" s="21">
        <v>303.66821365999999</v>
      </c>
      <c r="D17" s="24">
        <v>752.22257926999998</v>
      </c>
      <c r="E17" s="21">
        <v>147.71199138814731</v>
      </c>
      <c r="F17" s="21">
        <v>3.4290618374495057</v>
      </c>
      <c r="G17" s="21">
        <v>0.11276488999999999</v>
      </c>
      <c r="H17" s="24">
        <v>85.817521570000011</v>
      </c>
      <c r="I17" s="21">
        <v>76003.05084321904</v>
      </c>
      <c r="J17" s="21">
        <v>3.0717440534400651</v>
      </c>
      <c r="K17" s="16"/>
    </row>
    <row r="18" spans="1:11">
      <c r="A18" s="14"/>
      <c r="B18" s="9" t="s">
        <v>181</v>
      </c>
      <c r="C18" s="21">
        <v>647.37007217000269</v>
      </c>
      <c r="D18" s="24">
        <v>701.84138419999738</v>
      </c>
      <c r="E18" s="21">
        <v>8.4142462513605807</v>
      </c>
      <c r="F18" s="21">
        <v>3.1993954619635403</v>
      </c>
      <c r="G18" s="21">
        <v>94.296045939999956</v>
      </c>
      <c r="H18" s="24">
        <v>94.85032321000007</v>
      </c>
      <c r="I18" s="21">
        <v>0.58780542118679335</v>
      </c>
      <c r="J18" s="21">
        <v>3.39506328028282</v>
      </c>
      <c r="K18" s="16"/>
    </row>
    <row r="19" spans="1:11">
      <c r="A19" s="14"/>
      <c r="B19" s="9" t="s">
        <v>182</v>
      </c>
      <c r="C19" s="21">
        <v>436.32480769000011</v>
      </c>
      <c r="D19" s="24">
        <v>498.37323653000078</v>
      </c>
      <c r="E19" s="21">
        <v>14.220697000589698</v>
      </c>
      <c r="F19" s="21">
        <v>2.2718709771377603</v>
      </c>
      <c r="G19" s="21">
        <v>50.404582959999992</v>
      </c>
      <c r="H19" s="24">
        <v>51.038956949999992</v>
      </c>
      <c r="I19" s="21">
        <v>1.2585641081554577</v>
      </c>
      <c r="J19" s="21">
        <v>1.8268834806312146</v>
      </c>
      <c r="K19" s="16"/>
    </row>
    <row r="20" spans="1:11">
      <c r="A20" s="14"/>
      <c r="B20" s="9" t="s">
        <v>183</v>
      </c>
      <c r="C20" s="21">
        <v>383.08495780999925</v>
      </c>
      <c r="D20" s="24">
        <v>492.37027312000157</v>
      </c>
      <c r="E20" s="21">
        <v>28.5276968155469</v>
      </c>
      <c r="F20" s="21">
        <v>2.244506027842021</v>
      </c>
      <c r="G20" s="21">
        <v>32.010204670000014</v>
      </c>
      <c r="H20" s="24">
        <v>54.998882990000027</v>
      </c>
      <c r="I20" s="21">
        <v>71.816717690483927</v>
      </c>
      <c r="J20" s="21">
        <v>1.9686246896861821</v>
      </c>
      <c r="K20" s="16"/>
    </row>
    <row r="21" spans="1:11">
      <c r="A21" s="14"/>
      <c r="B21" s="9" t="s">
        <v>184</v>
      </c>
      <c r="C21" s="21">
        <v>296.5878916699981</v>
      </c>
      <c r="D21" s="24">
        <v>327.29759581999991</v>
      </c>
      <c r="E21" s="21">
        <v>10.354335093413503</v>
      </c>
      <c r="F21" s="21">
        <v>1.4920101127574525</v>
      </c>
      <c r="G21" s="21">
        <v>28.78726708000001</v>
      </c>
      <c r="H21" s="24">
        <v>41.234319400000089</v>
      </c>
      <c r="I21" s="21">
        <v>43.238047868210749</v>
      </c>
      <c r="J21" s="21">
        <v>1.4759372339981056</v>
      </c>
      <c r="K21" s="16"/>
    </row>
    <row r="22" spans="1:11">
      <c r="A22" s="14"/>
      <c r="B22" s="9" t="s">
        <v>185</v>
      </c>
      <c r="C22" s="21">
        <v>47.071891619999995</v>
      </c>
      <c r="D22" s="24">
        <v>318.53325639999997</v>
      </c>
      <c r="E22" s="21">
        <v>576.69525365889683</v>
      </c>
      <c r="F22" s="21">
        <v>1.4520572282472033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/>
      <c r="B23" s="9" t="s">
        <v>186</v>
      </c>
      <c r="C23" s="21">
        <v>147.73216368000004</v>
      </c>
      <c r="D23" s="24">
        <v>256.50008888000002</v>
      </c>
      <c r="E23" s="21">
        <v>73.625081018646824</v>
      </c>
      <c r="F23" s="21">
        <v>1.1692744811441111</v>
      </c>
      <c r="G23" s="21">
        <v>3.1814639999999998E-2</v>
      </c>
      <c r="H23" s="24">
        <v>50.317942330000001</v>
      </c>
      <c r="I23" s="21">
        <v>158059.70990085069</v>
      </c>
      <c r="J23" s="21">
        <v>1.8010755531717648</v>
      </c>
      <c r="K23" s="16"/>
    </row>
    <row r="24" spans="1:11">
      <c r="A24" s="14"/>
      <c r="B24" s="9" t="s">
        <v>187</v>
      </c>
      <c r="C24" s="21">
        <v>212.00510908000004</v>
      </c>
      <c r="D24" s="24">
        <v>244.19271181999943</v>
      </c>
      <c r="E24" s="21">
        <v>15.182465592304851</v>
      </c>
      <c r="F24" s="21">
        <v>1.113170399508453</v>
      </c>
      <c r="G24" s="21">
        <v>42.39939695999999</v>
      </c>
      <c r="H24" s="24">
        <v>24.032855659999996</v>
      </c>
      <c r="I24" s="21">
        <v>-43.317930482188629</v>
      </c>
      <c r="J24" s="21">
        <v>0.86022970729319315</v>
      </c>
      <c r="K24" s="16"/>
    </row>
    <row r="25" spans="1:11">
      <c r="A25" s="14"/>
      <c r="B25" s="9" t="s">
        <v>188</v>
      </c>
      <c r="C25" s="21">
        <v>99.414414719999954</v>
      </c>
      <c r="D25" s="24">
        <v>171.61125398999988</v>
      </c>
      <c r="E25" s="21">
        <v>72.622103618818116</v>
      </c>
      <c r="F25" s="21">
        <v>0.78230249682885566</v>
      </c>
      <c r="G25" s="21">
        <v>15.036499210000002</v>
      </c>
      <c r="H25" s="24">
        <v>13.268997989999999</v>
      </c>
      <c r="I25" s="21">
        <v>-11.754738887789317</v>
      </c>
      <c r="J25" s="21">
        <v>0.47494922860996658</v>
      </c>
      <c r="K25" s="16"/>
    </row>
    <row r="26" spans="1:11">
      <c r="A26" s="14"/>
      <c r="B26" s="9" t="s">
        <v>189</v>
      </c>
      <c r="C26" s="21">
        <v>221.51909367999957</v>
      </c>
      <c r="D26" s="24">
        <v>170.00517424000049</v>
      </c>
      <c r="E26" s="21">
        <v>-23.254843898203504</v>
      </c>
      <c r="F26" s="21">
        <v>0.77498106440925441</v>
      </c>
      <c r="G26" s="21">
        <v>23.95275724</v>
      </c>
      <c r="H26" s="24">
        <v>17.883288400000001</v>
      </c>
      <c r="I26" s="21">
        <v>-25.339332667156434</v>
      </c>
      <c r="J26" s="21">
        <v>0.64011269253267589</v>
      </c>
      <c r="K26" s="16"/>
    </row>
    <row r="27" spans="1:11">
      <c r="A27" s="14"/>
      <c r="B27" s="9" t="s">
        <v>190</v>
      </c>
      <c r="C27" s="21">
        <v>84.41063444000001</v>
      </c>
      <c r="D27" s="24">
        <v>147.66255063999998</v>
      </c>
      <c r="E27" s="21">
        <v>74.933587005509494</v>
      </c>
      <c r="F27" s="21">
        <v>0.67313057487780315</v>
      </c>
      <c r="G27" s="21">
        <v>15.764373899999999</v>
      </c>
      <c r="H27" s="24">
        <v>27.245576189999998</v>
      </c>
      <c r="I27" s="21">
        <v>72.830055686512225</v>
      </c>
      <c r="J27" s="21">
        <v>0.97522551470931162</v>
      </c>
      <c r="K27" s="16"/>
    </row>
    <row r="28" spans="1:11">
      <c r="A28" s="14"/>
      <c r="B28" s="9" t="s">
        <v>191</v>
      </c>
      <c r="C28" s="21">
        <v>114.26842456000001</v>
      </c>
      <c r="D28" s="24">
        <v>140.70387243000005</v>
      </c>
      <c r="E28" s="21">
        <v>23.134516793936655</v>
      </c>
      <c r="F28" s="21">
        <v>0.64140892952097406</v>
      </c>
      <c r="G28" s="21">
        <v>15.082041300000002</v>
      </c>
      <c r="H28" s="24">
        <v>14.553014360000002</v>
      </c>
      <c r="I28" s="21">
        <v>-3.5076613932889855</v>
      </c>
      <c r="J28" s="21">
        <v>0.52090918616770165</v>
      </c>
      <c r="K28" s="16"/>
    </row>
    <row r="29" spans="1:11">
      <c r="A29" s="14"/>
      <c r="B29" s="9" t="s">
        <v>192</v>
      </c>
      <c r="C29" s="21">
        <v>128.08037752000001</v>
      </c>
      <c r="D29" s="24">
        <v>137.67637137999995</v>
      </c>
      <c r="E29" s="21">
        <v>7.4921655024802636</v>
      </c>
      <c r="F29" s="21">
        <v>0.62760784377921341</v>
      </c>
      <c r="G29" s="21">
        <v>14.870635219999999</v>
      </c>
      <c r="H29" s="24">
        <v>20.283960050000008</v>
      </c>
      <c r="I29" s="21">
        <v>36.402781387034857</v>
      </c>
      <c r="J29" s="21">
        <v>0.7260421010059166</v>
      </c>
      <c r="K29" s="16"/>
    </row>
    <row r="30" spans="1:11">
      <c r="A30" s="14"/>
      <c r="B30" s="9" t="s">
        <v>193</v>
      </c>
      <c r="C30" s="21">
        <v>131.13282843999997</v>
      </c>
      <c r="D30" s="24">
        <v>131.27130056999985</v>
      </c>
      <c r="E30" s="21">
        <v>0.1055968453111289</v>
      </c>
      <c r="F30" s="21">
        <v>0.59840985838764538</v>
      </c>
      <c r="G30" s="21">
        <v>13.324611669999992</v>
      </c>
      <c r="H30" s="24">
        <v>15.225452419999996</v>
      </c>
      <c r="I30" s="21">
        <v>14.265637131322162</v>
      </c>
      <c r="J30" s="21">
        <v>0.54497836894440188</v>
      </c>
      <c r="K30" s="16"/>
    </row>
    <row r="31" spans="1:11">
      <c r="A31" s="14"/>
      <c r="B31" s="9" t="s">
        <v>194</v>
      </c>
      <c r="C31" s="21">
        <v>114.60520515</v>
      </c>
      <c r="D31" s="24">
        <v>125.42599534999998</v>
      </c>
      <c r="E31" s="21">
        <v>9.4417964575320035</v>
      </c>
      <c r="F31" s="21">
        <v>0.57176360552243932</v>
      </c>
      <c r="G31" s="21">
        <v>28.156986530000001</v>
      </c>
      <c r="H31" s="24">
        <v>1.4878756399999999</v>
      </c>
      <c r="I31" s="21">
        <v>-94.715785233569889</v>
      </c>
      <c r="J31" s="21">
        <v>5.3256876519095796E-2</v>
      </c>
      <c r="K31" s="16"/>
    </row>
    <row r="32" spans="1:11">
      <c r="A32" s="14"/>
      <c r="B32" s="9" t="s">
        <v>195</v>
      </c>
      <c r="C32" s="21">
        <v>233.51286038000018</v>
      </c>
      <c r="D32" s="24">
        <v>123.3446613599998</v>
      </c>
      <c r="E32" s="21">
        <v>-47.178643112298587</v>
      </c>
      <c r="F32" s="21">
        <v>0.56227569176821202</v>
      </c>
      <c r="G32" s="21">
        <v>37.649656270000008</v>
      </c>
      <c r="H32" s="24">
        <v>16.22694066</v>
      </c>
      <c r="I32" s="21">
        <v>-56.900162531019049</v>
      </c>
      <c r="J32" s="21">
        <v>0.58082554198704062</v>
      </c>
      <c r="K32" s="16"/>
    </row>
    <row r="33" spans="1:11">
      <c r="A33" s="14"/>
      <c r="B33" s="9" t="s">
        <v>33</v>
      </c>
      <c r="C33" s="21">
        <v>13611.319231570073</v>
      </c>
      <c r="D33" s="24">
        <v>13143.52440840001</v>
      </c>
      <c r="E33" s="21">
        <v>-3.436807374887374</v>
      </c>
      <c r="F33" s="21">
        <v>59.915720692895228</v>
      </c>
      <c r="G33" s="21">
        <v>1462.9097662899974</v>
      </c>
      <c r="H33" s="24">
        <v>1638.4805191199994</v>
      </c>
      <c r="I33" s="21">
        <v>12.001475202073264</v>
      </c>
      <c r="J33" s="21">
        <v>58.647612972356875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0"/>
      <c r="E36" s="20"/>
    </row>
    <row r="37" spans="1:11">
      <c r="B37" s="20"/>
      <c r="C37" s="20"/>
      <c r="D37" s="80"/>
      <c r="E37" s="2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  <row r="44" spans="1:11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79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v>20618.201085890076</v>
      </c>
      <c r="D13" s="24">
        <v>21936.687494370006</v>
      </c>
      <c r="E13" s="24">
        <v>6.3947693738530154</v>
      </c>
      <c r="F13" s="22">
        <v>100</v>
      </c>
      <c r="G13" s="24">
        <v>2338.2824747199975</v>
      </c>
      <c r="H13" s="24">
        <v>2793.7718793299996</v>
      </c>
      <c r="I13" s="24">
        <v>19.479656950537837</v>
      </c>
      <c r="J13" s="22">
        <v>100</v>
      </c>
      <c r="K13" s="16"/>
    </row>
    <row r="14" spans="1:14">
      <c r="A14" s="14"/>
      <c r="B14" s="10" t="s">
        <v>80</v>
      </c>
      <c r="C14" s="21">
        <v>4540.5281302699896</v>
      </c>
      <c r="D14" s="24">
        <v>4899.0489918399953</v>
      </c>
      <c r="E14" s="21">
        <v>7.8960167470361498</v>
      </c>
      <c r="F14" s="21">
        <v>22.332674398070921</v>
      </c>
      <c r="G14" s="21">
        <v>574.27992318999941</v>
      </c>
      <c r="H14" s="24">
        <v>620.17885833000014</v>
      </c>
      <c r="I14" s="21">
        <v>7.992432485719192</v>
      </c>
      <c r="J14" s="21">
        <v>22.198621974773797</v>
      </c>
      <c r="K14" s="16"/>
    </row>
    <row r="15" spans="1:14">
      <c r="A15" s="14"/>
      <c r="B15" s="9" t="s">
        <v>81</v>
      </c>
      <c r="C15" s="21">
        <v>409.23886846999847</v>
      </c>
      <c r="D15" s="24">
        <v>417.93779817999922</v>
      </c>
      <c r="E15" s="21">
        <v>2.125636243332174</v>
      </c>
      <c r="F15" s="21">
        <v>1.905200127809916</v>
      </c>
      <c r="G15" s="21">
        <v>42.657173510000021</v>
      </c>
      <c r="H15" s="24">
        <v>48.469999720000047</v>
      </c>
      <c r="I15" s="21">
        <v>13.62684334590838</v>
      </c>
      <c r="J15" s="21">
        <v>1.7349304744102474</v>
      </c>
      <c r="K15" s="16"/>
    </row>
    <row r="16" spans="1:14">
      <c r="A16" s="14"/>
      <c r="B16" s="9" t="s">
        <v>82</v>
      </c>
      <c r="C16" s="21">
        <v>58.448083410000024</v>
      </c>
      <c r="D16" s="24">
        <v>61.779265670000122</v>
      </c>
      <c r="E16" s="21">
        <v>5.699386644781157</v>
      </c>
      <c r="F16" s="21">
        <v>0.28162531688458259</v>
      </c>
      <c r="G16" s="21">
        <v>7.716050140000001</v>
      </c>
      <c r="H16" s="24">
        <v>12.759642100000001</v>
      </c>
      <c r="I16" s="21">
        <v>65.364945386422789</v>
      </c>
      <c r="J16" s="21">
        <v>0.45671739322753896</v>
      </c>
      <c r="K16" s="16"/>
    </row>
    <row r="17" spans="1:11">
      <c r="A17" s="14"/>
      <c r="B17" s="9" t="s">
        <v>83</v>
      </c>
      <c r="C17" s="21">
        <v>19.935820079999999</v>
      </c>
      <c r="D17" s="24">
        <v>15.440489299999989</v>
      </c>
      <c r="E17" s="21">
        <v>-22.549013594428523</v>
      </c>
      <c r="F17" s="21">
        <v>7.0386603738430198E-2</v>
      </c>
      <c r="G17" s="21">
        <v>1.7784164899999999</v>
      </c>
      <c r="H17" s="24">
        <v>1.9870867000000003</v>
      </c>
      <c r="I17" s="21">
        <v>11.733483757789509</v>
      </c>
      <c r="J17" s="21">
        <v>7.1125588839291418E-2</v>
      </c>
      <c r="K17" s="16"/>
    </row>
    <row r="18" spans="1:11">
      <c r="A18" s="14"/>
      <c r="B18" s="9" t="s">
        <v>98</v>
      </c>
      <c r="C18" s="21">
        <v>992.46076065000227</v>
      </c>
      <c r="D18" s="24">
        <v>1155.3314699499992</v>
      </c>
      <c r="E18" s="21">
        <v>16.410795847820371</v>
      </c>
      <c r="F18" s="21">
        <v>5.2666633020437201</v>
      </c>
      <c r="G18" s="21">
        <v>115.01473026999979</v>
      </c>
      <c r="H18" s="24">
        <v>132.18773670000027</v>
      </c>
      <c r="I18" s="21">
        <v>14.931136550671775</v>
      </c>
      <c r="J18" s="21">
        <v>4.7315150416540606</v>
      </c>
      <c r="K18" s="16"/>
    </row>
    <row r="19" spans="1:11">
      <c r="A19" s="14"/>
      <c r="B19" s="9" t="s">
        <v>99</v>
      </c>
      <c r="C19" s="21">
        <v>282.39267929000147</v>
      </c>
      <c r="D19" s="24">
        <v>288.06719557000048</v>
      </c>
      <c r="E19" s="21">
        <v>2.0094417087107352</v>
      </c>
      <c r="F19" s="21">
        <v>1.3131754538780396</v>
      </c>
      <c r="G19" s="21">
        <v>41.95736234000006</v>
      </c>
      <c r="H19" s="24">
        <v>42.432343869999841</v>
      </c>
      <c r="I19" s="21">
        <v>1.1320576497416246</v>
      </c>
      <c r="J19" s="21">
        <v>1.5188192058177612</v>
      </c>
      <c r="K19" s="16"/>
    </row>
    <row r="20" spans="1:11">
      <c r="A20" s="14"/>
      <c r="B20" s="9" t="s">
        <v>100</v>
      </c>
      <c r="C20" s="21">
        <v>450.14086143999634</v>
      </c>
      <c r="D20" s="24">
        <v>444.30922834999984</v>
      </c>
      <c r="E20" s="21">
        <v>-1.2955129359599082</v>
      </c>
      <c r="F20" s="21">
        <v>2.0254162277874936</v>
      </c>
      <c r="G20" s="21">
        <v>59.411186589999907</v>
      </c>
      <c r="H20" s="24">
        <v>63.44824719999999</v>
      </c>
      <c r="I20" s="21">
        <v>6.7951186328932822</v>
      </c>
      <c r="J20" s="21">
        <v>2.2710604136804506</v>
      </c>
      <c r="K20" s="16"/>
    </row>
    <row r="21" spans="1:11">
      <c r="A21" s="14"/>
      <c r="B21" s="9" t="s">
        <v>84</v>
      </c>
      <c r="C21" s="21">
        <v>72.561274539999985</v>
      </c>
      <c r="D21" s="24">
        <v>99.977351170000063</v>
      </c>
      <c r="E21" s="21">
        <v>37.783344909255611</v>
      </c>
      <c r="F21" s="21">
        <v>0.45575409320873533</v>
      </c>
      <c r="G21" s="21">
        <v>8.6130891100000007</v>
      </c>
      <c r="H21" s="24">
        <v>12.807237750000017</v>
      </c>
      <c r="I21" s="21">
        <v>48.695056865608287</v>
      </c>
      <c r="J21" s="21">
        <v>0.4584210273127754</v>
      </c>
      <c r="K21" s="16"/>
    </row>
    <row r="22" spans="1:11">
      <c r="A22" s="14"/>
      <c r="B22" s="9" t="s">
        <v>101</v>
      </c>
      <c r="C22" s="21">
        <v>379.90026034000016</v>
      </c>
      <c r="D22" s="24">
        <v>403.54968722999729</v>
      </c>
      <c r="E22" s="21">
        <v>6.2251673291383147</v>
      </c>
      <c r="F22" s="21">
        <v>1.8396108680199201</v>
      </c>
      <c r="G22" s="21">
        <v>44.330710340000024</v>
      </c>
      <c r="H22" s="24">
        <v>51.781557400000061</v>
      </c>
      <c r="I22" s="21">
        <v>16.807416355061356</v>
      </c>
      <c r="J22" s="21">
        <v>1.8534640491985437</v>
      </c>
      <c r="K22" s="16"/>
    </row>
    <row r="23" spans="1:11">
      <c r="A23" s="14"/>
      <c r="B23" s="9" t="s">
        <v>102</v>
      </c>
      <c r="C23" s="21">
        <v>211.30137664999896</v>
      </c>
      <c r="D23" s="24">
        <v>199.99914454999893</v>
      </c>
      <c r="E23" s="21">
        <v>-5.3488681802206672</v>
      </c>
      <c r="F23" s="21">
        <v>0.91171077949361401</v>
      </c>
      <c r="G23" s="21">
        <v>23.87376484999994</v>
      </c>
      <c r="H23" s="24">
        <v>24.035631860000027</v>
      </c>
      <c r="I23" s="21">
        <v>0.67801208153428494</v>
      </c>
      <c r="J23" s="21">
        <v>0.86032907832704775</v>
      </c>
      <c r="K23" s="16"/>
    </row>
    <row r="24" spans="1:11">
      <c r="A24" s="14"/>
      <c r="B24" s="9" t="s">
        <v>103</v>
      </c>
      <c r="C24" s="21">
        <v>422.52334561999805</v>
      </c>
      <c r="D24" s="24">
        <v>444.03073048999892</v>
      </c>
      <c r="E24" s="21">
        <v>5.090224029737711</v>
      </c>
      <c r="F24" s="21">
        <v>2.0241466748521546</v>
      </c>
      <c r="G24" s="21">
        <v>40.009284269999995</v>
      </c>
      <c r="H24" s="24">
        <v>48.337767100000114</v>
      </c>
      <c r="I24" s="21">
        <v>20.81637545374695</v>
      </c>
      <c r="J24" s="21">
        <v>1.7301973528201038</v>
      </c>
      <c r="K24" s="16"/>
    </row>
    <row r="25" spans="1:11">
      <c r="A25" s="14"/>
      <c r="B25" s="9" t="s">
        <v>104</v>
      </c>
      <c r="C25" s="21">
        <v>1198.844604769994</v>
      </c>
      <c r="D25" s="24">
        <v>1334.9892325400008</v>
      </c>
      <c r="E25" s="21">
        <v>11.356319845650642</v>
      </c>
      <c r="F25" s="21">
        <v>6.0856463989042204</v>
      </c>
      <c r="G25" s="21">
        <v>183.32745299999979</v>
      </c>
      <c r="H25" s="24">
        <v>179.52525079999987</v>
      </c>
      <c r="I25" s="21">
        <v>-2.0739949951739778</v>
      </c>
      <c r="J25" s="21">
        <v>6.425909435492402</v>
      </c>
      <c r="K25" s="16"/>
    </row>
    <row r="26" spans="1:11">
      <c r="A26" s="14"/>
      <c r="B26" s="9" t="s">
        <v>85</v>
      </c>
      <c r="C26" s="21">
        <v>42.780195010000014</v>
      </c>
      <c r="D26" s="24">
        <v>33.637398840000003</v>
      </c>
      <c r="E26" s="21">
        <v>-21.37156263047153</v>
      </c>
      <c r="F26" s="21">
        <v>0.15333855145008998</v>
      </c>
      <c r="G26" s="21">
        <v>5.5907022799999995</v>
      </c>
      <c r="H26" s="24">
        <v>2.4063571299999995</v>
      </c>
      <c r="I26" s="21">
        <v>-56.957873814736558</v>
      </c>
      <c r="J26" s="21">
        <v>8.6132913993575255E-2</v>
      </c>
      <c r="K26" s="16"/>
    </row>
    <row r="27" spans="1:11">
      <c r="A27" s="14"/>
      <c r="B27" s="10" t="s">
        <v>29</v>
      </c>
      <c r="C27" s="21">
        <v>7741.9799693600144</v>
      </c>
      <c r="D27" s="24">
        <v>8229.4108810500311</v>
      </c>
      <c r="E27" s="21">
        <v>6.2959464325546444</v>
      </c>
      <c r="F27" s="21">
        <v>37.514373504031035</v>
      </c>
      <c r="G27" s="21">
        <v>967.02184376999912</v>
      </c>
      <c r="H27" s="24">
        <v>1141.622512049998</v>
      </c>
      <c r="I27" s="21">
        <v>18.055504061760018</v>
      </c>
      <c r="J27" s="21">
        <v>40.863125600783881</v>
      </c>
      <c r="K27" s="16"/>
    </row>
    <row r="28" spans="1:11">
      <c r="A28" s="14"/>
      <c r="B28" s="9" t="s">
        <v>105</v>
      </c>
      <c r="C28" s="21">
        <v>1681.0617582000007</v>
      </c>
      <c r="D28" s="24">
        <v>2146.6619655400018</v>
      </c>
      <c r="E28" s="21">
        <v>27.6967937120016</v>
      </c>
      <c r="F28" s="21">
        <v>9.7857161255131935</v>
      </c>
      <c r="G28" s="21">
        <v>193.05178344000001</v>
      </c>
      <c r="H28" s="24">
        <v>371.82790965000004</v>
      </c>
      <c r="I28" s="21">
        <v>92.605270474262767</v>
      </c>
      <c r="J28" s="21">
        <v>13.309172176905564</v>
      </c>
      <c r="K28" s="16"/>
    </row>
    <row r="29" spans="1:11">
      <c r="A29" s="14"/>
      <c r="B29" s="9" t="s">
        <v>86</v>
      </c>
      <c r="C29" s="21">
        <v>1192.0884486300001</v>
      </c>
      <c r="D29" s="24">
        <v>1341.2356593700038</v>
      </c>
      <c r="E29" s="21">
        <v>12.511421523412135</v>
      </c>
      <c r="F29" s="21">
        <v>6.114121194069198</v>
      </c>
      <c r="G29" s="21">
        <v>197.36145849999983</v>
      </c>
      <c r="H29" s="24">
        <v>225.55274367000018</v>
      </c>
      <c r="I29" s="21">
        <v>14.28408838496722</v>
      </c>
      <c r="J29" s="21">
        <v>8.0734130563334361</v>
      </c>
      <c r="K29" s="16"/>
    </row>
    <row r="30" spans="1:11">
      <c r="A30" s="14"/>
      <c r="B30" s="9" t="s">
        <v>87</v>
      </c>
      <c r="C30" s="21">
        <v>118.65042143999997</v>
      </c>
      <c r="D30" s="24">
        <v>135.26342571999959</v>
      </c>
      <c r="E30" s="21">
        <v>14.001639503995023</v>
      </c>
      <c r="F30" s="21">
        <v>0.6166082538884442</v>
      </c>
      <c r="G30" s="21">
        <v>17.512271900000002</v>
      </c>
      <c r="H30" s="24">
        <v>12.909555630000003</v>
      </c>
      <c r="I30" s="21">
        <v>-26.282804974036512</v>
      </c>
      <c r="J30" s="21">
        <v>0.46208338359737383</v>
      </c>
      <c r="K30" s="16"/>
    </row>
    <row r="31" spans="1:11">
      <c r="A31" s="14"/>
      <c r="B31" s="9" t="s">
        <v>106</v>
      </c>
      <c r="C31" s="21">
        <v>242.82623995000014</v>
      </c>
      <c r="D31" s="24">
        <v>223.09702782999992</v>
      </c>
      <c r="E31" s="21">
        <v>-8.1248270879055831</v>
      </c>
      <c r="F31" s="21">
        <v>1.0170041757091046</v>
      </c>
      <c r="G31" s="21">
        <v>23.643880050000011</v>
      </c>
      <c r="H31" s="24">
        <v>21.921970569999992</v>
      </c>
      <c r="I31" s="21">
        <v>-7.2826857366839697</v>
      </c>
      <c r="J31" s="21">
        <v>0.78467289087530301</v>
      </c>
      <c r="K31" s="16"/>
    </row>
    <row r="32" spans="1:11">
      <c r="A32" s="14"/>
      <c r="B32" s="9" t="s">
        <v>88</v>
      </c>
      <c r="C32" s="21">
        <v>542.19143068999961</v>
      </c>
      <c r="D32" s="24">
        <v>434.54777375000145</v>
      </c>
      <c r="E32" s="21">
        <v>-19.853441210424428</v>
      </c>
      <c r="F32" s="21">
        <v>1.9809179205453287</v>
      </c>
      <c r="G32" s="21">
        <v>74.851689719999996</v>
      </c>
      <c r="H32" s="24">
        <v>37.441066559999989</v>
      </c>
      <c r="I32" s="21">
        <v>-49.979664186530812</v>
      </c>
      <c r="J32" s="21">
        <v>1.3401619093173449</v>
      </c>
      <c r="K32" s="16"/>
    </row>
    <row r="33" spans="1:11">
      <c r="A33" s="14"/>
      <c r="B33" s="9" t="s">
        <v>107</v>
      </c>
      <c r="C33" s="21">
        <v>681.01100237999572</v>
      </c>
      <c r="D33" s="24">
        <v>602.52866942999708</v>
      </c>
      <c r="E33" s="21">
        <v>-11.524385461573861</v>
      </c>
      <c r="F33" s="21">
        <v>2.7466711625656082</v>
      </c>
      <c r="G33" s="21">
        <v>78.973678590000063</v>
      </c>
      <c r="H33" s="24">
        <v>78.523144719999877</v>
      </c>
      <c r="I33" s="21">
        <v>-0.57048611391040671</v>
      </c>
      <c r="J33" s="21">
        <v>2.8106498351193672</v>
      </c>
      <c r="K33" s="16"/>
    </row>
    <row r="34" spans="1:11">
      <c r="A34" s="14"/>
      <c r="B34" s="9" t="s">
        <v>89</v>
      </c>
      <c r="C34" s="21">
        <v>1266.4194393300204</v>
      </c>
      <c r="D34" s="24">
        <v>1211.344516140035</v>
      </c>
      <c r="E34" s="21">
        <v>-4.3488690618269317</v>
      </c>
      <c r="F34" s="21">
        <v>5.5220028842135962</v>
      </c>
      <c r="G34" s="21">
        <v>135.58141891000037</v>
      </c>
      <c r="H34" s="24">
        <v>161.16139571999847</v>
      </c>
      <c r="I34" s="21">
        <v>18.866874986002479</v>
      </c>
      <c r="J34" s="21">
        <v>5.7685953857710128</v>
      </c>
      <c r="K34" s="16"/>
    </row>
    <row r="35" spans="1:11">
      <c r="A35" s="14"/>
      <c r="B35" s="9" t="s">
        <v>108</v>
      </c>
      <c r="C35" s="21">
        <v>2017.7312287399982</v>
      </c>
      <c r="D35" s="24">
        <v>2134.7318432699917</v>
      </c>
      <c r="E35" s="21">
        <v>5.7986223766312239</v>
      </c>
      <c r="F35" s="21">
        <v>9.7313317875265586</v>
      </c>
      <c r="G35" s="21">
        <v>246.04566265999898</v>
      </c>
      <c r="H35" s="24">
        <v>232.28472552999955</v>
      </c>
      <c r="I35" s="21">
        <v>-5.5928387362044862</v>
      </c>
      <c r="J35" s="21">
        <v>8.3143769628644808</v>
      </c>
      <c r="K35" s="16"/>
    </row>
    <row r="36" spans="1:11">
      <c r="A36" s="14"/>
      <c r="B36" s="10" t="s">
        <v>109</v>
      </c>
      <c r="C36" s="21">
        <v>8310.6263491899917</v>
      </c>
      <c r="D36" s="24">
        <v>8784.6655529799609</v>
      </c>
      <c r="E36" s="21">
        <v>5.7040129572925924</v>
      </c>
      <c r="F36" s="21">
        <v>40.045542679287941</v>
      </c>
      <c r="G36" s="21">
        <v>794.29180050999878</v>
      </c>
      <c r="H36" s="24">
        <v>1029.149727480001</v>
      </c>
      <c r="I36" s="21">
        <v>29.568217476147261</v>
      </c>
      <c r="J36" s="21">
        <v>36.837285645770443</v>
      </c>
      <c r="K36" s="16"/>
    </row>
    <row r="37" spans="1:11">
      <c r="A37" s="14"/>
      <c r="B37" s="9" t="s">
        <v>90</v>
      </c>
      <c r="C37" s="21">
        <v>589.51888436000002</v>
      </c>
      <c r="D37" s="24">
        <v>593.5849887699984</v>
      </c>
      <c r="E37" s="21">
        <v>0.68973268166170332</v>
      </c>
      <c r="F37" s="21">
        <v>2.7059007378499622</v>
      </c>
      <c r="G37" s="21">
        <v>64.693921089999918</v>
      </c>
      <c r="H37" s="24">
        <v>102.40773314000009</v>
      </c>
      <c r="I37" s="21">
        <v>58.295758572948507</v>
      </c>
      <c r="J37" s="21">
        <v>3.6655724791875075</v>
      </c>
      <c r="K37" s="16"/>
    </row>
    <row r="38" spans="1:11">
      <c r="A38" s="14"/>
      <c r="B38" s="9" t="s">
        <v>91</v>
      </c>
      <c r="C38" s="21">
        <v>21.618576150000038</v>
      </c>
      <c r="D38" s="24">
        <v>27.582217710000002</v>
      </c>
      <c r="E38" s="21">
        <v>27.585727749234557</v>
      </c>
      <c r="F38" s="21">
        <v>0.12573556384517448</v>
      </c>
      <c r="G38" s="21">
        <v>1.0157633699999999</v>
      </c>
      <c r="H38" s="24">
        <v>2.7519519099999998</v>
      </c>
      <c r="I38" s="21">
        <v>170.92450774238887</v>
      </c>
      <c r="J38" s="21">
        <v>9.8503100069142757E-2</v>
      </c>
      <c r="K38" s="16"/>
    </row>
    <row r="39" spans="1:11">
      <c r="A39" s="14"/>
      <c r="B39" s="9" t="s">
        <v>110</v>
      </c>
      <c r="C39" s="21">
        <v>1.7437784400000003</v>
      </c>
      <c r="D39" s="24">
        <v>0.94815265000000093</v>
      </c>
      <c r="E39" s="21">
        <v>-45.626541293858367</v>
      </c>
      <c r="F39" s="21">
        <v>4.3222234452824377E-3</v>
      </c>
      <c r="G39" s="21">
        <v>0.28585247999999996</v>
      </c>
      <c r="H39" s="24">
        <v>0.14370029999999998</v>
      </c>
      <c r="I39" s="21">
        <v>-49.729209975718945</v>
      </c>
      <c r="J39" s="21">
        <v>5.1435946171260799E-3</v>
      </c>
      <c r="K39" s="16"/>
    </row>
    <row r="40" spans="1:11">
      <c r="A40" s="14"/>
      <c r="B40" s="9" t="s">
        <v>111</v>
      </c>
      <c r="C40" s="21">
        <v>30.893687589999999</v>
      </c>
      <c r="D40" s="24">
        <v>34.249357560000007</v>
      </c>
      <c r="E40" s="21">
        <v>10.861992309024981</v>
      </c>
      <c r="F40" s="21">
        <v>0.15612821019030343</v>
      </c>
      <c r="G40" s="21">
        <v>1.9524376200000002</v>
      </c>
      <c r="H40" s="24">
        <v>2.41237462</v>
      </c>
      <c r="I40" s="21">
        <v>23.557065039547844</v>
      </c>
      <c r="J40" s="21">
        <v>8.6348303447686431E-2</v>
      </c>
      <c r="K40" s="16"/>
    </row>
    <row r="41" spans="1:11">
      <c r="A41" s="14"/>
      <c r="B41" s="9" t="s">
        <v>112</v>
      </c>
      <c r="C41" s="21">
        <v>1517.0040749299737</v>
      </c>
      <c r="D41" s="24">
        <v>1665.0907596099823</v>
      </c>
      <c r="E41" s="21">
        <v>9.7617855566303859</v>
      </c>
      <c r="F41" s="21">
        <v>7.590438438061005</v>
      </c>
      <c r="G41" s="21">
        <v>162.52051285999968</v>
      </c>
      <c r="H41" s="24">
        <v>198.33267970000057</v>
      </c>
      <c r="I41" s="21">
        <v>22.035474913157959</v>
      </c>
      <c r="J41" s="21">
        <v>7.0991007235553019</v>
      </c>
      <c r="K41" s="16"/>
    </row>
    <row r="42" spans="1:11">
      <c r="A42" s="14"/>
      <c r="B42" s="9" t="s">
        <v>92</v>
      </c>
      <c r="C42" s="21">
        <v>134.77522056999979</v>
      </c>
      <c r="D42" s="24">
        <v>113.93148642999991</v>
      </c>
      <c r="E42" s="21">
        <v>-15.465553721111537</v>
      </c>
      <c r="F42" s="21">
        <v>0.51936504296393948</v>
      </c>
      <c r="G42" s="21">
        <v>11.845017799999971</v>
      </c>
      <c r="H42" s="24">
        <v>13.039172789999975</v>
      </c>
      <c r="I42" s="21">
        <v>10.081495951825481</v>
      </c>
      <c r="J42" s="21">
        <v>0.46672288766565373</v>
      </c>
      <c r="K42" s="16"/>
    </row>
    <row r="43" spans="1:11">
      <c r="A43" s="14"/>
      <c r="B43" s="9" t="s">
        <v>113</v>
      </c>
      <c r="C43" s="21">
        <v>264.98492731999863</v>
      </c>
      <c r="D43" s="24">
        <v>283.40888117000225</v>
      </c>
      <c r="E43" s="21">
        <v>6.9528308784728265</v>
      </c>
      <c r="F43" s="21">
        <v>1.2919401857857453</v>
      </c>
      <c r="G43" s="21">
        <v>26.320212609999988</v>
      </c>
      <c r="H43" s="24">
        <v>30.012695169999933</v>
      </c>
      <c r="I43" s="21">
        <v>14.029075732454533</v>
      </c>
      <c r="J43" s="21">
        <v>1.0742715034127108</v>
      </c>
      <c r="K43" s="16"/>
    </row>
    <row r="44" spans="1:11">
      <c r="A44" s="14"/>
      <c r="B44" s="9" t="s">
        <v>93</v>
      </c>
      <c r="C44" s="21">
        <v>1595.6306172199907</v>
      </c>
      <c r="D44" s="24">
        <v>1539.3557701099999</v>
      </c>
      <c r="E44" s="21">
        <v>-3.5268091814405267</v>
      </c>
      <c r="F44" s="21">
        <v>7.0172662600270508</v>
      </c>
      <c r="G44" s="21">
        <v>143.23675565000045</v>
      </c>
      <c r="H44" s="24">
        <v>158.14104800000061</v>
      </c>
      <c r="I44" s="21">
        <v>10.405354604944318</v>
      </c>
      <c r="J44" s="21">
        <v>5.660485352079851</v>
      </c>
      <c r="K44" s="16"/>
    </row>
    <row r="45" spans="1:11">
      <c r="A45" s="14"/>
      <c r="B45" s="9" t="s">
        <v>94</v>
      </c>
      <c r="C45" s="21">
        <v>1590.9068459600253</v>
      </c>
      <c r="D45" s="24">
        <v>1777.963224909988</v>
      </c>
      <c r="E45" s="21">
        <v>11.757846125621786</v>
      </c>
      <c r="F45" s="21">
        <v>8.1049758554763454</v>
      </c>
      <c r="G45" s="21">
        <v>165.26470826999901</v>
      </c>
      <c r="H45" s="24">
        <v>217.44278534999992</v>
      </c>
      <c r="I45" s="21">
        <v>31.572425611132715</v>
      </c>
      <c r="J45" s="21">
        <v>7.7831259938856174</v>
      </c>
      <c r="K45" s="16"/>
    </row>
    <row r="46" spans="1:11">
      <c r="A46" s="14"/>
      <c r="B46" s="9" t="s">
        <v>114</v>
      </c>
      <c r="C46" s="21">
        <v>963.44716893999941</v>
      </c>
      <c r="D46" s="24">
        <v>905.70436520999556</v>
      </c>
      <c r="E46" s="21">
        <v>-5.9933544455305636</v>
      </c>
      <c r="F46" s="21">
        <v>4.1287198235487574</v>
      </c>
      <c r="G46" s="21">
        <v>101.18423401999988</v>
      </c>
      <c r="H46" s="24">
        <v>131.82345690000008</v>
      </c>
      <c r="I46" s="21">
        <v>30.28062936558289</v>
      </c>
      <c r="J46" s="21">
        <v>4.7184760457827313</v>
      </c>
      <c r="K46" s="16"/>
    </row>
    <row r="47" spans="1:11">
      <c r="A47" s="14"/>
      <c r="B47" s="9" t="s">
        <v>95</v>
      </c>
      <c r="C47" s="21">
        <v>1576.1822889700015</v>
      </c>
      <c r="D47" s="24">
        <v>1819.0280412199959</v>
      </c>
      <c r="E47" s="21">
        <v>15.407212347798204</v>
      </c>
      <c r="F47" s="21">
        <v>8.2921728346034236</v>
      </c>
      <c r="G47" s="21">
        <v>112.88259038999988</v>
      </c>
      <c r="H47" s="24">
        <v>170.39405005999998</v>
      </c>
      <c r="I47" s="21">
        <v>50.948033236394409</v>
      </c>
      <c r="J47" s="21">
        <v>6.0990681207967405</v>
      </c>
      <c r="K47" s="16"/>
    </row>
    <row r="48" spans="1:11">
      <c r="A48" s="14"/>
      <c r="B48" s="9" t="s">
        <v>96</v>
      </c>
      <c r="C48" s="21">
        <v>23.920278740000011</v>
      </c>
      <c r="D48" s="24">
        <v>23.818307629999971</v>
      </c>
      <c r="E48" s="21">
        <v>-0.42629565946287196</v>
      </c>
      <c r="F48" s="21">
        <v>0.10857750349095724</v>
      </c>
      <c r="G48" s="21">
        <v>3.0897943500000027</v>
      </c>
      <c r="H48" s="24">
        <v>2.2480795400000013</v>
      </c>
      <c r="I48" s="21">
        <v>-27.241774521336694</v>
      </c>
      <c r="J48" s="21">
        <v>8.0467541270375101E-2</v>
      </c>
      <c r="K48" s="16"/>
    </row>
    <row r="49" spans="1:11">
      <c r="A49" s="14"/>
      <c r="B49" s="10" t="s">
        <v>97</v>
      </c>
      <c r="C49" s="21">
        <v>25.066637070000034</v>
      </c>
      <c r="D49" s="24">
        <v>23.562068499999992</v>
      </c>
      <c r="E49" s="21">
        <v>-6.0022753183781585</v>
      </c>
      <c r="F49" s="21">
        <v>0.10740941861002093</v>
      </c>
      <c r="G49" s="21">
        <v>2.688907249999998</v>
      </c>
      <c r="H49" s="24">
        <v>2.82078147</v>
      </c>
      <c r="I49" s="21">
        <v>4.9043796508787096</v>
      </c>
      <c r="J49" s="21">
        <v>0.10096677867186774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48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134</v>
      </c>
      <c r="I10" s="125" t="s">
        <v>136</v>
      </c>
      <c r="J10" s="125" t="s">
        <v>131</v>
      </c>
      <c r="K10" s="62"/>
    </row>
    <row r="11" spans="1:14">
      <c r="A11" s="60"/>
      <c r="B11" s="43"/>
      <c r="C11" s="73">
        <v>2009</v>
      </c>
      <c r="D11" s="73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1365.154295</v>
      </c>
      <c r="D13" s="70">
        <v>1175.533729</v>
      </c>
      <c r="E13" s="70">
        <v>1580.1497360000001</v>
      </c>
      <c r="F13" s="70">
        <v>2203.7542600000002</v>
      </c>
      <c r="G13" s="72">
        <v>2415.5056220000001</v>
      </c>
      <c r="H13" s="70">
        <v>9.6086648971469337</v>
      </c>
      <c r="I13" s="70">
        <v>109.60866489714694</v>
      </c>
      <c r="J13" s="70">
        <v>39.464900685842338</v>
      </c>
      <c r="K13" s="62"/>
      <c r="M13" s="39">
        <v>1</v>
      </c>
    </row>
    <row r="14" spans="1:14">
      <c r="A14" s="60"/>
      <c r="B14" s="69" t="s">
        <v>7</v>
      </c>
      <c r="C14" s="70">
        <v>1087.848133</v>
      </c>
      <c r="D14" s="70">
        <v>1168.950225</v>
      </c>
      <c r="E14" s="70">
        <v>1529.446422</v>
      </c>
      <c r="F14" s="70">
        <v>1764.5771099999999</v>
      </c>
      <c r="G14" s="72">
        <v>2273.5421489999999</v>
      </c>
      <c r="H14" s="70">
        <v>28.843456945896804</v>
      </c>
      <c r="I14" s="70">
        <v>128.8434569458968</v>
      </c>
      <c r="J14" s="70">
        <v>15.373581226371336</v>
      </c>
      <c r="K14" s="62"/>
      <c r="M14" s="39">
        <v>1</v>
      </c>
    </row>
    <row r="15" spans="1:14">
      <c r="A15" s="60"/>
      <c r="B15" s="69" t="s">
        <v>8</v>
      </c>
      <c r="C15" s="70">
        <v>1024.1429430000001</v>
      </c>
      <c r="D15" s="70">
        <v>1516.204131</v>
      </c>
      <c r="E15" s="70">
        <v>2119.0864969999998</v>
      </c>
      <c r="F15" s="70">
        <v>2350.7945119999999</v>
      </c>
      <c r="G15" s="72">
        <v>2265.2699400000001</v>
      </c>
      <c r="H15" s="70">
        <v>-3.6381134788015745</v>
      </c>
      <c r="I15" s="70">
        <v>96.361886521198429</v>
      </c>
      <c r="J15" s="70">
        <v>10.934334928188649</v>
      </c>
      <c r="K15" s="62"/>
      <c r="M15" s="39">
        <v>1</v>
      </c>
    </row>
    <row r="16" spans="1:14">
      <c r="A16" s="60"/>
      <c r="B16" s="69" t="s">
        <v>9</v>
      </c>
      <c r="C16" s="70">
        <v>1164.941495</v>
      </c>
      <c r="D16" s="70">
        <v>1325.5593839999999</v>
      </c>
      <c r="E16" s="70">
        <v>2120.4607310000001</v>
      </c>
      <c r="F16" s="70">
        <v>2055.1829480000001</v>
      </c>
      <c r="G16" s="72">
        <v>2553.0483549999999</v>
      </c>
      <c r="H16" s="70">
        <v>24.224870466373673</v>
      </c>
      <c r="I16" s="70">
        <v>124.22487046637367</v>
      </c>
      <c r="J16" s="70">
        <v>-3.0784716757860098</v>
      </c>
      <c r="K16" s="62"/>
      <c r="M16" s="39">
        <v>1</v>
      </c>
    </row>
    <row r="17" spans="1:14">
      <c r="A17" s="60"/>
      <c r="B17" s="69" t="s">
        <v>10</v>
      </c>
      <c r="C17" s="70">
        <v>981.42924200000004</v>
      </c>
      <c r="D17" s="70">
        <v>1399.5099499999999</v>
      </c>
      <c r="E17" s="70">
        <v>2516.4676840000002</v>
      </c>
      <c r="F17" s="70">
        <v>2770.9725640000001</v>
      </c>
      <c r="G17" s="72">
        <v>2565.4825460000002</v>
      </c>
      <c r="H17" s="70">
        <v>-7.4158084663013657</v>
      </c>
      <c r="I17" s="70">
        <v>92.584191533698629</v>
      </c>
      <c r="J17" s="70">
        <v>10.113576328365825</v>
      </c>
      <c r="K17" s="62"/>
      <c r="M17" s="39">
        <v>1</v>
      </c>
    </row>
    <row r="18" spans="1:14">
      <c r="A18" s="60"/>
      <c r="B18" s="69" t="s">
        <v>11</v>
      </c>
      <c r="C18" s="70">
        <v>998.38255700000002</v>
      </c>
      <c r="D18" s="70">
        <v>1361.9487790000001</v>
      </c>
      <c r="E18" s="70">
        <v>1860.3278299999999</v>
      </c>
      <c r="F18" s="70">
        <v>2319.8223659999999</v>
      </c>
      <c r="G18" s="72">
        <v>2046.011929</v>
      </c>
      <c r="H18" s="70">
        <v>-11.803077727547006</v>
      </c>
      <c r="I18" s="70">
        <v>88.196922272452994</v>
      </c>
      <c r="J18" s="70">
        <v>24.699653931425615</v>
      </c>
      <c r="K18" s="62"/>
      <c r="M18" s="39">
        <v>1</v>
      </c>
    </row>
    <row r="19" spans="1:14">
      <c r="A19" s="60"/>
      <c r="B19" s="69" t="s">
        <v>12</v>
      </c>
      <c r="C19" s="70">
        <v>1374.5496860000001</v>
      </c>
      <c r="D19" s="70">
        <v>1523.659805</v>
      </c>
      <c r="E19" s="70">
        <v>1851.208971</v>
      </c>
      <c r="F19" s="70">
        <v>2470.9381360000002</v>
      </c>
      <c r="G19" s="72">
        <v>2581.611942</v>
      </c>
      <c r="H19" s="70">
        <v>4.4790197046033819</v>
      </c>
      <c r="I19" s="70">
        <v>104.47901970460339</v>
      </c>
      <c r="J19" s="70">
        <v>33.476996638862985</v>
      </c>
      <c r="K19" s="62"/>
      <c r="M19" s="39">
        <v>1</v>
      </c>
    </row>
    <row r="20" spans="1:14">
      <c r="A20" s="60"/>
      <c r="B20" s="69" t="s">
        <v>13</v>
      </c>
      <c r="C20" s="70">
        <v>1101.823615</v>
      </c>
      <c r="D20" s="70">
        <v>1556.1577870000001</v>
      </c>
      <c r="E20" s="70">
        <v>1951.9415019999999</v>
      </c>
      <c r="F20" s="70">
        <v>2343.8767149999999</v>
      </c>
      <c r="G20" s="72">
        <v>2442.4431330000002</v>
      </c>
      <c r="H20" s="70">
        <v>4.2052731429605306</v>
      </c>
      <c r="I20" s="70">
        <v>104.20527314296054</v>
      </c>
      <c r="J20" s="70">
        <v>20.079249946702561</v>
      </c>
      <c r="K20" s="62"/>
      <c r="M20" s="39">
        <v>1</v>
      </c>
    </row>
    <row r="21" spans="1:14">
      <c r="A21" s="60"/>
      <c r="B21" s="69" t="s">
        <v>14</v>
      </c>
      <c r="C21" s="70">
        <v>1166.8230370000001</v>
      </c>
      <c r="D21" s="70">
        <v>1794.200102</v>
      </c>
      <c r="E21" s="70">
        <v>2456.3724099999999</v>
      </c>
      <c r="F21" s="70">
        <v>2338.282475</v>
      </c>
      <c r="G21" s="30">
        <v>2793.7718789999999</v>
      </c>
      <c r="H21" s="24">
        <v>19.479656922117595</v>
      </c>
      <c r="I21" s="24">
        <v>119.4796569221176</v>
      </c>
      <c r="J21" s="24">
        <v>-4.807493135782293</v>
      </c>
      <c r="K21" s="62"/>
      <c r="M21" s="39">
        <v>1</v>
      </c>
    </row>
    <row r="22" spans="1:14">
      <c r="A22" s="60"/>
      <c r="B22" s="69" t="s">
        <v>15</v>
      </c>
      <c r="C22" s="70">
        <v>1265.998249</v>
      </c>
      <c r="D22" s="70">
        <v>1619.319872</v>
      </c>
      <c r="E22" s="70">
        <v>2418.3817899999999</v>
      </c>
      <c r="F22" s="70">
        <v>2540.633237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1112.4315549999999</v>
      </c>
      <c r="D23" s="70">
        <v>1755.104619</v>
      </c>
      <c r="E23" s="70">
        <v>2635.0607070000001</v>
      </c>
      <c r="F23" s="70">
        <v>2477.1099049999998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1328.639623</v>
      </c>
      <c r="D24" s="70">
        <v>1889.31556</v>
      </c>
      <c r="E24" s="70">
        <v>2127.3221920000001</v>
      </c>
      <c r="F24" s="70">
        <v>2166.1097789999999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13972.164430000001</v>
      </c>
      <c r="D25" s="72">
        <v>18085.463942999999</v>
      </c>
      <c r="E25" s="72">
        <v>25166.226471999998</v>
      </c>
      <c r="F25" s="72">
        <v>27802.054007000002</v>
      </c>
      <c r="G25" s="112">
        <v>21936.687494999998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29.439243530288152</v>
      </c>
      <c r="E26" s="72">
        <v>39.15167756445981</v>
      </c>
      <c r="F26" s="72">
        <v>10.473670090876098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10265.095003</v>
      </c>
      <c r="D28" s="72">
        <v>12821.723892</v>
      </c>
      <c r="E28" s="72">
        <v>17985.461782999999</v>
      </c>
      <c r="F28" s="72">
        <v>20618.201086000001</v>
      </c>
      <c r="G28" s="30">
        <v>21936.687494999998</v>
      </c>
      <c r="H28" s="68">
        <v>6.3947693763412916</v>
      </c>
      <c r="I28" s="30">
        <v>106.39476937634129</v>
      </c>
      <c r="J28" s="30">
        <v>14.638152385325398</v>
      </c>
      <c r="K28" s="62"/>
    </row>
    <row r="29" spans="1:14" ht="18.75" customHeight="1">
      <c r="A29" s="60"/>
      <c r="B29" s="71" t="s">
        <v>18</v>
      </c>
      <c r="C29" s="72"/>
      <c r="D29" s="72">
        <v>24.90604215794221</v>
      </c>
      <c r="E29" s="72">
        <v>40.273351185029547</v>
      </c>
      <c r="F29" s="72">
        <v>14.638152385325398</v>
      </c>
      <c r="G29" s="30">
        <v>6.3947693763412916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64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01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38.668281999999998</v>
      </c>
      <c r="D13" s="70">
        <v>43.958782999999997</v>
      </c>
      <c r="E13" s="70">
        <v>55.337090000000003</v>
      </c>
      <c r="F13" s="70">
        <v>92.808128999999994</v>
      </c>
      <c r="G13" s="72">
        <v>116.746386</v>
      </c>
      <c r="H13" s="70">
        <v>25.793276147178879</v>
      </c>
      <c r="I13" s="70">
        <v>125.79327614717887</v>
      </c>
      <c r="J13" s="70">
        <v>67.714147961159483</v>
      </c>
      <c r="K13" s="62"/>
      <c r="M13" s="39">
        <v>1</v>
      </c>
    </row>
    <row r="14" spans="1:14">
      <c r="A14" s="60"/>
      <c r="B14" s="69" t="s">
        <v>7</v>
      </c>
      <c r="C14" s="70">
        <v>28.670425000000002</v>
      </c>
      <c r="D14" s="70">
        <v>47.190815000000001</v>
      </c>
      <c r="E14" s="70">
        <v>48.115482999999998</v>
      </c>
      <c r="F14" s="70">
        <v>83.469506999999993</v>
      </c>
      <c r="G14" s="72">
        <v>87.666587000000007</v>
      </c>
      <c r="H14" s="70">
        <v>5.0282793691353911</v>
      </c>
      <c r="I14" s="70">
        <v>105.02827936913539</v>
      </c>
      <c r="J14" s="70">
        <v>73.477437605687129</v>
      </c>
      <c r="K14" s="62"/>
      <c r="M14" s="39">
        <v>1</v>
      </c>
    </row>
    <row r="15" spans="1:14">
      <c r="A15" s="60"/>
      <c r="B15" s="69" t="s">
        <v>8</v>
      </c>
      <c r="C15" s="70">
        <v>46.714812000000002</v>
      </c>
      <c r="D15" s="70">
        <v>59.482695</v>
      </c>
      <c r="E15" s="70">
        <v>52.523978999999997</v>
      </c>
      <c r="F15" s="70">
        <v>79.542221999999995</v>
      </c>
      <c r="G15" s="72">
        <v>60.793436</v>
      </c>
      <c r="H15" s="70">
        <v>-23.570860265884953</v>
      </c>
      <c r="I15" s="70">
        <v>76.429139734115054</v>
      </c>
      <c r="J15" s="70">
        <v>51.439825227254765</v>
      </c>
      <c r="K15" s="62"/>
      <c r="M15" s="39">
        <v>1</v>
      </c>
    </row>
    <row r="16" spans="1:14">
      <c r="A16" s="60"/>
      <c r="B16" s="69" t="s">
        <v>9</v>
      </c>
      <c r="C16" s="70">
        <v>37.528328999999999</v>
      </c>
      <c r="D16" s="70">
        <v>67.349545000000006</v>
      </c>
      <c r="E16" s="70">
        <v>77.568853000000004</v>
      </c>
      <c r="F16" s="70">
        <v>75.211976000000007</v>
      </c>
      <c r="G16" s="72">
        <v>96.570777000000007</v>
      </c>
      <c r="H16" s="70">
        <v>28.3981383496692</v>
      </c>
      <c r="I16" s="70">
        <v>128.39813834966921</v>
      </c>
      <c r="J16" s="70">
        <v>-3.0384321913332846</v>
      </c>
      <c r="K16" s="62"/>
      <c r="M16" s="39">
        <v>1</v>
      </c>
    </row>
    <row r="17" spans="1:14">
      <c r="A17" s="60"/>
      <c r="B17" s="69" t="s">
        <v>10</v>
      </c>
      <c r="C17" s="70">
        <v>35.578634999999998</v>
      </c>
      <c r="D17" s="70">
        <v>44.57329</v>
      </c>
      <c r="E17" s="70">
        <v>85.809922</v>
      </c>
      <c r="F17" s="70">
        <v>114.110353</v>
      </c>
      <c r="G17" s="72">
        <v>71.541736</v>
      </c>
      <c r="H17" s="70">
        <v>-37.30478075026199</v>
      </c>
      <c r="I17" s="70">
        <v>62.69521924973801</v>
      </c>
      <c r="J17" s="70">
        <v>32.980371430707045</v>
      </c>
      <c r="K17" s="62"/>
      <c r="M17" s="39">
        <v>1</v>
      </c>
    </row>
    <row r="18" spans="1:14">
      <c r="A18" s="60"/>
      <c r="B18" s="69" t="s">
        <v>11</v>
      </c>
      <c r="C18" s="70">
        <v>43.399467999999999</v>
      </c>
      <c r="D18" s="70">
        <v>52.674779000000001</v>
      </c>
      <c r="E18" s="70">
        <v>75.768917000000002</v>
      </c>
      <c r="F18" s="70">
        <v>114.928698</v>
      </c>
      <c r="G18" s="72">
        <v>81.046306999999999</v>
      </c>
      <c r="H18" s="70">
        <v>-29.481227569462241</v>
      </c>
      <c r="I18" s="70">
        <v>70.518772430537751</v>
      </c>
      <c r="J18" s="70">
        <v>51.683173721487918</v>
      </c>
      <c r="K18" s="62"/>
      <c r="M18" s="39">
        <v>1</v>
      </c>
    </row>
    <row r="19" spans="1:14">
      <c r="A19" s="60"/>
      <c r="B19" s="69" t="s">
        <v>12</v>
      </c>
      <c r="C19" s="70">
        <v>50.850552999999998</v>
      </c>
      <c r="D19" s="70">
        <v>53.804777000000001</v>
      </c>
      <c r="E19" s="70">
        <v>61.378847999999998</v>
      </c>
      <c r="F19" s="70">
        <v>89.452392000000003</v>
      </c>
      <c r="G19" s="72">
        <v>105.135222</v>
      </c>
      <c r="H19" s="70">
        <v>17.532040954254178</v>
      </c>
      <c r="I19" s="70">
        <v>117.53204095425419</v>
      </c>
      <c r="J19" s="70">
        <v>45.738140930895298</v>
      </c>
      <c r="K19" s="62"/>
      <c r="M19" s="39">
        <v>1</v>
      </c>
    </row>
    <row r="20" spans="1:14">
      <c r="A20" s="60"/>
      <c r="B20" s="69" t="s">
        <v>13</v>
      </c>
      <c r="C20" s="70">
        <v>40.015101000000001</v>
      </c>
      <c r="D20" s="70">
        <v>52.476965999999997</v>
      </c>
      <c r="E20" s="70">
        <v>65.932362999999995</v>
      </c>
      <c r="F20" s="70">
        <v>102.87795300000001</v>
      </c>
      <c r="G20" s="72">
        <v>100.831407</v>
      </c>
      <c r="H20" s="70">
        <v>-1.9892950241729657</v>
      </c>
      <c r="I20" s="70">
        <v>98.010704975827039</v>
      </c>
      <c r="J20" s="70">
        <v>56.035592111267142</v>
      </c>
      <c r="K20" s="62"/>
      <c r="M20" s="39">
        <v>1</v>
      </c>
    </row>
    <row r="21" spans="1:14">
      <c r="A21" s="60"/>
      <c r="B21" s="69" t="s">
        <v>14</v>
      </c>
      <c r="C21" s="70">
        <v>34.030462</v>
      </c>
      <c r="D21" s="70">
        <v>59.125891000000003</v>
      </c>
      <c r="E21" s="70">
        <v>80.113669999999999</v>
      </c>
      <c r="F21" s="70">
        <v>111.798878</v>
      </c>
      <c r="G21" s="30">
        <v>71.699715999999995</v>
      </c>
      <c r="H21" s="24">
        <v>-35.867231154144505</v>
      </c>
      <c r="I21" s="24">
        <v>64.132768845855495</v>
      </c>
      <c r="J21" s="24">
        <v>39.550313947669615</v>
      </c>
      <c r="K21" s="62"/>
      <c r="M21" s="39">
        <v>1</v>
      </c>
    </row>
    <row r="22" spans="1:14">
      <c r="A22" s="60"/>
      <c r="B22" s="69" t="s">
        <v>15</v>
      </c>
      <c r="C22" s="70">
        <v>44.752462000000001</v>
      </c>
      <c r="D22" s="70">
        <v>41.996589</v>
      </c>
      <c r="E22" s="70">
        <v>74.314528999999993</v>
      </c>
      <c r="F22" s="70">
        <v>102.76441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40.384563999999997</v>
      </c>
      <c r="D23" s="70">
        <v>56.922102000000002</v>
      </c>
      <c r="E23" s="70">
        <v>83.698132999999999</v>
      </c>
      <c r="F23" s="70">
        <v>95.176208000000003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51.826391000000001</v>
      </c>
      <c r="D24" s="70">
        <v>55.981636000000002</v>
      </c>
      <c r="E24" s="70">
        <v>78.121904999999998</v>
      </c>
      <c r="F24" s="70">
        <v>126.964303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492.41948399999995</v>
      </c>
      <c r="D25" s="72">
        <v>635.537868</v>
      </c>
      <c r="E25" s="72">
        <v>838.68369199999984</v>
      </c>
      <c r="F25" s="72">
        <v>1189.1050290000001</v>
      </c>
      <c r="G25" s="112">
        <v>792.03157399999998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29.064321914605639</v>
      </c>
      <c r="E26" s="72">
        <v>31.964393347525878</v>
      </c>
      <c r="F26" s="72">
        <v>41.782300090318223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355.45606699999996</v>
      </c>
      <c r="D28" s="72">
        <v>480.63754100000006</v>
      </c>
      <c r="E28" s="72">
        <v>602.54912499999989</v>
      </c>
      <c r="F28" s="72">
        <v>864.200108</v>
      </c>
      <c r="G28" s="30">
        <v>792.03157399999998</v>
      </c>
      <c r="H28" s="68">
        <v>-8.3509054595026768</v>
      </c>
      <c r="I28" s="30">
        <v>91.649094540497316</v>
      </c>
      <c r="J28" s="30">
        <v>43.424008457401733</v>
      </c>
      <c r="K28" s="62"/>
    </row>
    <row r="29" spans="1:14" ht="18.75" customHeight="1">
      <c r="A29" s="60"/>
      <c r="B29" s="71" t="s">
        <v>18</v>
      </c>
      <c r="C29" s="72"/>
      <c r="D29" s="72">
        <v>35.217143726512923</v>
      </c>
      <c r="E29" s="72">
        <v>25.364557197582659</v>
      </c>
      <c r="F29" s="72">
        <v>43.424008457401733</v>
      </c>
      <c r="G29" s="30">
        <v>-8.3509054595026768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63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1317.7474030000001</v>
      </c>
      <c r="D13" s="70">
        <v>1124.1917570000001</v>
      </c>
      <c r="E13" s="70">
        <v>1516.037904</v>
      </c>
      <c r="F13" s="70">
        <v>2102.5089210000001</v>
      </c>
      <c r="G13" s="72">
        <v>2287.7421039999999</v>
      </c>
      <c r="H13" s="70">
        <v>8.8101021189436182</v>
      </c>
      <c r="I13" s="70">
        <v>108.81010211894362</v>
      </c>
      <c r="J13" s="70">
        <v>38.684456071488825</v>
      </c>
      <c r="K13" s="62"/>
      <c r="M13" s="39">
        <v>1</v>
      </c>
    </row>
    <row r="14" spans="1:14">
      <c r="A14" s="60"/>
      <c r="B14" s="69" t="s">
        <v>7</v>
      </c>
      <c r="C14" s="70">
        <v>1052.961249</v>
      </c>
      <c r="D14" s="70">
        <v>1115.0190809999999</v>
      </c>
      <c r="E14" s="70">
        <v>1473.34419</v>
      </c>
      <c r="F14" s="70">
        <v>1673.069563</v>
      </c>
      <c r="G14" s="72">
        <v>2178.897375</v>
      </c>
      <c r="H14" s="70">
        <v>30.233519465442569</v>
      </c>
      <c r="I14" s="70">
        <v>130.23351946544258</v>
      </c>
      <c r="J14" s="70">
        <v>13.555920901279684</v>
      </c>
      <c r="K14" s="62"/>
      <c r="M14" s="39">
        <v>1</v>
      </c>
    </row>
    <row r="15" spans="1:14">
      <c r="A15" s="60"/>
      <c r="B15" s="69" t="s">
        <v>8</v>
      </c>
      <c r="C15" s="70">
        <v>971.71835799999997</v>
      </c>
      <c r="D15" s="70">
        <v>1445.81537</v>
      </c>
      <c r="E15" s="70">
        <v>2056.6662719999999</v>
      </c>
      <c r="F15" s="70">
        <v>2260.742225</v>
      </c>
      <c r="G15" s="72">
        <v>2195.9354819999999</v>
      </c>
      <c r="H15" s="70">
        <v>-2.8666135521045577</v>
      </c>
      <c r="I15" s="70">
        <v>97.133386447895447</v>
      </c>
      <c r="J15" s="70">
        <v>9.9226576415602388</v>
      </c>
      <c r="K15" s="62"/>
      <c r="M15" s="39">
        <v>1</v>
      </c>
    </row>
    <row r="16" spans="1:14">
      <c r="A16" s="60"/>
      <c r="B16" s="69" t="s">
        <v>9</v>
      </c>
      <c r="C16" s="70">
        <v>1122.003913</v>
      </c>
      <c r="D16" s="70">
        <v>1246.5208700000001</v>
      </c>
      <c r="E16" s="70">
        <v>2034.620977</v>
      </c>
      <c r="F16" s="70">
        <v>1971.7857059999999</v>
      </c>
      <c r="G16" s="72">
        <v>2446.764373</v>
      </c>
      <c r="H16" s="70">
        <v>24.088756985846626</v>
      </c>
      <c r="I16" s="70">
        <v>124.08875698584663</v>
      </c>
      <c r="J16" s="70">
        <v>-3.0883035076463838</v>
      </c>
      <c r="K16" s="62"/>
      <c r="M16" s="39">
        <v>1</v>
      </c>
    </row>
    <row r="17" spans="1:14">
      <c r="A17" s="60"/>
      <c r="B17" s="69" t="s">
        <v>10</v>
      </c>
      <c r="C17" s="70">
        <v>942.35614599999997</v>
      </c>
      <c r="D17" s="70">
        <v>1345.4347540000001</v>
      </c>
      <c r="E17" s="70">
        <v>2424.2253970000002</v>
      </c>
      <c r="F17" s="70">
        <v>2649.2670349999999</v>
      </c>
      <c r="G17" s="72">
        <v>2485.9201560000001</v>
      </c>
      <c r="H17" s="70">
        <v>-6.1657385549282573</v>
      </c>
      <c r="I17" s="70">
        <v>93.834261445071746</v>
      </c>
      <c r="J17" s="70">
        <v>9.2830327690853522</v>
      </c>
      <c r="K17" s="62"/>
      <c r="M17" s="39">
        <v>1</v>
      </c>
    </row>
    <row r="18" spans="1:14">
      <c r="A18" s="60"/>
      <c r="B18" s="69" t="s">
        <v>11</v>
      </c>
      <c r="C18" s="70">
        <v>948.93721000000005</v>
      </c>
      <c r="D18" s="70">
        <v>1301.4516779999999</v>
      </c>
      <c r="E18" s="70">
        <v>1779.0319300000001</v>
      </c>
      <c r="F18" s="70">
        <v>2198.745703</v>
      </c>
      <c r="G18" s="72">
        <v>1958.019628</v>
      </c>
      <c r="H18" s="70">
        <v>-10.948336347925547</v>
      </c>
      <c r="I18" s="70">
        <v>89.051663652074453</v>
      </c>
      <c r="J18" s="70">
        <v>23.592256323358953</v>
      </c>
      <c r="K18" s="62"/>
      <c r="M18" s="39">
        <v>1</v>
      </c>
    </row>
    <row r="19" spans="1:14">
      <c r="A19" s="60"/>
      <c r="B19" s="69" t="s">
        <v>12</v>
      </c>
      <c r="C19" s="70">
        <v>1316.649748</v>
      </c>
      <c r="D19" s="70">
        <v>1461.9948939999999</v>
      </c>
      <c r="E19" s="70">
        <v>1779.370795</v>
      </c>
      <c r="F19" s="70">
        <v>2373.1633830000001</v>
      </c>
      <c r="G19" s="72">
        <v>2467.4764270000001</v>
      </c>
      <c r="H19" s="70">
        <v>3.9741487954687571</v>
      </c>
      <c r="I19" s="70">
        <v>103.97414879546875</v>
      </c>
      <c r="J19" s="70">
        <v>33.370930312475998</v>
      </c>
      <c r="K19" s="62"/>
      <c r="M19" s="39">
        <v>1</v>
      </c>
    </row>
    <row r="20" spans="1:14">
      <c r="A20" s="60"/>
      <c r="B20" s="69" t="s">
        <v>13</v>
      </c>
      <c r="C20" s="70">
        <v>1055.3559270000001</v>
      </c>
      <c r="D20" s="70">
        <v>1494.208519</v>
      </c>
      <c r="E20" s="70">
        <v>1875.126387</v>
      </c>
      <c r="F20" s="70">
        <v>2229.7839869999998</v>
      </c>
      <c r="G20" s="72">
        <v>2331.6699229999999</v>
      </c>
      <c r="H20" s="70">
        <v>4.5693186691631027</v>
      </c>
      <c r="I20" s="70">
        <v>104.5693186691631</v>
      </c>
      <c r="J20" s="70">
        <v>18.913797089027895</v>
      </c>
      <c r="K20" s="62"/>
      <c r="M20" s="39">
        <v>1</v>
      </c>
    </row>
    <row r="21" spans="1:14">
      <c r="A21" s="60"/>
      <c r="B21" s="69" t="s">
        <v>14</v>
      </c>
      <c r="C21" s="70">
        <v>1126.720063</v>
      </c>
      <c r="D21" s="70">
        <v>1727.1406669999999</v>
      </c>
      <c r="E21" s="70">
        <v>2369.503682</v>
      </c>
      <c r="F21" s="70">
        <v>2216.540011</v>
      </c>
      <c r="G21" s="30">
        <v>2713.9620030000001</v>
      </c>
      <c r="H21" s="24">
        <v>22.441372117419455</v>
      </c>
      <c r="I21" s="24">
        <v>122.44137211741946</v>
      </c>
      <c r="J21" s="24">
        <v>-6.455515227175745</v>
      </c>
      <c r="K21" s="62"/>
      <c r="M21" s="39">
        <v>1</v>
      </c>
    </row>
    <row r="22" spans="1:14">
      <c r="A22" s="60"/>
      <c r="B22" s="69" t="s">
        <v>15</v>
      </c>
      <c r="C22" s="70">
        <v>1215.402979</v>
      </c>
      <c r="D22" s="70">
        <v>1570.1751300000001</v>
      </c>
      <c r="E22" s="70">
        <v>2336.6355509999999</v>
      </c>
      <c r="F22" s="70">
        <v>2429.1615099999999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1064.666753</v>
      </c>
      <c r="D23" s="70">
        <v>1690.0644990000001</v>
      </c>
      <c r="E23" s="70">
        <v>2539.7678540000002</v>
      </c>
      <c r="F23" s="70">
        <v>2375.1095700000001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1268.584965</v>
      </c>
      <c r="D24" s="70">
        <v>1823.5586719999999</v>
      </c>
      <c r="E24" s="70">
        <v>2038.86816</v>
      </c>
      <c r="F24" s="70">
        <v>2028.7559060000001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13403.104714000001</v>
      </c>
      <c r="D25" s="72">
        <v>17345.575891</v>
      </c>
      <c r="E25" s="72">
        <v>24223.199099000005</v>
      </c>
      <c r="F25" s="72">
        <v>26508.633519999996</v>
      </c>
      <c r="G25" s="112">
        <v>21066.387471000002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29.414611473429385</v>
      </c>
      <c r="E26" s="72">
        <v>39.650590163273613</v>
      </c>
      <c r="F26" s="72">
        <v>9.4348992123601825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9854.450017000001</v>
      </c>
      <c r="D28" s="72">
        <v>12261.77759</v>
      </c>
      <c r="E28" s="72">
        <v>17307.927534000002</v>
      </c>
      <c r="F28" s="72">
        <v>19675.606533999999</v>
      </c>
      <c r="G28" s="30">
        <v>21066.387471000002</v>
      </c>
      <c r="H28" s="68">
        <v>7.0685543268854012</v>
      </c>
      <c r="I28" s="30">
        <v>107.0685543268854</v>
      </c>
      <c r="J28" s="30">
        <v>13.679737191809282</v>
      </c>
      <c r="K28" s="62"/>
    </row>
    <row r="29" spans="1:14" ht="18.75" customHeight="1">
      <c r="A29" s="60"/>
      <c r="B29" s="71" t="s">
        <v>18</v>
      </c>
      <c r="C29" s="72"/>
      <c r="D29" s="72">
        <v>24.428837417076508</v>
      </c>
      <c r="E29" s="72">
        <v>41.153494319741625</v>
      </c>
      <c r="F29" s="72">
        <v>13.679737191809282</v>
      </c>
      <c r="G29" s="30">
        <v>7.0685543268854012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65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106.04132199999999</v>
      </c>
      <c r="D13" s="70">
        <v>102.461524</v>
      </c>
      <c r="E13" s="70">
        <v>182.613956</v>
      </c>
      <c r="F13" s="70">
        <v>575.35828600000002</v>
      </c>
      <c r="G13" s="72">
        <v>604.41933500000005</v>
      </c>
      <c r="H13" s="70">
        <v>5.0509482016914964</v>
      </c>
      <c r="I13" s="70">
        <v>105.0509482016915</v>
      </c>
      <c r="J13" s="70">
        <v>215.06808055787369</v>
      </c>
      <c r="K13" s="62"/>
      <c r="M13" s="39">
        <v>1</v>
      </c>
    </row>
    <row r="14" spans="1:14">
      <c r="A14" s="60"/>
      <c r="B14" s="69" t="s">
        <v>7</v>
      </c>
      <c r="C14" s="70">
        <v>85.321374000000006</v>
      </c>
      <c r="D14" s="70">
        <v>98.130954000000003</v>
      </c>
      <c r="E14" s="70">
        <v>143.24853400000001</v>
      </c>
      <c r="F14" s="70">
        <v>176.56525999999999</v>
      </c>
      <c r="G14" s="72">
        <v>442.87344200000001</v>
      </c>
      <c r="H14" s="70">
        <v>150.82705510698992</v>
      </c>
      <c r="I14" s="70">
        <v>250.82705510698992</v>
      </c>
      <c r="J14" s="70">
        <v>23.257987408094504</v>
      </c>
      <c r="K14" s="62"/>
      <c r="M14" s="39">
        <v>1</v>
      </c>
    </row>
    <row r="15" spans="1:14">
      <c r="A15" s="60"/>
      <c r="B15" s="69" t="s">
        <v>8</v>
      </c>
      <c r="C15" s="70">
        <v>101.777687</v>
      </c>
      <c r="D15" s="70">
        <v>137.34686500000001</v>
      </c>
      <c r="E15" s="70">
        <v>177.82723999999999</v>
      </c>
      <c r="F15" s="70">
        <v>512.28781700000002</v>
      </c>
      <c r="G15" s="72">
        <v>494.51315299999999</v>
      </c>
      <c r="H15" s="70">
        <v>-3.4696636168492057</v>
      </c>
      <c r="I15" s="70">
        <v>96.530336383150797</v>
      </c>
      <c r="J15" s="70">
        <v>188.08174551885304</v>
      </c>
      <c r="K15" s="62"/>
      <c r="M15" s="39">
        <v>1</v>
      </c>
    </row>
    <row r="16" spans="1:14">
      <c r="A16" s="60"/>
      <c r="B16" s="69" t="s">
        <v>9</v>
      </c>
      <c r="C16" s="70">
        <v>91.814465999999996</v>
      </c>
      <c r="D16" s="70">
        <v>135.42277100000001</v>
      </c>
      <c r="E16" s="70">
        <v>497.90861899999999</v>
      </c>
      <c r="F16" s="70">
        <v>364.49232499999999</v>
      </c>
      <c r="G16" s="72">
        <v>477.621602</v>
      </c>
      <c r="H16" s="70">
        <v>31.037492216056961</v>
      </c>
      <c r="I16" s="70">
        <v>131.03749221605696</v>
      </c>
      <c r="J16" s="70">
        <v>-26.795337318713898</v>
      </c>
      <c r="K16" s="62"/>
      <c r="M16" s="39">
        <v>1</v>
      </c>
    </row>
    <row r="17" spans="1:14">
      <c r="A17" s="60"/>
      <c r="B17" s="69" t="s">
        <v>10</v>
      </c>
      <c r="C17" s="70">
        <v>94.888998999999998</v>
      </c>
      <c r="D17" s="70">
        <v>143.319278</v>
      </c>
      <c r="E17" s="70">
        <v>435.50117899999998</v>
      </c>
      <c r="F17" s="70">
        <v>727.46593700000005</v>
      </c>
      <c r="G17" s="72">
        <v>661.59997999999996</v>
      </c>
      <c r="H17" s="70">
        <v>-9.0541637278062854</v>
      </c>
      <c r="I17" s="70">
        <v>90.945836272193716</v>
      </c>
      <c r="J17" s="70">
        <v>67.041094738345137</v>
      </c>
      <c r="K17" s="62"/>
      <c r="M17" s="39">
        <v>1</v>
      </c>
    </row>
    <row r="18" spans="1:14">
      <c r="A18" s="60"/>
      <c r="B18" s="69" t="s">
        <v>11</v>
      </c>
      <c r="C18" s="70">
        <v>95.849571999999995</v>
      </c>
      <c r="D18" s="70">
        <v>143.88329899999999</v>
      </c>
      <c r="E18" s="70">
        <v>168.29394400000001</v>
      </c>
      <c r="F18" s="70">
        <v>556.58722599999999</v>
      </c>
      <c r="G18" s="72">
        <v>398.003557</v>
      </c>
      <c r="H18" s="70">
        <v>-28.492150303140441</v>
      </c>
      <c r="I18" s="70">
        <v>71.507849696859566</v>
      </c>
      <c r="J18" s="70">
        <v>230.72326476584325</v>
      </c>
      <c r="K18" s="62"/>
      <c r="M18" s="39">
        <v>1</v>
      </c>
    </row>
    <row r="19" spans="1:14">
      <c r="A19" s="60"/>
      <c r="B19" s="69" t="s">
        <v>12</v>
      </c>
      <c r="C19" s="70">
        <v>106.620969</v>
      </c>
      <c r="D19" s="70">
        <v>150.021198</v>
      </c>
      <c r="E19" s="70">
        <v>157.68370400000001</v>
      </c>
      <c r="F19" s="70">
        <v>625.05341099999998</v>
      </c>
      <c r="G19" s="72">
        <v>664.35901200000001</v>
      </c>
      <c r="H19" s="70">
        <v>6.2883587719514189</v>
      </c>
      <c r="I19" s="70">
        <v>106.28835877195142</v>
      </c>
      <c r="J19" s="70">
        <v>296.39696122308237</v>
      </c>
      <c r="K19" s="62"/>
      <c r="M19" s="39">
        <v>1</v>
      </c>
    </row>
    <row r="20" spans="1:14">
      <c r="A20" s="60"/>
      <c r="B20" s="69" t="s">
        <v>13</v>
      </c>
      <c r="C20" s="70">
        <v>107.77664900000001</v>
      </c>
      <c r="D20" s="70">
        <v>166.18883199999999</v>
      </c>
      <c r="E20" s="70">
        <v>174.044219</v>
      </c>
      <c r="F20" s="70">
        <v>319.16595799999999</v>
      </c>
      <c r="G20" s="72">
        <v>474.95928900000001</v>
      </c>
      <c r="H20" s="70">
        <v>48.812640287909417</v>
      </c>
      <c r="I20" s="70">
        <v>148.8126402879094</v>
      </c>
      <c r="J20" s="70">
        <v>83.382108198606701</v>
      </c>
      <c r="K20" s="62"/>
      <c r="M20" s="39">
        <v>1</v>
      </c>
    </row>
    <row r="21" spans="1:14">
      <c r="A21" s="60"/>
      <c r="B21" s="69" t="s">
        <v>14</v>
      </c>
      <c r="C21" s="70">
        <v>106.41778499999999</v>
      </c>
      <c r="D21" s="70">
        <v>188.45273499999999</v>
      </c>
      <c r="E21" s="70">
        <v>432.41536300000001</v>
      </c>
      <c r="F21" s="70">
        <v>561.08799199999999</v>
      </c>
      <c r="G21" s="30">
        <v>773.27664800000002</v>
      </c>
      <c r="H21" s="24">
        <v>37.817358244230626</v>
      </c>
      <c r="I21" s="24">
        <v>137.81735824423063</v>
      </c>
      <c r="J21" s="24">
        <v>29.756720045120133</v>
      </c>
      <c r="K21" s="62"/>
      <c r="M21" s="39">
        <v>1</v>
      </c>
    </row>
    <row r="22" spans="1:14">
      <c r="A22" s="60"/>
      <c r="B22" s="69" t="s">
        <v>15</v>
      </c>
      <c r="C22" s="70">
        <v>113.913602</v>
      </c>
      <c r="D22" s="70">
        <v>232.461015</v>
      </c>
      <c r="E22" s="70">
        <v>387.53152</v>
      </c>
      <c r="F22" s="70">
        <v>459.11621300000002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117.34535</v>
      </c>
      <c r="D23" s="70">
        <v>147.21041099999999</v>
      </c>
      <c r="E23" s="70">
        <v>529.76970500000004</v>
      </c>
      <c r="F23" s="70">
        <v>464.01463699999999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121.74467300000001</v>
      </c>
      <c r="D24" s="70">
        <v>326.09976699999999</v>
      </c>
      <c r="E24" s="70">
        <v>157.49479299999999</v>
      </c>
      <c r="F24" s="70">
        <v>265.11161099999998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1249.5124479999997</v>
      </c>
      <c r="D25" s="72">
        <v>1970.9986490000001</v>
      </c>
      <c r="E25" s="72">
        <v>3444.3327759999997</v>
      </c>
      <c r="F25" s="72">
        <v>5606.306673000001</v>
      </c>
      <c r="G25" s="112">
        <v>4991.6260179999999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57.741417634920644</v>
      </c>
      <c r="E26" s="72">
        <v>74.750641140596727</v>
      </c>
      <c r="F26" s="72">
        <v>62.769019069950673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896.50882299999989</v>
      </c>
      <c r="D28" s="72">
        <v>1265.2274560000001</v>
      </c>
      <c r="E28" s="72">
        <v>2369.5367579999997</v>
      </c>
      <c r="F28" s="72">
        <v>4418.0642120000002</v>
      </c>
      <c r="G28" s="30">
        <v>4991.6260179999999</v>
      </c>
      <c r="H28" s="68">
        <v>12.982197145123786</v>
      </c>
      <c r="I28" s="30">
        <v>112.98219714512379</v>
      </c>
      <c r="J28" s="30">
        <v>86.452655654477113</v>
      </c>
      <c r="K28" s="62"/>
    </row>
    <row r="29" spans="1:14" ht="18.75" customHeight="1">
      <c r="A29" s="60"/>
      <c r="B29" s="71" t="s">
        <v>18</v>
      </c>
      <c r="C29" s="72"/>
      <c r="D29" s="72">
        <v>41.128277105645417</v>
      </c>
      <c r="E29" s="72">
        <v>87.281484191882683</v>
      </c>
      <c r="F29" s="72">
        <v>86.452655654477113</v>
      </c>
      <c r="G29" s="30">
        <v>12.982197145123786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66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185.395669</v>
      </c>
      <c r="D13" s="70">
        <v>128.12426199999999</v>
      </c>
      <c r="E13" s="70">
        <v>205.99620999999999</v>
      </c>
      <c r="F13" s="70">
        <v>273.672777</v>
      </c>
      <c r="G13" s="72">
        <v>262.53454799999997</v>
      </c>
      <c r="H13" s="70">
        <v>-4.0699075450971955</v>
      </c>
      <c r="I13" s="70">
        <v>95.930092454902805</v>
      </c>
      <c r="J13" s="70">
        <v>32.85330686423795</v>
      </c>
      <c r="K13" s="62"/>
      <c r="M13" s="39">
        <v>1</v>
      </c>
    </row>
    <row r="14" spans="1:14">
      <c r="A14" s="60"/>
      <c r="B14" s="69" t="s">
        <v>7</v>
      </c>
      <c r="C14" s="70">
        <v>127.712198</v>
      </c>
      <c r="D14" s="70">
        <v>158.81557100000001</v>
      </c>
      <c r="E14" s="70">
        <v>212.24603500000001</v>
      </c>
      <c r="F14" s="70">
        <v>286.30486200000001</v>
      </c>
      <c r="G14" s="72">
        <v>265.05085700000001</v>
      </c>
      <c r="H14" s="70">
        <v>-7.423557131209324</v>
      </c>
      <c r="I14" s="70">
        <v>92.576442868790679</v>
      </c>
      <c r="J14" s="70">
        <v>34.892914253969451</v>
      </c>
      <c r="K14" s="62"/>
      <c r="M14" s="39">
        <v>1</v>
      </c>
    </row>
    <row r="15" spans="1:14">
      <c r="A15" s="60"/>
      <c r="B15" s="69" t="s">
        <v>8</v>
      </c>
      <c r="C15" s="70">
        <v>117.754178</v>
      </c>
      <c r="D15" s="70">
        <v>189.94590700000001</v>
      </c>
      <c r="E15" s="70">
        <v>242.00694999999999</v>
      </c>
      <c r="F15" s="70">
        <v>281.21410300000002</v>
      </c>
      <c r="G15" s="72">
        <v>262.95615199999997</v>
      </c>
      <c r="H15" s="70">
        <v>-6.4925445791031544</v>
      </c>
      <c r="I15" s="70">
        <v>93.507455420896846</v>
      </c>
      <c r="J15" s="70">
        <v>16.200837620572472</v>
      </c>
      <c r="K15" s="62"/>
      <c r="M15" s="39">
        <v>1</v>
      </c>
    </row>
    <row r="16" spans="1:14">
      <c r="A16" s="60"/>
      <c r="B16" s="69" t="s">
        <v>9</v>
      </c>
      <c r="C16" s="70">
        <v>125.964979</v>
      </c>
      <c r="D16" s="70">
        <v>160.87774899999999</v>
      </c>
      <c r="E16" s="70">
        <v>254.92244199999999</v>
      </c>
      <c r="F16" s="70">
        <v>276.48818399999999</v>
      </c>
      <c r="G16" s="72">
        <v>296.02373299999999</v>
      </c>
      <c r="H16" s="70">
        <v>7.0655999534504632</v>
      </c>
      <c r="I16" s="70">
        <v>107.06559995345046</v>
      </c>
      <c r="J16" s="70">
        <v>8.4597267430852607</v>
      </c>
      <c r="K16" s="62"/>
      <c r="M16" s="39">
        <v>1</v>
      </c>
    </row>
    <row r="17" spans="1:14">
      <c r="A17" s="60"/>
      <c r="B17" s="69" t="s">
        <v>10</v>
      </c>
      <c r="C17" s="70">
        <v>109.471045</v>
      </c>
      <c r="D17" s="70">
        <v>158.41636800000001</v>
      </c>
      <c r="E17" s="70">
        <v>315.22943299999997</v>
      </c>
      <c r="F17" s="70">
        <v>302.43192900000003</v>
      </c>
      <c r="G17" s="72">
        <v>285.963166</v>
      </c>
      <c r="H17" s="70">
        <v>-5.4454445515903283</v>
      </c>
      <c r="I17" s="70">
        <v>94.554555448409673</v>
      </c>
      <c r="J17" s="70">
        <v>-4.0597427334775338</v>
      </c>
      <c r="K17" s="62"/>
      <c r="M17" s="39">
        <v>1</v>
      </c>
    </row>
    <row r="18" spans="1:14">
      <c r="A18" s="60"/>
      <c r="B18" s="69" t="s">
        <v>11</v>
      </c>
      <c r="C18" s="70">
        <v>122.924665</v>
      </c>
      <c r="D18" s="70">
        <v>196.42122900000001</v>
      </c>
      <c r="E18" s="70">
        <v>268.19292100000001</v>
      </c>
      <c r="F18" s="70">
        <v>290.53985</v>
      </c>
      <c r="G18" s="72">
        <v>263.65232500000002</v>
      </c>
      <c r="H18" s="70">
        <v>-9.2543329254145323</v>
      </c>
      <c r="I18" s="70">
        <v>90.745667074585469</v>
      </c>
      <c r="J18" s="70">
        <v>8.3324082219157436</v>
      </c>
      <c r="K18" s="62"/>
      <c r="M18" s="39">
        <v>1</v>
      </c>
    </row>
    <row r="19" spans="1:14">
      <c r="A19" s="60"/>
      <c r="B19" s="69" t="s">
        <v>12</v>
      </c>
      <c r="C19" s="70">
        <v>142.19920300000001</v>
      </c>
      <c r="D19" s="70">
        <v>224.740332</v>
      </c>
      <c r="E19" s="70">
        <v>280.18350500000003</v>
      </c>
      <c r="F19" s="70">
        <v>353.09029199999998</v>
      </c>
      <c r="G19" s="72">
        <v>302.06560100000002</v>
      </c>
      <c r="H19" s="70">
        <v>-14.450890368857827</v>
      </c>
      <c r="I19" s="70">
        <v>85.549109631142173</v>
      </c>
      <c r="J19" s="70">
        <v>26.021084645935865</v>
      </c>
      <c r="K19" s="62"/>
      <c r="M19" s="39">
        <v>1</v>
      </c>
    </row>
    <row r="20" spans="1:14">
      <c r="A20" s="60"/>
      <c r="B20" s="69" t="s">
        <v>13</v>
      </c>
      <c r="C20" s="70">
        <v>136.70020299999999</v>
      </c>
      <c r="D20" s="70">
        <v>228.66753800000001</v>
      </c>
      <c r="E20" s="70">
        <v>315.19032199999998</v>
      </c>
      <c r="F20" s="70">
        <v>361.30524400000002</v>
      </c>
      <c r="G20" s="72">
        <v>308.47792199999998</v>
      </c>
      <c r="H20" s="70">
        <v>-14.621244190964477</v>
      </c>
      <c r="I20" s="70">
        <v>85.378755809035525</v>
      </c>
      <c r="J20" s="70">
        <v>14.630817884059288</v>
      </c>
      <c r="K20" s="62"/>
      <c r="M20" s="39">
        <v>1</v>
      </c>
    </row>
    <row r="21" spans="1:14">
      <c r="A21" s="60"/>
      <c r="B21" s="69" t="s">
        <v>14</v>
      </c>
      <c r="C21" s="70">
        <v>153.86344399999999</v>
      </c>
      <c r="D21" s="70">
        <v>260.89074599999998</v>
      </c>
      <c r="E21" s="70">
        <v>311.20364499999999</v>
      </c>
      <c r="F21" s="70">
        <v>327.293836</v>
      </c>
      <c r="G21" s="30">
        <v>402.37815599999999</v>
      </c>
      <c r="H21" s="24">
        <v>22.940951445232827</v>
      </c>
      <c r="I21" s="24">
        <v>122.94095144523283</v>
      </c>
      <c r="J21" s="24">
        <v>5.1703093002011702</v>
      </c>
      <c r="K21" s="62"/>
      <c r="M21" s="39">
        <v>1</v>
      </c>
    </row>
    <row r="22" spans="1:14">
      <c r="A22" s="60"/>
      <c r="B22" s="69" t="s">
        <v>15</v>
      </c>
      <c r="C22" s="70">
        <v>157.76970800000001</v>
      </c>
      <c r="D22" s="70">
        <v>259.15973000000002</v>
      </c>
      <c r="E22" s="70">
        <v>339.99044900000001</v>
      </c>
      <c r="F22" s="70">
        <v>351.97634199999999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144.80228600000001</v>
      </c>
      <c r="D23" s="70">
        <v>255.131992</v>
      </c>
      <c r="E23" s="70">
        <v>334.43166200000002</v>
      </c>
      <c r="F23" s="70">
        <v>316.51254599999999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175.981752</v>
      </c>
      <c r="D24" s="70">
        <v>236.751499</v>
      </c>
      <c r="E24" s="70">
        <v>361.85999299999997</v>
      </c>
      <c r="F24" s="70">
        <v>308.63022799999999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1700.5393300000001</v>
      </c>
      <c r="D25" s="72">
        <v>2457.9429230000001</v>
      </c>
      <c r="E25" s="72">
        <v>3441.453567</v>
      </c>
      <c r="F25" s="72">
        <v>3729.4601929999999</v>
      </c>
      <c r="G25" s="112">
        <v>2649.1024600000001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44.539022393560288</v>
      </c>
      <c r="E26" s="72">
        <v>40.013567231235506</v>
      </c>
      <c r="F26" s="72">
        <v>8.3687494366243129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1221.985584</v>
      </c>
      <c r="D28" s="72">
        <v>1706.8997020000002</v>
      </c>
      <c r="E28" s="72">
        <v>2405.1714630000001</v>
      </c>
      <c r="F28" s="72">
        <v>2752.341077</v>
      </c>
      <c r="G28" s="30">
        <v>2649.1024600000001</v>
      </c>
      <c r="H28" s="68">
        <v>-3.7509383507267957</v>
      </c>
      <c r="I28" s="30">
        <v>96.249061649273202</v>
      </c>
      <c r="J28" s="30">
        <v>14.434297901030767</v>
      </c>
      <c r="K28" s="62"/>
    </row>
    <row r="29" spans="1:14" ht="18.75" customHeight="1">
      <c r="A29" s="60"/>
      <c r="B29" s="71" t="s">
        <v>18</v>
      </c>
      <c r="C29" s="72"/>
      <c r="D29" s="72">
        <v>39.682474519273889</v>
      </c>
      <c r="E29" s="72">
        <v>40.908775142547896</v>
      </c>
      <c r="F29" s="72">
        <v>14.434297901030767</v>
      </c>
      <c r="G29" s="30">
        <v>-3.7509383507267957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67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385.681219</v>
      </c>
      <c r="D13" s="70">
        <v>332.77755500000001</v>
      </c>
      <c r="E13" s="70">
        <v>532.64609599999994</v>
      </c>
      <c r="F13" s="70">
        <v>701.45069699999999</v>
      </c>
      <c r="G13" s="72">
        <v>669.67718600000001</v>
      </c>
      <c r="H13" s="70">
        <v>-4.5296855696188683</v>
      </c>
      <c r="I13" s="70">
        <v>95.470314430381137</v>
      </c>
      <c r="J13" s="70">
        <v>31.691699660932105</v>
      </c>
      <c r="K13" s="62"/>
      <c r="M13" s="39">
        <v>1</v>
      </c>
    </row>
    <row r="14" spans="1:14">
      <c r="A14" s="60"/>
      <c r="B14" s="69" t="s">
        <v>7</v>
      </c>
      <c r="C14" s="70">
        <v>319.58694500000001</v>
      </c>
      <c r="D14" s="70">
        <v>352.404042</v>
      </c>
      <c r="E14" s="70">
        <v>558.45483000000002</v>
      </c>
      <c r="F14" s="70">
        <v>656.63609099999996</v>
      </c>
      <c r="G14" s="72">
        <v>592.464699</v>
      </c>
      <c r="H14" s="70">
        <v>-9.7727482359783906</v>
      </c>
      <c r="I14" s="70">
        <v>90.227251764021617</v>
      </c>
      <c r="J14" s="70">
        <v>17.580877758725787</v>
      </c>
      <c r="K14" s="62"/>
      <c r="M14" s="39">
        <v>1</v>
      </c>
    </row>
    <row r="15" spans="1:14">
      <c r="A15" s="60"/>
      <c r="B15" s="69" t="s">
        <v>8</v>
      </c>
      <c r="C15" s="70">
        <v>313.55358899999999</v>
      </c>
      <c r="D15" s="70">
        <v>435.92687699999999</v>
      </c>
      <c r="E15" s="70">
        <v>683.94675299999994</v>
      </c>
      <c r="F15" s="70">
        <v>835.43943999999999</v>
      </c>
      <c r="G15" s="72">
        <v>625.41759200000001</v>
      </c>
      <c r="H15" s="70">
        <v>-25.139087041425768</v>
      </c>
      <c r="I15" s="70">
        <v>74.860912958574232</v>
      </c>
      <c r="J15" s="70">
        <v>22.149777937464687</v>
      </c>
      <c r="K15" s="62"/>
      <c r="M15" s="39">
        <v>1</v>
      </c>
    </row>
    <row r="16" spans="1:14">
      <c r="A16" s="60"/>
      <c r="B16" s="69" t="s">
        <v>9</v>
      </c>
      <c r="C16" s="70">
        <v>304.51503600000001</v>
      </c>
      <c r="D16" s="70">
        <v>415.83939600000002</v>
      </c>
      <c r="E16" s="70">
        <v>677.89439200000004</v>
      </c>
      <c r="F16" s="70">
        <v>724.82487000000003</v>
      </c>
      <c r="G16" s="72">
        <v>809.20029599999998</v>
      </c>
      <c r="H16" s="70">
        <v>11.640801729112837</v>
      </c>
      <c r="I16" s="70">
        <v>111.64080172911284</v>
      </c>
      <c r="J16" s="70">
        <v>6.9229777608191156</v>
      </c>
      <c r="K16" s="62"/>
      <c r="M16" s="39">
        <v>1</v>
      </c>
    </row>
    <row r="17" spans="1:14">
      <c r="A17" s="60"/>
      <c r="B17" s="69" t="s">
        <v>10</v>
      </c>
      <c r="C17" s="70">
        <v>272.69647900000001</v>
      </c>
      <c r="D17" s="70">
        <v>412.747434</v>
      </c>
      <c r="E17" s="70">
        <v>796.88527599999998</v>
      </c>
      <c r="F17" s="70">
        <v>851.88487599999996</v>
      </c>
      <c r="G17" s="72">
        <v>760.96137099999999</v>
      </c>
      <c r="H17" s="70">
        <v>-10.673215074192722</v>
      </c>
      <c r="I17" s="70">
        <v>89.326784925807274</v>
      </c>
      <c r="J17" s="70">
        <v>6.9018215866746724</v>
      </c>
      <c r="K17" s="62"/>
      <c r="M17" s="39">
        <v>1</v>
      </c>
    </row>
    <row r="18" spans="1:14">
      <c r="A18" s="60"/>
      <c r="B18" s="69" t="s">
        <v>11</v>
      </c>
      <c r="C18" s="70">
        <v>279.702248</v>
      </c>
      <c r="D18" s="70">
        <v>483.92732699999999</v>
      </c>
      <c r="E18" s="70">
        <v>630.27117499999997</v>
      </c>
      <c r="F18" s="70">
        <v>761.35008800000003</v>
      </c>
      <c r="G18" s="72">
        <v>649.98005499999999</v>
      </c>
      <c r="H18" s="70">
        <v>-14.627966129558001</v>
      </c>
      <c r="I18" s="70">
        <v>85.372033870441996</v>
      </c>
      <c r="J18" s="70">
        <v>20.797224781856794</v>
      </c>
      <c r="K18" s="62"/>
      <c r="M18" s="39">
        <v>1</v>
      </c>
    </row>
    <row r="19" spans="1:14">
      <c r="A19" s="60"/>
      <c r="B19" s="69" t="s">
        <v>12</v>
      </c>
      <c r="C19" s="70">
        <v>359.357214</v>
      </c>
      <c r="D19" s="70">
        <v>462.48172699999998</v>
      </c>
      <c r="E19" s="70">
        <v>648.26758199999995</v>
      </c>
      <c r="F19" s="70">
        <v>746.24134900000001</v>
      </c>
      <c r="G19" s="72">
        <v>752.50546399999996</v>
      </c>
      <c r="H19" s="70">
        <v>0.83942212641985314</v>
      </c>
      <c r="I19" s="70">
        <v>100.83942212641985</v>
      </c>
      <c r="J19" s="70">
        <v>15.113167728939448</v>
      </c>
      <c r="K19" s="62"/>
      <c r="M19" s="39">
        <v>1</v>
      </c>
    </row>
    <row r="20" spans="1:14">
      <c r="A20" s="60"/>
      <c r="B20" s="69" t="s">
        <v>13</v>
      </c>
      <c r="C20" s="70">
        <v>293.92118099999999</v>
      </c>
      <c r="D20" s="70">
        <v>469.91059799999999</v>
      </c>
      <c r="E20" s="70">
        <v>719.83612900000003</v>
      </c>
      <c r="F20" s="70">
        <v>837.14790800000003</v>
      </c>
      <c r="G20" s="72">
        <v>728.08000600000003</v>
      </c>
      <c r="H20" s="70">
        <v>-13.028510369281122</v>
      </c>
      <c r="I20" s="70">
        <v>86.971489630718878</v>
      </c>
      <c r="J20" s="70">
        <v>16.297011816143513</v>
      </c>
      <c r="K20" s="62"/>
      <c r="M20" s="39">
        <v>1</v>
      </c>
    </row>
    <row r="21" spans="1:14">
      <c r="A21" s="60"/>
      <c r="B21" s="69" t="s">
        <v>14</v>
      </c>
      <c r="C21" s="70">
        <v>337.85008599999998</v>
      </c>
      <c r="D21" s="70">
        <v>513.445965</v>
      </c>
      <c r="E21" s="70">
        <v>824.58063100000004</v>
      </c>
      <c r="F21" s="70">
        <v>729.01875399999994</v>
      </c>
      <c r="G21" s="30">
        <v>766.01182400000005</v>
      </c>
      <c r="H21" s="24">
        <v>5.0743646575654555</v>
      </c>
      <c r="I21" s="24">
        <v>105.07436465756545</v>
      </c>
      <c r="J21" s="24">
        <v>-11.589148884580103</v>
      </c>
      <c r="K21" s="62"/>
      <c r="M21" s="39">
        <v>1</v>
      </c>
    </row>
    <row r="22" spans="1:14">
      <c r="A22" s="60"/>
      <c r="B22" s="69" t="s">
        <v>15</v>
      </c>
      <c r="C22" s="70">
        <v>381.15593799999999</v>
      </c>
      <c r="D22" s="70">
        <v>621.18192199999999</v>
      </c>
      <c r="E22" s="70">
        <v>762.930385</v>
      </c>
      <c r="F22" s="70">
        <v>787.28975500000001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341.72087299999998</v>
      </c>
      <c r="D23" s="70">
        <v>597.66459099999997</v>
      </c>
      <c r="E23" s="70">
        <v>880.65103799999997</v>
      </c>
      <c r="F23" s="70">
        <v>751.25190799999996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393.34359000000001</v>
      </c>
      <c r="D24" s="70">
        <v>698.98407199999997</v>
      </c>
      <c r="E24" s="70">
        <v>652.50464499999998</v>
      </c>
      <c r="F24" s="70">
        <v>701.38226499999996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3983.0843979999995</v>
      </c>
      <c r="D25" s="72">
        <v>5797.2915059999996</v>
      </c>
      <c r="E25" s="72">
        <v>8368.8689319999994</v>
      </c>
      <c r="F25" s="72">
        <v>9083.918001</v>
      </c>
      <c r="G25" s="112">
        <v>6354.2984929999993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45.547794792170507</v>
      </c>
      <c r="E26" s="72">
        <v>44.358256322603481</v>
      </c>
      <c r="F26" s="72">
        <v>8.5441542317130867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2866.8639969999999</v>
      </c>
      <c r="D28" s="72">
        <v>3879.4609209999999</v>
      </c>
      <c r="E28" s="72">
        <v>6072.7828639999998</v>
      </c>
      <c r="F28" s="72">
        <v>6843.9940729999998</v>
      </c>
      <c r="G28" s="30">
        <v>6354.2984929999993</v>
      </c>
      <c r="H28" s="68">
        <v>-7.1551140281065013</v>
      </c>
      <c r="I28" s="30">
        <v>92.844885971893504</v>
      </c>
      <c r="J28" s="30">
        <v>12.699469522808226</v>
      </c>
      <c r="K28" s="62"/>
    </row>
    <row r="29" spans="1:14" ht="18.75" customHeight="1">
      <c r="A29" s="60"/>
      <c r="B29" s="71" t="s">
        <v>18</v>
      </c>
      <c r="C29" s="72"/>
      <c r="D29" s="72">
        <v>35.320717168990967</v>
      </c>
      <c r="E29" s="72">
        <v>56.536771156200551</v>
      </c>
      <c r="F29" s="72">
        <v>12.699469522808226</v>
      </c>
      <c r="G29" s="30">
        <v>-7.1551140281065013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640.62919299999999</v>
      </c>
      <c r="D13" s="70">
        <v>560.82841499999995</v>
      </c>
      <c r="E13" s="70">
        <v>594.78164200000003</v>
      </c>
      <c r="F13" s="70">
        <v>552.02716099999998</v>
      </c>
      <c r="G13" s="72">
        <v>751.11103400000002</v>
      </c>
      <c r="H13" s="70">
        <v>36.06414449596258</v>
      </c>
      <c r="I13" s="70">
        <v>136.06414449596258</v>
      </c>
      <c r="J13" s="70">
        <v>-7.1882650675355038</v>
      </c>
      <c r="K13" s="62"/>
      <c r="M13" s="39">
        <v>1</v>
      </c>
    </row>
    <row r="14" spans="1:14">
      <c r="A14" s="60"/>
      <c r="B14" s="69" t="s">
        <v>7</v>
      </c>
      <c r="C14" s="70">
        <v>520.340732</v>
      </c>
      <c r="D14" s="70">
        <v>505.66851400000002</v>
      </c>
      <c r="E14" s="70">
        <v>559.39479200000005</v>
      </c>
      <c r="F14" s="70">
        <v>553.56335000000001</v>
      </c>
      <c r="G14" s="72">
        <v>878.508377</v>
      </c>
      <c r="H14" s="70">
        <v>58.700603463000213</v>
      </c>
      <c r="I14" s="70">
        <v>158.70060346300022</v>
      </c>
      <c r="J14" s="70">
        <v>-1.0424555400580182</v>
      </c>
      <c r="K14" s="62"/>
      <c r="M14" s="39">
        <v>1</v>
      </c>
    </row>
    <row r="15" spans="1:14">
      <c r="A15" s="60"/>
      <c r="B15" s="69" t="s">
        <v>8</v>
      </c>
      <c r="C15" s="70">
        <v>438.632904</v>
      </c>
      <c r="D15" s="70">
        <v>682.59572100000003</v>
      </c>
      <c r="E15" s="70">
        <v>952.88532899999996</v>
      </c>
      <c r="F15" s="70">
        <v>631.80086500000004</v>
      </c>
      <c r="G15" s="72">
        <v>813.04858400000001</v>
      </c>
      <c r="H15" s="70">
        <v>28.687475601984168</v>
      </c>
      <c r="I15" s="70">
        <v>128.68747560198418</v>
      </c>
      <c r="J15" s="70">
        <v>-33.69602345929286</v>
      </c>
      <c r="K15" s="62"/>
      <c r="M15" s="39">
        <v>1</v>
      </c>
    </row>
    <row r="16" spans="1:14">
      <c r="A16" s="60"/>
      <c r="B16" s="69" t="s">
        <v>9</v>
      </c>
      <c r="C16" s="70">
        <v>599.70943199999999</v>
      </c>
      <c r="D16" s="70">
        <v>534.38095399999997</v>
      </c>
      <c r="E16" s="70">
        <v>603.89552400000002</v>
      </c>
      <c r="F16" s="70">
        <v>605.98032699999999</v>
      </c>
      <c r="G16" s="72">
        <v>863.91874299999995</v>
      </c>
      <c r="H16" s="70">
        <v>42.565476882222278</v>
      </c>
      <c r="I16" s="70">
        <v>142.56547688222227</v>
      </c>
      <c r="J16" s="70">
        <v>0.34522577451658876</v>
      </c>
      <c r="K16" s="62"/>
      <c r="M16" s="39">
        <v>1</v>
      </c>
    </row>
    <row r="17" spans="1:14">
      <c r="A17" s="60"/>
      <c r="B17" s="69" t="s">
        <v>10</v>
      </c>
      <c r="C17" s="70">
        <v>465.299623</v>
      </c>
      <c r="D17" s="70">
        <v>630.95167500000002</v>
      </c>
      <c r="E17" s="70">
        <v>876.609509</v>
      </c>
      <c r="F17" s="70">
        <v>767.48429299999998</v>
      </c>
      <c r="G17" s="72">
        <v>777.39563899999996</v>
      </c>
      <c r="H17" s="70">
        <v>1.2914070151530677</v>
      </c>
      <c r="I17" s="70">
        <v>101.29140701515307</v>
      </c>
      <c r="J17" s="70">
        <v>-12.448554901541687</v>
      </c>
      <c r="K17" s="62"/>
      <c r="M17" s="39">
        <v>1</v>
      </c>
    </row>
    <row r="18" spans="1:14">
      <c r="A18" s="60"/>
      <c r="B18" s="69" t="s">
        <v>11</v>
      </c>
      <c r="C18" s="70">
        <v>450.46072500000002</v>
      </c>
      <c r="D18" s="70">
        <v>477.21982300000002</v>
      </c>
      <c r="E18" s="70">
        <v>712.27389000000005</v>
      </c>
      <c r="F18" s="70">
        <v>590.26853900000003</v>
      </c>
      <c r="G18" s="72">
        <v>646.383692</v>
      </c>
      <c r="H18" s="70">
        <v>9.5067158915613348</v>
      </c>
      <c r="I18" s="70">
        <v>109.50671589156133</v>
      </c>
      <c r="J18" s="70">
        <v>-17.128993876218036</v>
      </c>
      <c r="K18" s="62"/>
      <c r="M18" s="39">
        <v>1</v>
      </c>
    </row>
    <row r="19" spans="1:14">
      <c r="A19" s="60"/>
      <c r="B19" s="69" t="s">
        <v>12</v>
      </c>
      <c r="C19" s="70">
        <v>708.47236199999998</v>
      </c>
      <c r="D19" s="70">
        <v>624.75163699999996</v>
      </c>
      <c r="E19" s="70">
        <v>693.23600399999998</v>
      </c>
      <c r="F19" s="70">
        <v>648.77833199999998</v>
      </c>
      <c r="G19" s="72">
        <v>748.54635099999996</v>
      </c>
      <c r="H19" s="70">
        <v>15.377828462988807</v>
      </c>
      <c r="I19" s="70">
        <v>115.3778284629888</v>
      </c>
      <c r="J19" s="70">
        <v>-6.4130644893625632</v>
      </c>
      <c r="K19" s="62"/>
      <c r="M19" s="39">
        <v>1</v>
      </c>
    </row>
    <row r="20" spans="1:14">
      <c r="A20" s="60"/>
      <c r="B20" s="69" t="s">
        <v>13</v>
      </c>
      <c r="C20" s="70">
        <v>516.95789400000001</v>
      </c>
      <c r="D20" s="70">
        <v>629.441552</v>
      </c>
      <c r="E20" s="70">
        <v>666.05571599999996</v>
      </c>
      <c r="F20" s="70">
        <v>712.16487600000005</v>
      </c>
      <c r="G20" s="72">
        <v>820.15270599999997</v>
      </c>
      <c r="H20" s="70">
        <v>15.163318725648578</v>
      </c>
      <c r="I20" s="70">
        <v>115.16331872564858</v>
      </c>
      <c r="J20" s="70">
        <v>6.9227181589115228</v>
      </c>
      <c r="K20" s="62"/>
      <c r="M20" s="39">
        <v>1</v>
      </c>
    </row>
    <row r="21" spans="1:14">
      <c r="A21" s="60"/>
      <c r="B21" s="69" t="s">
        <v>14</v>
      </c>
      <c r="C21" s="70">
        <v>528.58874800000001</v>
      </c>
      <c r="D21" s="70">
        <v>764.35122000000001</v>
      </c>
      <c r="E21" s="70">
        <v>801.30404299999998</v>
      </c>
      <c r="F21" s="70">
        <v>599.13942799999995</v>
      </c>
      <c r="G21" s="30">
        <v>772.29537500000004</v>
      </c>
      <c r="H21" s="24">
        <v>28.900776498387959</v>
      </c>
      <c r="I21" s="24">
        <v>128.90077649838796</v>
      </c>
      <c r="J21" s="24">
        <v>-25.229451512950874</v>
      </c>
      <c r="K21" s="62"/>
      <c r="M21" s="39">
        <v>1</v>
      </c>
    </row>
    <row r="22" spans="1:14">
      <c r="A22" s="60"/>
      <c r="B22" s="69" t="s">
        <v>15</v>
      </c>
      <c r="C22" s="70">
        <v>562.56373099999996</v>
      </c>
      <c r="D22" s="70">
        <v>457.37246299999998</v>
      </c>
      <c r="E22" s="70">
        <v>846.18319699999995</v>
      </c>
      <c r="F22" s="70">
        <v>830.77919999999995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460.79824500000001</v>
      </c>
      <c r="D23" s="70">
        <v>690.05750599999999</v>
      </c>
      <c r="E23" s="70">
        <v>794.91544899999997</v>
      </c>
      <c r="F23" s="70">
        <v>843.33047999999997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577.51495</v>
      </c>
      <c r="D24" s="70">
        <v>561.72333300000003</v>
      </c>
      <c r="E24" s="70">
        <v>867.00872800000002</v>
      </c>
      <c r="F24" s="70">
        <v>753.63180199999999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6469.9685389999995</v>
      </c>
      <c r="D25" s="72">
        <v>7119.3428130000002</v>
      </c>
      <c r="E25" s="72">
        <v>8968.543823</v>
      </c>
      <c r="F25" s="72">
        <v>8088.9486529999995</v>
      </c>
      <c r="G25" s="112">
        <v>7071.3605009999992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10.036745466159068</v>
      </c>
      <c r="E26" s="72">
        <v>25.974321767780829</v>
      </c>
      <c r="F26" s="72">
        <v>-9.8075583657657113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4869.0916129999996</v>
      </c>
      <c r="D28" s="72">
        <v>5410.1895110000005</v>
      </c>
      <c r="E28" s="72">
        <v>6460.4364489999998</v>
      </c>
      <c r="F28" s="72">
        <v>5661.207171</v>
      </c>
      <c r="G28" s="30">
        <v>7071.3605009999992</v>
      </c>
      <c r="H28" s="68">
        <v>24.909057156989878</v>
      </c>
      <c r="I28" s="30">
        <v>124.90905715698987</v>
      </c>
      <c r="J28" s="30">
        <v>-12.371134432004371</v>
      </c>
      <c r="K28" s="62"/>
    </row>
    <row r="29" spans="1:14" ht="18.75" customHeight="1">
      <c r="A29" s="60"/>
      <c r="B29" s="71" t="s">
        <v>18</v>
      </c>
      <c r="C29" s="72"/>
      <c r="D29" s="72">
        <v>11.112912654083607</v>
      </c>
      <c r="E29" s="72">
        <v>19.412387234580898</v>
      </c>
      <c r="F29" s="72">
        <v>-12.371134432004371</v>
      </c>
      <c r="G29" s="30">
        <v>24.909057156989878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v>44237.733390710637</v>
      </c>
      <c r="D13" s="87">
        <v>44080.5011562707</v>
      </c>
      <c r="E13" s="87">
        <v>-0.3554256115503307</v>
      </c>
      <c r="F13" s="87">
        <v>100</v>
      </c>
      <c r="G13" s="87">
        <v>4679.1314497700105</v>
      </c>
      <c r="H13" s="87">
        <v>5147.6846760100243</v>
      </c>
      <c r="I13" s="87">
        <v>10.013679488808647</v>
      </c>
      <c r="J13" s="87">
        <v>100</v>
      </c>
      <c r="K13" s="16"/>
    </row>
    <row r="14" spans="1:14">
      <c r="A14" s="14"/>
      <c r="B14" s="10" t="s">
        <v>144</v>
      </c>
      <c r="C14" s="24">
        <v>20618.201085890756</v>
      </c>
      <c r="D14" s="24">
        <v>21936.687494370686</v>
      </c>
      <c r="E14" s="24">
        <v>6.3947693738528155</v>
      </c>
      <c r="F14" s="24">
        <v>49.765059196134089</v>
      </c>
      <c r="G14" s="24">
        <v>2338.2824747200125</v>
      </c>
      <c r="H14" s="24">
        <v>2793.7718793300187</v>
      </c>
      <c r="I14" s="24">
        <v>19.479656950537883</v>
      </c>
      <c r="J14" s="24">
        <v>54.272397304169651</v>
      </c>
      <c r="K14" s="16"/>
    </row>
    <row r="15" spans="1:14">
      <c r="A15" s="14"/>
      <c r="B15" s="9" t="s">
        <v>146</v>
      </c>
      <c r="C15" s="21">
        <v>5494.6988263898666</v>
      </c>
      <c r="D15" s="21">
        <v>5517.9185066098917</v>
      </c>
      <c r="E15" s="21">
        <v>0.42258331081779232</v>
      </c>
      <c r="F15" s="21">
        <v>12.51782162604777</v>
      </c>
      <c r="G15" s="21">
        <v>568.24903466999967</v>
      </c>
      <c r="H15" s="21">
        <v>604.73002567000231</v>
      </c>
      <c r="I15" s="21">
        <v>6.4198949358863944</v>
      </c>
      <c r="J15" s="21">
        <v>11.747612057285707</v>
      </c>
      <c r="K15" s="16"/>
    </row>
    <row r="16" spans="1:14">
      <c r="A16" s="14"/>
      <c r="B16" s="9" t="s">
        <v>145</v>
      </c>
      <c r="C16" s="21">
        <v>4620.0254503800288</v>
      </c>
      <c r="D16" s="21">
        <v>4318.9056275200046</v>
      </c>
      <c r="E16" s="21">
        <v>-6.5177091791833064</v>
      </c>
      <c r="F16" s="21">
        <v>9.7977688869937349</v>
      </c>
      <c r="G16" s="21">
        <v>472.55537731999846</v>
      </c>
      <c r="H16" s="21">
        <v>437.58171409999898</v>
      </c>
      <c r="I16" s="21">
        <v>-7.4009660874764567</v>
      </c>
      <c r="J16" s="21">
        <v>8.5005539702010058</v>
      </c>
      <c r="K16" s="16"/>
    </row>
    <row r="17" spans="1:11">
      <c r="A17" s="14"/>
      <c r="B17" s="9" t="s">
        <v>147</v>
      </c>
      <c r="C17" s="21">
        <v>3723.5551343599896</v>
      </c>
      <c r="D17" s="21">
        <v>3588.8370555200659</v>
      </c>
      <c r="E17" s="21">
        <v>-3.6179960811317247</v>
      </c>
      <c r="F17" s="21">
        <v>8.1415522995013259</v>
      </c>
      <c r="G17" s="21">
        <v>377.88195067000157</v>
      </c>
      <c r="H17" s="21">
        <v>406.82289649000541</v>
      </c>
      <c r="I17" s="21">
        <v>7.658726691944473</v>
      </c>
      <c r="J17" s="21">
        <v>7.9030267410500024</v>
      </c>
      <c r="K17" s="16"/>
    </row>
    <row r="18" spans="1:11">
      <c r="A18" s="14"/>
      <c r="B18" s="9" t="s">
        <v>152</v>
      </c>
      <c r="C18" s="21">
        <v>2790.6427244000442</v>
      </c>
      <c r="D18" s="21">
        <v>2667.5914957700697</v>
      </c>
      <c r="E18" s="21">
        <v>-4.4094225159700073</v>
      </c>
      <c r="F18" s="21">
        <v>6.0516360426873002</v>
      </c>
      <c r="G18" s="21">
        <v>242.59472803000037</v>
      </c>
      <c r="H18" s="21">
        <v>309.74387524000088</v>
      </c>
      <c r="I18" s="21">
        <v>27.67955748885711</v>
      </c>
      <c r="J18" s="21">
        <v>6.0171493542235321</v>
      </c>
      <c r="K18" s="16"/>
    </row>
    <row r="19" spans="1:11">
      <c r="A19" s="14"/>
      <c r="B19" s="9" t="s">
        <v>148</v>
      </c>
      <c r="C19" s="21">
        <v>2268.5011087799589</v>
      </c>
      <c r="D19" s="21">
        <v>2347.0888739399857</v>
      </c>
      <c r="E19" s="21">
        <v>3.4643035815967727</v>
      </c>
      <c r="F19" s="21">
        <v>5.3245512468637148</v>
      </c>
      <c r="G19" s="21">
        <v>240.67075139999935</v>
      </c>
      <c r="H19" s="21">
        <v>256.41162474999959</v>
      </c>
      <c r="I19" s="21">
        <v>6.540418085053723</v>
      </c>
      <c r="J19" s="21">
        <v>4.981105893004008</v>
      </c>
      <c r="K19" s="16"/>
    </row>
    <row r="20" spans="1:11">
      <c r="A20" s="14"/>
      <c r="B20" s="9" t="s">
        <v>150</v>
      </c>
      <c r="C20" s="21">
        <v>850.60486391000677</v>
      </c>
      <c r="D20" s="21">
        <v>925.39694703999862</v>
      </c>
      <c r="E20" s="21">
        <v>8.7928115983480595</v>
      </c>
      <c r="F20" s="21">
        <v>2.0993339974955245</v>
      </c>
      <c r="G20" s="21">
        <v>93.928702730000239</v>
      </c>
      <c r="H20" s="21">
        <v>78.528773850000107</v>
      </c>
      <c r="I20" s="21">
        <v>-16.395338626434043</v>
      </c>
      <c r="J20" s="21">
        <v>1.5255163980026034</v>
      </c>
      <c r="K20" s="16"/>
    </row>
    <row r="21" spans="1:11">
      <c r="A21" s="14"/>
      <c r="B21" s="9" t="s">
        <v>149</v>
      </c>
      <c r="C21" s="21">
        <v>750.60063059999834</v>
      </c>
      <c r="D21" s="21">
        <v>630.24066437999807</v>
      </c>
      <c r="E21" s="21">
        <v>-16.035153890530253</v>
      </c>
      <c r="F21" s="21">
        <v>1.429749317381213</v>
      </c>
      <c r="G21" s="21">
        <v>82.370293829999753</v>
      </c>
      <c r="H21" s="21">
        <v>63.682541300000089</v>
      </c>
      <c r="I21" s="21">
        <v>-22.687490430188895</v>
      </c>
      <c r="J21" s="21">
        <v>1.2371103769580636</v>
      </c>
      <c r="K21" s="16"/>
    </row>
    <row r="22" spans="1:11">
      <c r="A22" s="14"/>
      <c r="B22" s="9" t="s">
        <v>151</v>
      </c>
      <c r="C22" s="21">
        <v>370.70453086999942</v>
      </c>
      <c r="D22" s="21">
        <v>308.90956306000169</v>
      </c>
      <c r="E22" s="21">
        <v>-16.669601438367177</v>
      </c>
      <c r="F22" s="21">
        <v>0.70078505224992782</v>
      </c>
      <c r="G22" s="21">
        <v>41.817403889999952</v>
      </c>
      <c r="H22" s="21">
        <v>35.123603609999847</v>
      </c>
      <c r="I22" s="21">
        <v>-16.007211489283367</v>
      </c>
      <c r="J22" s="21">
        <v>0.68231847559909564</v>
      </c>
      <c r="K22" s="16"/>
    </row>
    <row r="23" spans="1:11">
      <c r="A23" s="14"/>
      <c r="B23" s="9" t="s">
        <v>159</v>
      </c>
      <c r="C23" s="21">
        <v>311.35674967000074</v>
      </c>
      <c r="D23" s="21">
        <v>296.39032108999794</v>
      </c>
      <c r="E23" s="21">
        <v>-4.8068425032909534</v>
      </c>
      <c r="F23" s="21">
        <v>0.67238419100376934</v>
      </c>
      <c r="G23" s="21">
        <v>33.408515220000012</v>
      </c>
      <c r="H23" s="21">
        <v>28.343688829999973</v>
      </c>
      <c r="I23" s="21">
        <v>-15.160285803327112</v>
      </c>
      <c r="J23" s="21">
        <v>0.55061043194994608</v>
      </c>
      <c r="K23" s="16"/>
    </row>
    <row r="24" spans="1:11">
      <c r="A24" s="14"/>
      <c r="B24" s="9" t="s">
        <v>155</v>
      </c>
      <c r="C24" s="21">
        <v>302.18306130000212</v>
      </c>
      <c r="D24" s="21">
        <v>258.28545264999934</v>
      </c>
      <c r="E24" s="21">
        <v>-14.526826375096514</v>
      </c>
      <c r="F24" s="21">
        <v>0.58594037244346697</v>
      </c>
      <c r="G24" s="21">
        <v>32.847784900000015</v>
      </c>
      <c r="H24" s="21">
        <v>32.807509429999982</v>
      </c>
      <c r="I24" s="21">
        <v>-0.12261243832010216</v>
      </c>
      <c r="J24" s="21">
        <v>0.63732554526686969</v>
      </c>
      <c r="K24" s="16"/>
    </row>
    <row r="25" spans="1:11">
      <c r="A25" s="14"/>
      <c r="B25" s="9" t="s">
        <v>154</v>
      </c>
      <c r="C25" s="21">
        <v>270.78105251999978</v>
      </c>
      <c r="D25" s="21">
        <v>213.57743233000005</v>
      </c>
      <c r="E25" s="21">
        <v>-21.125414669024778</v>
      </c>
      <c r="F25" s="21">
        <v>0.48451679705918554</v>
      </c>
      <c r="G25" s="21">
        <v>28.216484079999997</v>
      </c>
      <c r="H25" s="21">
        <v>14.416495330000011</v>
      </c>
      <c r="I25" s="21">
        <v>-48.907541814472545</v>
      </c>
      <c r="J25" s="21">
        <v>0.2800578558586897</v>
      </c>
      <c r="K25" s="16"/>
    </row>
    <row r="26" spans="1:11">
      <c r="A26" s="14"/>
      <c r="B26" s="9" t="s">
        <v>153</v>
      </c>
      <c r="C26" s="21">
        <v>234.38710237000078</v>
      </c>
      <c r="D26" s="21">
        <v>197.56329818999995</v>
      </c>
      <c r="E26" s="21">
        <v>-15.710678534636768</v>
      </c>
      <c r="F26" s="21">
        <v>0.44818750469649654</v>
      </c>
      <c r="G26" s="21">
        <v>8.4660348299999981</v>
      </c>
      <c r="H26" s="21">
        <v>13.187032609999985</v>
      </c>
      <c r="I26" s="21">
        <v>55.763977762893148</v>
      </c>
      <c r="J26" s="21">
        <v>0.25617405571588486</v>
      </c>
      <c r="K26" s="16"/>
    </row>
    <row r="27" spans="1:11">
      <c r="A27" s="14"/>
      <c r="B27" s="9" t="s">
        <v>162</v>
      </c>
      <c r="C27" s="21">
        <v>183.8994331499996</v>
      </c>
      <c r="D27" s="21">
        <v>167.08886870000052</v>
      </c>
      <c r="E27" s="21">
        <v>-9.1411725213352604</v>
      </c>
      <c r="F27" s="21">
        <v>0.37905392252154824</v>
      </c>
      <c r="G27" s="21">
        <v>21.503628539999966</v>
      </c>
      <c r="H27" s="21">
        <v>9.5960342900000022</v>
      </c>
      <c r="I27" s="21">
        <v>-55.374813733645254</v>
      </c>
      <c r="J27" s="21">
        <v>0.18641457070439479</v>
      </c>
      <c r="K27" s="16"/>
    </row>
    <row r="28" spans="1:11">
      <c r="A28" s="14"/>
      <c r="B28" s="9" t="s">
        <v>163</v>
      </c>
      <c r="C28" s="21">
        <v>247.59970889000053</v>
      </c>
      <c r="D28" s="21">
        <v>150.82278999000042</v>
      </c>
      <c r="E28" s="21">
        <v>-39.086039048210083</v>
      </c>
      <c r="F28" s="21">
        <v>0.34215307456536259</v>
      </c>
      <c r="G28" s="21">
        <v>23.307596200000003</v>
      </c>
      <c r="H28" s="21">
        <v>15.472786559999994</v>
      </c>
      <c r="I28" s="21">
        <v>-33.614833433573935</v>
      </c>
      <c r="J28" s="21">
        <v>0.30057759038949072</v>
      </c>
      <c r="K28" s="16"/>
    </row>
    <row r="29" spans="1:11">
      <c r="A29" s="14"/>
      <c r="B29" s="9" t="s">
        <v>161</v>
      </c>
      <c r="C29" s="21">
        <v>587.41720487999862</v>
      </c>
      <c r="D29" s="21">
        <v>144.35996455999975</v>
      </c>
      <c r="E29" s="21">
        <v>-75.424627784014163</v>
      </c>
      <c r="F29" s="21">
        <v>0.32749165906309968</v>
      </c>
      <c r="G29" s="21">
        <v>35.972857370000028</v>
      </c>
      <c r="H29" s="21">
        <v>9.0948695999999956</v>
      </c>
      <c r="I29" s="21">
        <v>-74.717411223538875</v>
      </c>
      <c r="J29" s="21">
        <v>0.17667884053553642</v>
      </c>
      <c r="K29" s="16"/>
    </row>
    <row r="30" spans="1:11">
      <c r="A30" s="14"/>
      <c r="B30" s="9" t="s">
        <v>157</v>
      </c>
      <c r="C30" s="21">
        <v>202.95318667000018</v>
      </c>
      <c r="D30" s="21">
        <v>116.48751071000001</v>
      </c>
      <c r="E30" s="21">
        <v>-42.603753791061429</v>
      </c>
      <c r="F30" s="21">
        <v>0.26426085832608326</v>
      </c>
      <c r="G30" s="21">
        <v>7.7920768600000034</v>
      </c>
      <c r="H30" s="21">
        <v>8.8791753100000044</v>
      </c>
      <c r="I30" s="21">
        <v>13.951331198753092</v>
      </c>
      <c r="J30" s="21">
        <v>0.17248871811010505</v>
      </c>
      <c r="K30" s="16"/>
    </row>
    <row r="31" spans="1:11">
      <c r="A31" s="14"/>
      <c r="B31" s="9" t="s">
        <v>156</v>
      </c>
      <c r="C31" s="21">
        <v>158.91260650999993</v>
      </c>
      <c r="D31" s="21">
        <v>106.93178090999996</v>
      </c>
      <c r="E31" s="21">
        <v>-32.710322196325535</v>
      </c>
      <c r="F31" s="21">
        <v>0.24258295188367726</v>
      </c>
      <c r="G31" s="21">
        <v>9.2701956500000016</v>
      </c>
      <c r="H31" s="21">
        <v>11.796155530000002</v>
      </c>
      <c r="I31" s="21">
        <v>27.248183052102036</v>
      </c>
      <c r="J31" s="21">
        <v>0.22915458642939285</v>
      </c>
      <c r="K31" s="16"/>
    </row>
    <row r="32" spans="1:11">
      <c r="A32" s="14"/>
      <c r="B32" s="9" t="s">
        <v>165</v>
      </c>
      <c r="C32" s="21">
        <v>77.431767179999966</v>
      </c>
      <c r="D32" s="21">
        <v>53.403924670000187</v>
      </c>
      <c r="E32" s="21">
        <v>-31.030988165547114</v>
      </c>
      <c r="F32" s="21">
        <v>0.12115090180276496</v>
      </c>
      <c r="G32" s="21">
        <v>8.8175188799999997</v>
      </c>
      <c r="H32" s="21">
        <v>6.2306923799999971</v>
      </c>
      <c r="I32" s="21">
        <v>-29.33735141602558</v>
      </c>
      <c r="J32" s="21">
        <v>0.12103873434666967</v>
      </c>
      <c r="K32" s="16"/>
    </row>
    <row r="33" spans="1:13">
      <c r="A33" s="14"/>
      <c r="B33" s="9" t="s">
        <v>160</v>
      </c>
      <c r="C33" s="21">
        <v>70.297422620000049</v>
      </c>
      <c r="D33" s="21">
        <v>43.216090870000002</v>
      </c>
      <c r="E33" s="21">
        <v>-38.523932657376314</v>
      </c>
      <c r="F33" s="21">
        <v>9.8039018923114646E-2</v>
      </c>
      <c r="G33" s="21">
        <v>3.6559344499999984</v>
      </c>
      <c r="H33" s="21">
        <v>4.5845645700000004</v>
      </c>
      <c r="I33" s="21">
        <v>25.400622814777286</v>
      </c>
      <c r="J33" s="21">
        <v>8.9060710951578748E-2</v>
      </c>
      <c r="K33" s="16"/>
    </row>
    <row r="34" spans="1:13">
      <c r="A34" s="14"/>
      <c r="B34" s="9" t="s">
        <v>164</v>
      </c>
      <c r="C34" s="21">
        <v>47.175054280000104</v>
      </c>
      <c r="D34" s="21">
        <v>41.681198220000162</v>
      </c>
      <c r="E34" s="21">
        <v>-11.645680421249804</v>
      </c>
      <c r="F34" s="21">
        <v>9.4556997145371108E-2</v>
      </c>
      <c r="G34" s="21">
        <v>4.3245092099999995</v>
      </c>
      <c r="H34" s="21">
        <v>3.3881278000000008</v>
      </c>
      <c r="I34" s="21">
        <v>-21.652894340812345</v>
      </c>
      <c r="J34" s="21">
        <v>6.581847982627681E-2</v>
      </c>
      <c r="K34" s="16"/>
    </row>
    <row r="35" spans="1:13">
      <c r="A35" s="14"/>
      <c r="B35" s="9" t="s">
        <v>158</v>
      </c>
      <c r="C35" s="21">
        <v>38.960687339999943</v>
      </c>
      <c r="D35" s="21">
        <v>32.151219769999962</v>
      </c>
      <c r="E35" s="21">
        <v>-17.477791165683243</v>
      </c>
      <c r="F35" s="21">
        <v>7.2937509616825824E-2</v>
      </c>
      <c r="G35" s="21">
        <v>1.96672632</v>
      </c>
      <c r="H35" s="21">
        <v>2.6570814399999976</v>
      </c>
      <c r="I35" s="21">
        <v>35.101737998807955</v>
      </c>
      <c r="J35" s="21">
        <v>5.1617020218485958E-2</v>
      </c>
      <c r="K35" s="16"/>
    </row>
    <row r="36" spans="1:13">
      <c r="A36" s="14"/>
      <c r="B36" s="9" t="s">
        <v>169</v>
      </c>
      <c r="C36" s="21">
        <v>5.1837490699999957</v>
      </c>
      <c r="D36" s="21">
        <v>5.4716838499999962</v>
      </c>
      <c r="E36" s="21">
        <v>5.5545663208578233</v>
      </c>
      <c r="F36" s="21">
        <v>1.2412934759072309E-2</v>
      </c>
      <c r="G36" s="21">
        <v>0.30390093999999984</v>
      </c>
      <c r="H36" s="21">
        <v>0.12146130000000001</v>
      </c>
      <c r="I36" s="21">
        <v>-60.032601412815609</v>
      </c>
      <c r="J36" s="21">
        <v>2.3595326373826143E-3</v>
      </c>
      <c r="K36" s="16"/>
    </row>
    <row r="37" spans="1:13">
      <c r="A37" s="14"/>
      <c r="B37" s="9" t="s">
        <v>166</v>
      </c>
      <c r="C37" s="21">
        <v>3.7624960499999998</v>
      </c>
      <c r="D37" s="21">
        <v>4.3460613300000013</v>
      </c>
      <c r="E37" s="21">
        <v>15.510056947435235</v>
      </c>
      <c r="F37" s="21">
        <v>9.8593736822380693E-3</v>
      </c>
      <c r="G37" s="21">
        <v>0.22137021000000001</v>
      </c>
      <c r="H37" s="21">
        <v>0.15787071999999999</v>
      </c>
      <c r="I37" s="21">
        <v>-28.684749406887235</v>
      </c>
      <c r="J37" s="21">
        <v>3.0668296513135639E-3</v>
      </c>
      <c r="K37" s="16"/>
    </row>
    <row r="38" spans="1:13">
      <c r="A38" s="14"/>
      <c r="B38" s="9" t="s">
        <v>170</v>
      </c>
      <c r="C38" s="21">
        <v>0.87536691000000022</v>
      </c>
      <c r="D38" s="21">
        <v>1.8649209499999995</v>
      </c>
      <c r="E38" s="21">
        <v>113.04448782511085</v>
      </c>
      <c r="F38" s="21">
        <v>4.2307163055806231E-3</v>
      </c>
      <c r="G38" s="21">
        <v>0</v>
      </c>
      <c r="H38" s="21">
        <v>9.99157E-3</v>
      </c>
      <c r="I38" s="21" t="s">
        <v>133</v>
      </c>
      <c r="J38" s="21">
        <v>1.9409833019812077E-4</v>
      </c>
      <c r="K38" s="16"/>
    </row>
    <row r="39" spans="1:13">
      <c r="A39" s="14"/>
      <c r="B39" s="9" t="s">
        <v>171</v>
      </c>
      <c r="C39" s="21">
        <v>3.5499000900000017</v>
      </c>
      <c r="D39" s="21">
        <v>1.5642256800000005</v>
      </c>
      <c r="E39" s="21">
        <v>-55.936064668231275</v>
      </c>
      <c r="F39" s="21">
        <v>3.548566007574713E-3</v>
      </c>
      <c r="G39" s="21">
        <v>0.21400168999999999</v>
      </c>
      <c r="H39" s="21">
        <v>0.28181194999999998</v>
      </c>
      <c r="I39" s="21">
        <v>31.686787146400562</v>
      </c>
      <c r="J39" s="21">
        <v>5.4745379279609006E-3</v>
      </c>
      <c r="K39" s="16"/>
    </row>
    <row r="40" spans="1:13">
      <c r="A40" s="14"/>
      <c r="B40" s="9" t="s">
        <v>173</v>
      </c>
      <c r="C40" s="21">
        <v>0.46493039000000019</v>
      </c>
      <c r="D40" s="21">
        <v>1.4374685699999998</v>
      </c>
      <c r="E40" s="21">
        <v>209.17930961665019</v>
      </c>
      <c r="F40" s="21">
        <v>3.2610077750795073E-3</v>
      </c>
      <c r="G40" s="21">
        <v>0.20432855999999999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167</v>
      </c>
      <c r="C41" s="21">
        <v>1.9000576300000001</v>
      </c>
      <c r="D41" s="21">
        <v>1.2191198600000002</v>
      </c>
      <c r="E41" s="21">
        <v>-35.837742984669362</v>
      </c>
      <c r="F41" s="21">
        <v>2.7656669684359373E-3</v>
      </c>
      <c r="G41" s="21">
        <v>0.16365183000000003</v>
      </c>
      <c r="H41" s="21">
        <v>0.22775793000000003</v>
      </c>
      <c r="I41" s="21">
        <v>39.172247569733855</v>
      </c>
      <c r="J41" s="21">
        <v>4.4244732211634885E-3</v>
      </c>
      <c r="K41" s="16"/>
    </row>
    <row r="42" spans="1:13">
      <c r="A42" s="14"/>
      <c r="B42" s="9" t="s">
        <v>175</v>
      </c>
      <c r="C42" s="21">
        <v>3.240697E-2</v>
      </c>
      <c r="D42" s="21">
        <v>0.33533106000000001</v>
      </c>
      <c r="E42" s="21">
        <v>934.74980845170046</v>
      </c>
      <c r="F42" s="21">
        <v>7.6072424587735727E-4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168</v>
      </c>
      <c r="C43" s="21">
        <v>0.42091400000000001</v>
      </c>
      <c r="D43" s="21">
        <v>0.30979204000000005</v>
      </c>
      <c r="E43" s="21">
        <v>-26.400157751939812</v>
      </c>
      <c r="F43" s="21">
        <v>7.02787018917389E-4</v>
      </c>
      <c r="G43" s="21">
        <v>0</v>
      </c>
      <c r="H43" s="21">
        <v>3.37178E-3</v>
      </c>
      <c r="I43" s="21" t="s">
        <v>133</v>
      </c>
      <c r="J43" s="21">
        <v>6.550090404164907E-5</v>
      </c>
      <c r="K43" s="16"/>
    </row>
    <row r="44" spans="1:13">
      <c r="A44" s="14"/>
      <c r="B44" s="9" t="s">
        <v>174</v>
      </c>
      <c r="C44" s="21">
        <v>0.10153611</v>
      </c>
      <c r="D44" s="21">
        <v>0.26774872999999999</v>
      </c>
      <c r="E44" s="21">
        <v>163.69803806744221</v>
      </c>
      <c r="F44" s="21">
        <v>6.0740854340743183E-4</v>
      </c>
      <c r="G44" s="21">
        <v>2.3021E-2</v>
      </c>
      <c r="H44" s="21">
        <v>2.7756739999999998E-2</v>
      </c>
      <c r="I44" s="21">
        <v>20.571391338343247</v>
      </c>
      <c r="J44" s="21">
        <v>5.3920824112160413E-4</v>
      </c>
      <c r="K44" s="16"/>
    </row>
    <row r="45" spans="1:13">
      <c r="A45" s="14"/>
      <c r="B45" s="9" t="s">
        <v>172</v>
      </c>
      <c r="C45" s="21">
        <v>0.53950385000000012</v>
      </c>
      <c r="D45" s="21">
        <v>0.14521732999999995</v>
      </c>
      <c r="E45" s="21">
        <v>-73.083170768846244</v>
      </c>
      <c r="F45" s="21">
        <v>3.2943665836553663E-4</v>
      </c>
      <c r="G45" s="21">
        <v>0.10059577000000001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 t="s">
        <v>176</v>
      </c>
      <c r="C46" s="21">
        <v>1.313668E-2</v>
      </c>
      <c r="D46" s="21">
        <v>3.506E-3</v>
      </c>
      <c r="E46" s="21">
        <v>-73.311369387090195</v>
      </c>
      <c r="F46" s="21">
        <v>7.9536300814067576E-6</v>
      </c>
      <c r="G46" s="21">
        <v>0</v>
      </c>
      <c r="H46" s="21">
        <v>3.506E-3</v>
      </c>
      <c r="I46" s="21" t="s">
        <v>133</v>
      </c>
      <c r="J46" s="21">
        <v>6.810828985580958E-5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3288.3975134599987</v>
      </c>
      <c r="D13" s="87">
        <v>3302.3315159299977</v>
      </c>
      <c r="E13" s="87">
        <v>0.42373230161392161</v>
      </c>
      <c r="F13" s="87">
        <v>100</v>
      </c>
      <c r="G13" s="87">
        <v>375.16211400999975</v>
      </c>
      <c r="H13" s="87">
        <v>338.62932568000002</v>
      </c>
      <c r="I13" s="87">
        <v>-9.7378671688117091</v>
      </c>
      <c r="J13" s="87">
        <v>100</v>
      </c>
      <c r="K13" s="16"/>
    </row>
    <row r="14" spans="1:14">
      <c r="A14" s="14"/>
      <c r="B14" s="9" t="s">
        <v>146</v>
      </c>
      <c r="C14" s="21">
        <v>782.34367074999977</v>
      </c>
      <c r="D14" s="21">
        <v>908.66780982999785</v>
      </c>
      <c r="E14" s="21">
        <v>16.146885800059763</v>
      </c>
      <c r="F14" s="21">
        <v>27.515947609944913</v>
      </c>
      <c r="G14" s="21">
        <v>82.916720499999983</v>
      </c>
      <c r="H14" s="21">
        <v>97.412594860000027</v>
      </c>
      <c r="I14" s="21">
        <v>17.48245018928365</v>
      </c>
      <c r="J14" s="21">
        <v>28.766733260442294</v>
      </c>
      <c r="K14" s="16"/>
    </row>
    <row r="15" spans="1:14">
      <c r="A15" s="14"/>
      <c r="B15" s="10" t="s">
        <v>144</v>
      </c>
      <c r="C15" s="24">
        <v>864.20010810999895</v>
      </c>
      <c r="D15" s="24">
        <v>792.03157484999952</v>
      </c>
      <c r="E15" s="24">
        <v>-8.3509053728113578</v>
      </c>
      <c r="F15" s="24">
        <v>23.984011630248116</v>
      </c>
      <c r="G15" s="24">
        <v>111.79887815999999</v>
      </c>
      <c r="H15" s="24">
        <v>71.699716149999986</v>
      </c>
      <c r="I15" s="24">
        <v>-35.867231111758059</v>
      </c>
      <c r="J15" s="24">
        <v>21.173510594813401</v>
      </c>
      <c r="K15" s="16"/>
    </row>
    <row r="16" spans="1:14">
      <c r="A16" s="14"/>
      <c r="B16" s="9" t="s">
        <v>147</v>
      </c>
      <c r="C16" s="21">
        <v>589.11511788999962</v>
      </c>
      <c r="D16" s="21">
        <v>646.8943523800001</v>
      </c>
      <c r="E16" s="21">
        <v>9.8078003322924481</v>
      </c>
      <c r="F16" s="21">
        <v>19.589019129650364</v>
      </c>
      <c r="G16" s="21">
        <v>68.033362889999935</v>
      </c>
      <c r="H16" s="21">
        <v>81.993004860000028</v>
      </c>
      <c r="I16" s="21">
        <v>20.518818087194667</v>
      </c>
      <c r="J16" s="21">
        <v>24.213202650228315</v>
      </c>
      <c r="K16" s="16"/>
    </row>
    <row r="17" spans="1:11">
      <c r="A17" s="14"/>
      <c r="B17" s="9" t="s">
        <v>149</v>
      </c>
      <c r="C17" s="21">
        <v>268.33251996999991</v>
      </c>
      <c r="D17" s="21">
        <v>255.26540338999988</v>
      </c>
      <c r="E17" s="21">
        <v>-4.8697476479783175</v>
      </c>
      <c r="F17" s="21">
        <v>7.729853957987995</v>
      </c>
      <c r="G17" s="21">
        <v>29.976667319999994</v>
      </c>
      <c r="H17" s="21">
        <v>21.218195659999996</v>
      </c>
      <c r="I17" s="21">
        <v>-29.217629720153958</v>
      </c>
      <c r="J17" s="21">
        <v>6.26590612534571</v>
      </c>
      <c r="K17" s="16"/>
    </row>
    <row r="18" spans="1:11">
      <c r="A18" s="14"/>
      <c r="B18" s="9" t="s">
        <v>148</v>
      </c>
      <c r="C18" s="21">
        <v>183.80066741999963</v>
      </c>
      <c r="D18" s="21">
        <v>222.05391431000001</v>
      </c>
      <c r="E18" s="21">
        <v>20.812354724800073</v>
      </c>
      <c r="F18" s="21">
        <v>6.7241557438689048</v>
      </c>
      <c r="G18" s="21">
        <v>20.700958660000001</v>
      </c>
      <c r="H18" s="21">
        <v>24.339101239999987</v>
      </c>
      <c r="I18" s="21">
        <v>17.57475409595348</v>
      </c>
      <c r="J18" s="21">
        <v>7.1875349812437968</v>
      </c>
      <c r="K18" s="16"/>
    </row>
    <row r="19" spans="1:11">
      <c r="A19" s="14"/>
      <c r="B19" s="9" t="s">
        <v>145</v>
      </c>
      <c r="C19" s="21">
        <v>215.52160867999996</v>
      </c>
      <c r="D19" s="21">
        <v>202.40812179</v>
      </c>
      <c r="E19" s="21">
        <v>-6.0845346182760167</v>
      </c>
      <c r="F19" s="21">
        <v>6.1292490113003728</v>
      </c>
      <c r="G19" s="21">
        <v>18.619842900000005</v>
      </c>
      <c r="H19" s="21">
        <v>16.752502829999994</v>
      </c>
      <c r="I19" s="21">
        <v>-10.028763830225508</v>
      </c>
      <c r="J19" s="21">
        <v>4.9471506333243198</v>
      </c>
      <c r="K19" s="16"/>
    </row>
    <row r="20" spans="1:11">
      <c r="A20" s="14"/>
      <c r="B20" s="9" t="s">
        <v>152</v>
      </c>
      <c r="C20" s="21">
        <v>70.089732359999985</v>
      </c>
      <c r="D20" s="21">
        <v>89.487467710000061</v>
      </c>
      <c r="E20" s="21">
        <v>27.675573435447021</v>
      </c>
      <c r="F20" s="21">
        <v>2.7098268989144398</v>
      </c>
      <c r="G20" s="21">
        <v>6.935772629999998</v>
      </c>
      <c r="H20" s="21">
        <v>6.5724105700000006</v>
      </c>
      <c r="I20" s="21">
        <v>-5.2389557643269686</v>
      </c>
      <c r="J20" s="21">
        <v>1.9408864122450034</v>
      </c>
      <c r="K20" s="16"/>
    </row>
    <row r="21" spans="1:11">
      <c r="A21" s="14"/>
      <c r="B21" s="9" t="s">
        <v>163</v>
      </c>
      <c r="C21" s="21">
        <v>116.33452204000044</v>
      </c>
      <c r="D21" s="21">
        <v>67.96277368000024</v>
      </c>
      <c r="E21" s="21">
        <v>-41.579874582170937</v>
      </c>
      <c r="F21" s="21">
        <v>2.0580239552618225</v>
      </c>
      <c r="G21" s="21">
        <v>9.5007762399999933</v>
      </c>
      <c r="H21" s="21">
        <v>6.9659706900000007</v>
      </c>
      <c r="I21" s="21">
        <v>-26.679983676786335</v>
      </c>
      <c r="J21" s="21">
        <v>2.0571079235419636</v>
      </c>
      <c r="K21" s="16"/>
    </row>
    <row r="22" spans="1:11">
      <c r="A22" s="14"/>
      <c r="B22" s="9" t="s">
        <v>161</v>
      </c>
      <c r="C22" s="21">
        <v>22.625163859999979</v>
      </c>
      <c r="D22" s="21">
        <v>18.823188509999998</v>
      </c>
      <c r="E22" s="21">
        <v>-16.804189236046419</v>
      </c>
      <c r="F22" s="21">
        <v>0.56999693759392411</v>
      </c>
      <c r="G22" s="21">
        <v>4.4989997199999996</v>
      </c>
      <c r="H22" s="21">
        <v>0.96963237000000013</v>
      </c>
      <c r="I22" s="21">
        <v>-78.447823286372625</v>
      </c>
      <c r="J22" s="21">
        <v>0.28634034221722698</v>
      </c>
      <c r="K22" s="16"/>
    </row>
    <row r="23" spans="1:11">
      <c r="A23" s="14"/>
      <c r="B23" s="9" t="s">
        <v>151</v>
      </c>
      <c r="C23" s="21">
        <v>40.985935599999976</v>
      </c>
      <c r="D23" s="21">
        <v>16.346986669999982</v>
      </c>
      <c r="E23" s="21">
        <v>-60.115619100323791</v>
      </c>
      <c r="F23" s="21">
        <v>0.49501349549990192</v>
      </c>
      <c r="G23" s="21">
        <v>7.0603295300000024</v>
      </c>
      <c r="H23" s="21">
        <v>1.5412562400000001</v>
      </c>
      <c r="I23" s="21">
        <v>-78.170193990931196</v>
      </c>
      <c r="J23" s="21">
        <v>0.45514553026528648</v>
      </c>
      <c r="K23" s="16"/>
    </row>
    <row r="24" spans="1:11">
      <c r="A24" s="14"/>
      <c r="B24" s="9" t="s">
        <v>165</v>
      </c>
      <c r="C24" s="21">
        <v>35.039006130000018</v>
      </c>
      <c r="D24" s="21">
        <v>16.20941663</v>
      </c>
      <c r="E24" s="21">
        <v>-53.738937200842372</v>
      </c>
      <c r="F24" s="21">
        <v>0.49084764966230615</v>
      </c>
      <c r="G24" s="21">
        <v>4.6057805499999995</v>
      </c>
      <c r="H24" s="21">
        <v>1.7276187899999997</v>
      </c>
      <c r="I24" s="21">
        <v>-62.490206138892134</v>
      </c>
      <c r="J24" s="21">
        <v>0.51017991029890164</v>
      </c>
      <c r="K24" s="16"/>
    </row>
    <row r="25" spans="1:11">
      <c r="A25" s="14"/>
      <c r="B25" s="9" t="s">
        <v>164</v>
      </c>
      <c r="C25" s="21">
        <v>11.32650681</v>
      </c>
      <c r="D25" s="21">
        <v>15.979156860000003</v>
      </c>
      <c r="E25" s="21">
        <v>41.077537214671068</v>
      </c>
      <c r="F25" s="21">
        <v>0.48387500718564219</v>
      </c>
      <c r="G25" s="21">
        <v>0.7985038000000001</v>
      </c>
      <c r="H25" s="21">
        <v>0.78220489000000004</v>
      </c>
      <c r="I25" s="21">
        <v>-2.0411812692688547</v>
      </c>
      <c r="J25" s="21">
        <v>0.23099147967449596</v>
      </c>
      <c r="K25" s="16"/>
    </row>
    <row r="26" spans="1:11">
      <c r="A26" s="14"/>
      <c r="B26" s="9" t="s">
        <v>159</v>
      </c>
      <c r="C26" s="21">
        <v>17.583932889999996</v>
      </c>
      <c r="D26" s="21">
        <v>13.973701979999998</v>
      </c>
      <c r="E26" s="21">
        <v>-20.531418838917091</v>
      </c>
      <c r="F26" s="21">
        <v>0.42314655305176846</v>
      </c>
      <c r="G26" s="21">
        <v>1.1233179499999997</v>
      </c>
      <c r="H26" s="21">
        <v>1.6633194399999995</v>
      </c>
      <c r="I26" s="21">
        <v>48.072007573634878</v>
      </c>
      <c r="J26" s="21">
        <v>0.491191788147673</v>
      </c>
      <c r="K26" s="16"/>
    </row>
    <row r="27" spans="1:11">
      <c r="A27" s="14"/>
      <c r="B27" s="9" t="s">
        <v>158</v>
      </c>
      <c r="C27" s="21">
        <v>6.8631941000000003</v>
      </c>
      <c r="D27" s="21">
        <v>9.7931528899999982</v>
      </c>
      <c r="E27" s="21">
        <v>42.690892131405668</v>
      </c>
      <c r="F27" s="21">
        <v>0.29655268838876903</v>
      </c>
      <c r="G27" s="21">
        <v>0.67160266999999996</v>
      </c>
      <c r="H27" s="21">
        <v>1.8590615700000002</v>
      </c>
      <c r="I27" s="21">
        <v>176.80973483920192</v>
      </c>
      <c r="J27" s="21">
        <v>0.54899603460711122</v>
      </c>
      <c r="K27" s="16"/>
    </row>
    <row r="28" spans="1:11">
      <c r="A28" s="14"/>
      <c r="B28" s="9" t="s">
        <v>160</v>
      </c>
      <c r="C28" s="21">
        <v>10.02161132</v>
      </c>
      <c r="D28" s="21">
        <v>7.30677939</v>
      </c>
      <c r="E28" s="21">
        <v>-27.089774720977701</v>
      </c>
      <c r="F28" s="21">
        <v>0.22126123179193519</v>
      </c>
      <c r="G28" s="21">
        <v>1.7097296300000004</v>
      </c>
      <c r="H28" s="21">
        <v>0.19258697000000002</v>
      </c>
      <c r="I28" s="21">
        <v>-88.735823102042161</v>
      </c>
      <c r="J28" s="21">
        <v>5.6872501994110224E-2</v>
      </c>
      <c r="K28" s="16"/>
    </row>
    <row r="29" spans="1:11">
      <c r="A29" s="14"/>
      <c r="B29" s="9" t="s">
        <v>155</v>
      </c>
      <c r="C29" s="21">
        <v>31.002615640000009</v>
      </c>
      <c r="D29" s="21">
        <v>6.4824046399999995</v>
      </c>
      <c r="E29" s="21">
        <v>-79.090781515749569</v>
      </c>
      <c r="F29" s="21">
        <v>0.19629781591368892</v>
      </c>
      <c r="G29" s="21">
        <v>5.6461351099999995</v>
      </c>
      <c r="H29" s="21">
        <v>2.5052871599999995</v>
      </c>
      <c r="I29" s="21">
        <v>-55.628281803550394</v>
      </c>
      <c r="J29" s="21">
        <v>0.73983171864077146</v>
      </c>
      <c r="K29" s="16"/>
    </row>
    <row r="30" spans="1:11">
      <c r="A30" s="14"/>
      <c r="B30" s="9" t="s">
        <v>162</v>
      </c>
      <c r="C30" s="21">
        <v>5.8115972099999942</v>
      </c>
      <c r="D30" s="21">
        <v>3.4416577399999997</v>
      </c>
      <c r="E30" s="21">
        <v>-40.779485989188103</v>
      </c>
      <c r="F30" s="21">
        <v>0.10421902596386558</v>
      </c>
      <c r="G30" s="21">
        <v>0.35557821999999994</v>
      </c>
      <c r="H30" s="21">
        <v>0.26248682000000001</v>
      </c>
      <c r="I30" s="21">
        <v>-26.180287420303738</v>
      </c>
      <c r="J30" s="21">
        <v>7.7514497444337235E-2</v>
      </c>
      <c r="K30" s="16"/>
    </row>
    <row r="31" spans="1:11">
      <c r="A31" s="14"/>
      <c r="B31" s="9" t="s">
        <v>154</v>
      </c>
      <c r="C31" s="21">
        <v>7.6491637600000031</v>
      </c>
      <c r="D31" s="21">
        <v>2.48328193</v>
      </c>
      <c r="E31" s="21">
        <v>-67.535249500266943</v>
      </c>
      <c r="F31" s="21">
        <v>7.5197838800283551E-2</v>
      </c>
      <c r="G31" s="21">
        <v>1.9429119999999998E-2</v>
      </c>
      <c r="H31" s="21">
        <v>0</v>
      </c>
      <c r="I31" s="21" t="s">
        <v>133</v>
      </c>
      <c r="J31" s="21">
        <v>0</v>
      </c>
      <c r="K31" s="16"/>
    </row>
    <row r="32" spans="1:11">
      <c r="A32" s="14"/>
      <c r="B32" s="9" t="s">
        <v>156</v>
      </c>
      <c r="C32" s="21">
        <v>3.8245031299999983</v>
      </c>
      <c r="D32" s="21">
        <v>2.2039844300000002</v>
      </c>
      <c r="E32" s="21">
        <v>-42.372006112072356</v>
      </c>
      <c r="F32" s="21">
        <v>6.6740253647105979E-2</v>
      </c>
      <c r="G32" s="21">
        <v>0.16789936</v>
      </c>
      <c r="H32" s="21">
        <v>0.13390557</v>
      </c>
      <c r="I32" s="21">
        <v>-20.246527443582874</v>
      </c>
      <c r="J32" s="21">
        <v>3.9543406269112936E-2</v>
      </c>
      <c r="K32" s="16"/>
    </row>
    <row r="33" spans="1:13">
      <c r="A33" s="14"/>
      <c r="B33" s="9" t="s">
        <v>157</v>
      </c>
      <c r="C33" s="21">
        <v>1.1599251400000001</v>
      </c>
      <c r="D33" s="21">
        <v>1.5976683700000001</v>
      </c>
      <c r="E33" s="21">
        <v>37.738920806561694</v>
      </c>
      <c r="F33" s="21">
        <v>4.8380011585543892E-2</v>
      </c>
      <c r="G33" s="21">
        <v>1.3641529999999999E-2</v>
      </c>
      <c r="H33" s="21">
        <v>3.6162079999999999E-2</v>
      </c>
      <c r="I33" s="21">
        <v>165.08815360153886</v>
      </c>
      <c r="J33" s="21">
        <v>1.0678956976742367E-2</v>
      </c>
      <c r="K33" s="16"/>
    </row>
    <row r="34" spans="1:13">
      <c r="A34" s="14"/>
      <c r="B34" s="9" t="s">
        <v>169</v>
      </c>
      <c r="C34" s="21">
        <v>1.3930106600000001</v>
      </c>
      <c r="D34" s="21">
        <v>1.2333434599999999</v>
      </c>
      <c r="E34" s="21">
        <v>-11.462022839078646</v>
      </c>
      <c r="F34" s="21">
        <v>3.7347657376326969E-2</v>
      </c>
      <c r="G34" s="21">
        <v>0</v>
      </c>
      <c r="H34" s="21">
        <v>0</v>
      </c>
      <c r="I34" s="21" t="s">
        <v>133</v>
      </c>
      <c r="J34" s="21">
        <v>0</v>
      </c>
      <c r="K34" s="16"/>
    </row>
    <row r="35" spans="1:13">
      <c r="A35" s="14"/>
      <c r="B35" s="9" t="s">
        <v>150</v>
      </c>
      <c r="C35" s="21">
        <v>1.39710545</v>
      </c>
      <c r="D35" s="21">
        <v>1.1531097799999999</v>
      </c>
      <c r="E35" s="21">
        <v>-17.464370352288018</v>
      </c>
      <c r="F35" s="21">
        <v>3.4918050305899187E-2</v>
      </c>
      <c r="G35" s="21">
        <v>6.7075600000000004E-3</v>
      </c>
      <c r="H35" s="21">
        <v>2.3069200000000001E-3</v>
      </c>
      <c r="I35" s="21">
        <v>-65.607165645927878</v>
      </c>
      <c r="J35" s="21">
        <v>6.812522794260315E-4</v>
      </c>
      <c r="K35" s="16"/>
    </row>
    <row r="36" spans="1:13">
      <c r="A36" s="14"/>
      <c r="B36" s="9" t="s">
        <v>153</v>
      </c>
      <c r="C36" s="21">
        <v>1.2709932999999998</v>
      </c>
      <c r="D36" s="21">
        <v>0.49759850999999999</v>
      </c>
      <c r="E36" s="21">
        <v>-60.849635478015493</v>
      </c>
      <c r="F36" s="21">
        <v>1.5068096815830042E-2</v>
      </c>
      <c r="G36" s="21">
        <v>1.47996E-3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172</v>
      </c>
      <c r="C37" s="21">
        <v>0</v>
      </c>
      <c r="D37" s="21">
        <v>3.145071E-2</v>
      </c>
      <c r="E37" s="21" t="s">
        <v>133</v>
      </c>
      <c r="F37" s="21">
        <v>9.5237894343090798E-4</v>
      </c>
      <c r="G37" s="21">
        <v>0</v>
      </c>
      <c r="H37" s="21">
        <v>0</v>
      </c>
      <c r="I37" s="21" t="s">
        <v>133</v>
      </c>
      <c r="J37" s="21">
        <v>0</v>
      </c>
      <c r="K37" s="16"/>
    </row>
    <row r="38" spans="1:13">
      <c r="A38" s="14"/>
      <c r="B38" s="9" t="s">
        <v>166</v>
      </c>
      <c r="C38" s="21">
        <v>0</v>
      </c>
      <c r="D38" s="21">
        <v>3.2154899999999997E-3</v>
      </c>
      <c r="E38" s="21" t="s">
        <v>133</v>
      </c>
      <c r="F38" s="21">
        <v>9.7370296849026613E-5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171</v>
      </c>
      <c r="C39" s="21">
        <v>7.5623259999999998E-2</v>
      </c>
      <c r="D39" s="21">
        <v>0</v>
      </c>
      <c r="E39" s="21" t="s">
        <v>133</v>
      </c>
      <c r="F39" s="21">
        <v>0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170</v>
      </c>
      <c r="C40" s="21">
        <v>0.62967797999999997</v>
      </c>
      <c r="D40" s="21">
        <v>0</v>
      </c>
      <c r="E40" s="21" t="s">
        <v>133</v>
      </c>
      <c r="F40" s="21">
        <v>0</v>
      </c>
      <c r="G40" s="21">
        <v>0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133</v>
      </c>
    </row>
    <row r="42" spans="1:13">
      <c r="A42" s="17"/>
      <c r="B42" s="36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40830.53577114029</v>
      </c>
      <c r="D13" s="87">
        <v>40655.888381571167</v>
      </c>
      <c r="E13" s="87">
        <v>-0.42773719783654185</v>
      </c>
      <c r="F13" s="87">
        <v>100</v>
      </c>
      <c r="G13" s="87">
        <v>4289.1280600100054</v>
      </c>
      <c r="H13" s="87">
        <v>4795.8118829499626</v>
      </c>
      <c r="I13" s="87">
        <v>11.813212752122283</v>
      </c>
      <c r="J13" s="87">
        <v>100</v>
      </c>
      <c r="K13" s="16"/>
    </row>
    <row r="14" spans="1:14">
      <c r="A14" s="14"/>
      <c r="B14" s="10" t="s">
        <v>144</v>
      </c>
      <c r="C14" s="24">
        <v>19675.606532640399</v>
      </c>
      <c r="D14" s="24">
        <v>21066.387470631176</v>
      </c>
      <c r="E14" s="24">
        <v>7.0685543324093825</v>
      </c>
      <c r="F14" s="24">
        <v>51.816325529318206</v>
      </c>
      <c r="G14" s="24">
        <v>2216.540010500004</v>
      </c>
      <c r="H14" s="24">
        <v>2713.9620026099642</v>
      </c>
      <c r="I14" s="24">
        <v>22.441372127442548</v>
      </c>
      <c r="J14" s="24">
        <v>56.590251428723114</v>
      </c>
      <c r="K14" s="16"/>
    </row>
    <row r="15" spans="1:14">
      <c r="A15" s="14"/>
      <c r="B15" s="9" t="s">
        <v>146</v>
      </c>
      <c r="C15" s="21">
        <v>4706.0971883899019</v>
      </c>
      <c r="D15" s="21">
        <v>4601.601797909877</v>
      </c>
      <c r="E15" s="21">
        <v>-2.2204256796442445</v>
      </c>
      <c r="F15" s="21">
        <v>11.318414087332373</v>
      </c>
      <c r="G15" s="21">
        <v>484.77658056000053</v>
      </c>
      <c r="H15" s="21">
        <v>506.34018044000214</v>
      </c>
      <c r="I15" s="21">
        <v>4.4481521477568009</v>
      </c>
      <c r="J15" s="21">
        <v>10.557965841824181</v>
      </c>
      <c r="K15" s="16"/>
    </row>
    <row r="16" spans="1:14">
      <c r="A16" s="14"/>
      <c r="B16" s="9" t="s">
        <v>145</v>
      </c>
      <c r="C16" s="21">
        <v>4381.7526291700133</v>
      </c>
      <c r="D16" s="21">
        <v>4090.334089279992</v>
      </c>
      <c r="E16" s="21">
        <v>-6.650730074308675</v>
      </c>
      <c r="F16" s="21">
        <v>10.06086510984739</v>
      </c>
      <c r="G16" s="21">
        <v>450.73660365999757</v>
      </c>
      <c r="H16" s="21">
        <v>417.80141887999753</v>
      </c>
      <c r="I16" s="21">
        <v>-7.306969194994406</v>
      </c>
      <c r="J16" s="21">
        <v>8.7117974824108977</v>
      </c>
      <c r="K16" s="16"/>
    </row>
    <row r="17" spans="1:11">
      <c r="A17" s="14"/>
      <c r="B17" s="9" t="s">
        <v>147</v>
      </c>
      <c r="C17" s="21">
        <v>3129.8549458799698</v>
      </c>
      <c r="D17" s="21">
        <v>2937.8249290900735</v>
      </c>
      <c r="E17" s="21">
        <v>-6.1354286415949648</v>
      </c>
      <c r="F17" s="21">
        <v>7.226074859113778</v>
      </c>
      <c r="G17" s="21">
        <v>309.40526659000295</v>
      </c>
      <c r="H17" s="21">
        <v>324.33903151000283</v>
      </c>
      <c r="I17" s="21">
        <v>4.8266033363254968</v>
      </c>
      <c r="J17" s="21">
        <v>6.7629640074726609</v>
      </c>
      <c r="K17" s="16"/>
    </row>
    <row r="18" spans="1:11">
      <c r="A18" s="14"/>
      <c r="B18" s="9" t="s">
        <v>152</v>
      </c>
      <c r="C18" s="21">
        <v>2719.3675097800265</v>
      </c>
      <c r="D18" s="21">
        <v>2576.9908615900736</v>
      </c>
      <c r="E18" s="21">
        <v>-5.2356530582168386</v>
      </c>
      <c r="F18" s="21">
        <v>6.3385427404857611</v>
      </c>
      <c r="G18" s="21">
        <v>235.39483945000046</v>
      </c>
      <c r="H18" s="21">
        <v>302.96874907000029</v>
      </c>
      <c r="I18" s="21">
        <v>28.706623211403492</v>
      </c>
      <c r="J18" s="21">
        <v>6.3173609904740564</v>
      </c>
      <c r="K18" s="16"/>
    </row>
    <row r="19" spans="1:11">
      <c r="A19" s="14"/>
      <c r="B19" s="9" t="s">
        <v>148</v>
      </c>
      <c r="C19" s="21">
        <v>2082.6181186499753</v>
      </c>
      <c r="D19" s="21">
        <v>2122.067472079973</v>
      </c>
      <c r="E19" s="21">
        <v>1.8942192558840443</v>
      </c>
      <c r="F19" s="21">
        <v>5.2195820988181412</v>
      </c>
      <c r="G19" s="21">
        <v>219.73858408999931</v>
      </c>
      <c r="H19" s="21">
        <v>231.82359367999948</v>
      </c>
      <c r="I19" s="21">
        <v>5.4997212437895904</v>
      </c>
      <c r="J19" s="21">
        <v>4.833875876244794</v>
      </c>
      <c r="K19" s="16"/>
    </row>
    <row r="20" spans="1:11">
      <c r="A20" s="14"/>
      <c r="B20" s="9" t="s">
        <v>150</v>
      </c>
      <c r="C20" s="21">
        <v>849.17136617001006</v>
      </c>
      <c r="D20" s="21">
        <v>924.21329437000168</v>
      </c>
      <c r="E20" s="21">
        <v>8.8370770835633383</v>
      </c>
      <c r="F20" s="21">
        <v>2.273258145771909</v>
      </c>
      <c r="G20" s="21">
        <v>93.920523910000256</v>
      </c>
      <c r="H20" s="21">
        <v>78.524418360000013</v>
      </c>
      <c r="I20" s="21">
        <v>-16.392695556887681</v>
      </c>
      <c r="J20" s="21">
        <v>1.6373540138046174</v>
      </c>
      <c r="K20" s="16"/>
    </row>
    <row r="21" spans="1:11">
      <c r="A21" s="14"/>
      <c r="B21" s="9" t="s">
        <v>149</v>
      </c>
      <c r="C21" s="21">
        <v>482.08625120000181</v>
      </c>
      <c r="D21" s="21">
        <v>374.35333398000023</v>
      </c>
      <c r="E21" s="21">
        <v>-22.347228727605163</v>
      </c>
      <c r="F21" s="21">
        <v>0.92078502987451671</v>
      </c>
      <c r="G21" s="21">
        <v>52.392119319999921</v>
      </c>
      <c r="H21" s="21">
        <v>42.425679860000102</v>
      </c>
      <c r="I21" s="21">
        <v>-19.022783558586219</v>
      </c>
      <c r="J21" s="21">
        <v>0.88464020056398773</v>
      </c>
      <c r="K21" s="16"/>
    </row>
    <row r="22" spans="1:11">
      <c r="A22" s="14"/>
      <c r="B22" s="9" t="s">
        <v>151</v>
      </c>
      <c r="C22" s="21">
        <v>329.28659163999885</v>
      </c>
      <c r="D22" s="21">
        <v>292.29761243000127</v>
      </c>
      <c r="E22" s="21">
        <v>-11.233065709045553</v>
      </c>
      <c r="F22" s="21">
        <v>0.7189551724627824</v>
      </c>
      <c r="G22" s="21">
        <v>34.707248279999988</v>
      </c>
      <c r="H22" s="21">
        <v>33.550079169999897</v>
      </c>
      <c r="I22" s="21">
        <v>-3.3340848593488404</v>
      </c>
      <c r="J22" s="21">
        <v>0.69957037491976926</v>
      </c>
      <c r="K22" s="16"/>
    </row>
    <row r="23" spans="1:11">
      <c r="A23" s="14"/>
      <c r="B23" s="9" t="s">
        <v>159</v>
      </c>
      <c r="C23" s="21">
        <v>293.54183989000052</v>
      </c>
      <c r="D23" s="21">
        <v>282.23949547999797</v>
      </c>
      <c r="E23" s="21">
        <v>-3.8503350712245643</v>
      </c>
      <c r="F23" s="21">
        <v>0.69421554100865202</v>
      </c>
      <c r="G23" s="21">
        <v>32.249346130000021</v>
      </c>
      <c r="H23" s="21">
        <v>26.647915769999972</v>
      </c>
      <c r="I23" s="21">
        <v>-17.369128469830606</v>
      </c>
      <c r="J23" s="21">
        <v>0.55564972981401672</v>
      </c>
      <c r="K23" s="16"/>
    </row>
    <row r="24" spans="1:11">
      <c r="A24" s="14"/>
      <c r="B24" s="9" t="s">
        <v>155</v>
      </c>
      <c r="C24" s="21">
        <v>271.11959298000096</v>
      </c>
      <c r="D24" s="21">
        <v>251.64310911999917</v>
      </c>
      <c r="E24" s="21">
        <v>-7.1837242177618883</v>
      </c>
      <c r="F24" s="21">
        <v>0.61895857927941866</v>
      </c>
      <c r="G24" s="21">
        <v>27.190031599999998</v>
      </c>
      <c r="H24" s="21">
        <v>30.295339319999986</v>
      </c>
      <c r="I24" s="21">
        <v>11.420758039869238</v>
      </c>
      <c r="J24" s="21">
        <v>0.63170407971392217</v>
      </c>
      <c r="K24" s="16"/>
    </row>
    <row r="25" spans="1:11">
      <c r="A25" s="14"/>
      <c r="B25" s="9" t="s">
        <v>154</v>
      </c>
      <c r="C25" s="21">
        <v>263.09461528999981</v>
      </c>
      <c r="D25" s="21">
        <v>211.0699378600001</v>
      </c>
      <c r="E25" s="21">
        <v>-19.774132348795803</v>
      </c>
      <c r="F25" s="21">
        <v>0.51916203596150068</v>
      </c>
      <c r="G25" s="21">
        <v>28.196724840000005</v>
      </c>
      <c r="H25" s="21">
        <v>14.414809280000011</v>
      </c>
      <c r="I25" s="21">
        <v>-48.877717671837203</v>
      </c>
      <c r="J25" s="21">
        <v>0.30057078200351106</v>
      </c>
      <c r="K25" s="16"/>
    </row>
    <row r="26" spans="1:11">
      <c r="A26" s="14"/>
      <c r="B26" s="9" t="s">
        <v>153</v>
      </c>
      <c r="C26" s="21">
        <v>233.07778941999962</v>
      </c>
      <c r="D26" s="21">
        <v>197.05845140000014</v>
      </c>
      <c r="E26" s="21">
        <v>-15.453783953259336</v>
      </c>
      <c r="F26" s="21">
        <v>0.48469842683187903</v>
      </c>
      <c r="G26" s="21">
        <v>8.4463074000000038</v>
      </c>
      <c r="H26" s="21">
        <v>13.187032609999996</v>
      </c>
      <c r="I26" s="21">
        <v>56.127784432756854</v>
      </c>
      <c r="J26" s="21">
        <v>0.27496976386589395</v>
      </c>
      <c r="K26" s="16"/>
    </row>
    <row r="27" spans="1:11">
      <c r="A27" s="14"/>
      <c r="B27" s="9" t="s">
        <v>162</v>
      </c>
      <c r="C27" s="21">
        <v>177.68680339999935</v>
      </c>
      <c r="D27" s="21">
        <v>163.30592446000057</v>
      </c>
      <c r="E27" s="21">
        <v>-8.0933860392689354</v>
      </c>
      <c r="F27" s="21">
        <v>0.40167840615684391</v>
      </c>
      <c r="G27" s="21">
        <v>21.147429499999973</v>
      </c>
      <c r="H27" s="21">
        <v>9.328163450000007</v>
      </c>
      <c r="I27" s="21">
        <v>-55.889847274345946</v>
      </c>
      <c r="J27" s="21">
        <v>0.19450645016255599</v>
      </c>
      <c r="K27" s="16"/>
    </row>
    <row r="28" spans="1:11">
      <c r="A28" s="14"/>
      <c r="B28" s="9" t="s">
        <v>161</v>
      </c>
      <c r="C28" s="21">
        <v>564.67152550000037</v>
      </c>
      <c r="D28" s="21">
        <v>125.41840197999998</v>
      </c>
      <c r="E28" s="21">
        <v>-77.789140001535301</v>
      </c>
      <c r="F28" s="21">
        <v>0.3084876680172377</v>
      </c>
      <c r="G28" s="21">
        <v>31.465755980000001</v>
      </c>
      <c r="H28" s="21">
        <v>8.1129019300000031</v>
      </c>
      <c r="I28" s="21">
        <v>-74.21672647828116</v>
      </c>
      <c r="J28" s="21">
        <v>0.16916639201055686</v>
      </c>
      <c r="K28" s="16"/>
    </row>
    <row r="29" spans="1:11">
      <c r="A29" s="14"/>
      <c r="B29" s="9" t="s">
        <v>157</v>
      </c>
      <c r="C29" s="21">
        <v>201.77065724000025</v>
      </c>
      <c r="D29" s="21">
        <v>114.8866749899999</v>
      </c>
      <c r="E29" s="21">
        <v>-43.060761876120765</v>
      </c>
      <c r="F29" s="21">
        <v>0.28258311295954036</v>
      </c>
      <c r="G29" s="21">
        <v>7.7715276800000037</v>
      </c>
      <c r="H29" s="21">
        <v>8.8430132299999968</v>
      </c>
      <c r="I29" s="21">
        <v>13.787322057122143</v>
      </c>
      <c r="J29" s="21">
        <v>0.18439032734871474</v>
      </c>
      <c r="K29" s="16"/>
    </row>
    <row r="30" spans="1:11">
      <c r="A30" s="14"/>
      <c r="B30" s="9" t="s">
        <v>156</v>
      </c>
      <c r="C30" s="21">
        <v>155.04408608999984</v>
      </c>
      <c r="D30" s="21">
        <v>104.68936535000002</v>
      </c>
      <c r="E30" s="21">
        <v>-32.477679097524536</v>
      </c>
      <c r="F30" s="21">
        <v>0.25750111365775608</v>
      </c>
      <c r="G30" s="21">
        <v>9.0960730699999992</v>
      </c>
      <c r="H30" s="21">
        <v>11.661632800000003</v>
      </c>
      <c r="I30" s="21">
        <v>28.205135449730999</v>
      </c>
      <c r="J30" s="21">
        <v>0.24316284884858308</v>
      </c>
      <c r="K30" s="16"/>
    </row>
    <row r="31" spans="1:11">
      <c r="A31" s="14"/>
      <c r="B31" s="9" t="s">
        <v>163</v>
      </c>
      <c r="C31" s="21">
        <v>129.64747000999978</v>
      </c>
      <c r="D31" s="21">
        <v>82.839668380000063</v>
      </c>
      <c r="E31" s="21">
        <v>-36.103906714407465</v>
      </c>
      <c r="F31" s="21">
        <v>0.20375810658106366</v>
      </c>
      <c r="G31" s="21">
        <v>13.806113509999994</v>
      </c>
      <c r="H31" s="21">
        <v>8.4961714500000003</v>
      </c>
      <c r="I31" s="21">
        <v>-38.460802572381546</v>
      </c>
      <c r="J31" s="21">
        <v>0.17715814667805321</v>
      </c>
      <c r="K31" s="16"/>
    </row>
    <row r="32" spans="1:11">
      <c r="A32" s="14"/>
      <c r="B32" s="9" t="s">
        <v>165</v>
      </c>
      <c r="C32" s="21">
        <v>42.323548280000203</v>
      </c>
      <c r="D32" s="21">
        <v>37.130796360000005</v>
      </c>
      <c r="E32" s="21">
        <v>-12.269179052867852</v>
      </c>
      <c r="F32" s="21">
        <v>9.13294428878621E-2</v>
      </c>
      <c r="G32" s="21">
        <v>4.1853521800000024</v>
      </c>
      <c r="H32" s="21">
        <v>4.4753484500000038</v>
      </c>
      <c r="I32" s="21">
        <v>6.9288379454844673</v>
      </c>
      <c r="J32" s="21">
        <v>9.3317848139764029E-2</v>
      </c>
      <c r="K32" s="16"/>
    </row>
    <row r="33" spans="1:13">
      <c r="A33" s="14"/>
      <c r="B33" s="9" t="s">
        <v>160</v>
      </c>
      <c r="C33" s="21">
        <v>60.126769139999958</v>
      </c>
      <c r="D33" s="21">
        <v>35.834284870000005</v>
      </c>
      <c r="E33" s="21">
        <v>-40.402111434654032</v>
      </c>
      <c r="F33" s="21">
        <v>8.8140454670874349E-2</v>
      </c>
      <c r="G33" s="21">
        <v>1.9311765899999984</v>
      </c>
      <c r="H33" s="21">
        <v>4.3919775999999997</v>
      </c>
      <c r="I33" s="21">
        <v>127.42496065572143</v>
      </c>
      <c r="J33" s="21">
        <v>9.1579438626738646E-2</v>
      </c>
      <c r="K33" s="16"/>
    </row>
    <row r="34" spans="1:13">
      <c r="A34" s="14"/>
      <c r="B34" s="9" t="s">
        <v>164</v>
      </c>
      <c r="C34" s="21">
        <v>35.841783640000067</v>
      </c>
      <c r="D34" s="21">
        <v>25.696833020000007</v>
      </c>
      <c r="E34" s="21">
        <v>-28.304815189716493</v>
      </c>
      <c r="F34" s="21">
        <v>6.3205685677866233E-2</v>
      </c>
      <c r="G34" s="21">
        <v>3.5240460999999983</v>
      </c>
      <c r="H34" s="21">
        <v>2.6057396000000015</v>
      </c>
      <c r="I34" s="21">
        <v>-26.05829986162772</v>
      </c>
      <c r="J34" s="21">
        <v>5.4333649100455947E-2</v>
      </c>
      <c r="K34" s="16"/>
    </row>
    <row r="35" spans="1:13">
      <c r="A35" s="14"/>
      <c r="B35" s="9" t="s">
        <v>158</v>
      </c>
      <c r="C35" s="21">
        <v>32.051158989999934</v>
      </c>
      <c r="D35" s="21">
        <v>22.32941608999997</v>
      </c>
      <c r="E35" s="21">
        <v>-30.3319543079025</v>
      </c>
      <c r="F35" s="21">
        <v>5.4922956990706491E-2</v>
      </c>
      <c r="G35" s="21">
        <v>1.2951236499999998</v>
      </c>
      <c r="H35" s="21">
        <v>0.78368653999999971</v>
      </c>
      <c r="I35" s="21">
        <v>-39.48944257175755</v>
      </c>
      <c r="J35" s="21">
        <v>1.6341060890777571E-2</v>
      </c>
      <c r="K35" s="16"/>
    </row>
    <row r="36" spans="1:13">
      <c r="A36" s="14"/>
      <c r="B36" s="9" t="s">
        <v>166</v>
      </c>
      <c r="C36" s="21">
        <v>3.75940166</v>
      </c>
      <c r="D36" s="21">
        <v>4.3428458399999998</v>
      </c>
      <c r="E36" s="21">
        <v>15.51960212732364</v>
      </c>
      <c r="F36" s="21">
        <v>1.0681960259337391E-2</v>
      </c>
      <c r="G36" s="21">
        <v>0.22137021000000001</v>
      </c>
      <c r="H36" s="21">
        <v>0.15787071999999999</v>
      </c>
      <c r="I36" s="21">
        <v>-28.684749406887235</v>
      </c>
      <c r="J36" s="21">
        <v>3.2918455488477535E-3</v>
      </c>
      <c r="K36" s="16"/>
    </row>
    <row r="37" spans="1:13">
      <c r="A37" s="14"/>
      <c r="B37" s="9" t="s">
        <v>169</v>
      </c>
      <c r="C37" s="21">
        <v>3.7610026199999989</v>
      </c>
      <c r="D37" s="21">
        <v>4.2220663500000004</v>
      </c>
      <c r="E37" s="21">
        <v>12.2590643130156</v>
      </c>
      <c r="F37" s="21">
        <v>1.038488277607977E-2</v>
      </c>
      <c r="G37" s="21">
        <v>0.28965973999999994</v>
      </c>
      <c r="H37" s="21">
        <v>0.12146129999999998</v>
      </c>
      <c r="I37" s="21">
        <v>-58.06759337697396</v>
      </c>
      <c r="J37" s="21">
        <v>2.5326535519839375E-3</v>
      </c>
      <c r="K37" s="16"/>
    </row>
    <row r="38" spans="1:13">
      <c r="A38" s="14"/>
      <c r="B38" s="9" t="s">
        <v>170</v>
      </c>
      <c r="C38" s="21">
        <v>0.24568893000000006</v>
      </c>
      <c r="D38" s="21">
        <v>1.8610992699999998</v>
      </c>
      <c r="E38" s="21">
        <v>657.50228958219623</v>
      </c>
      <c r="F38" s="21">
        <v>4.5776868839585219E-3</v>
      </c>
      <c r="G38" s="21">
        <v>0</v>
      </c>
      <c r="H38" s="21">
        <v>9.99157E-3</v>
      </c>
      <c r="I38" s="21" t="s">
        <v>133</v>
      </c>
      <c r="J38" s="21">
        <v>2.0833948961847235E-4</v>
      </c>
      <c r="K38" s="16"/>
    </row>
    <row r="39" spans="1:13">
      <c r="A39" s="14"/>
      <c r="B39" s="9" t="s">
        <v>171</v>
      </c>
      <c r="C39" s="21">
        <v>3.4689234500000015</v>
      </c>
      <c r="D39" s="21">
        <v>1.5642256800000001</v>
      </c>
      <c r="E39" s="21">
        <v>-54.907460411096721</v>
      </c>
      <c r="F39" s="21">
        <v>3.8474763245096009E-3</v>
      </c>
      <c r="G39" s="21">
        <v>0.20864831</v>
      </c>
      <c r="H39" s="21">
        <v>0.28181195000000003</v>
      </c>
      <c r="I39" s="21">
        <v>35.065532042890759</v>
      </c>
      <c r="J39" s="21">
        <v>5.8762094276861845E-3</v>
      </c>
      <c r="K39" s="16"/>
    </row>
    <row r="40" spans="1:13">
      <c r="A40" s="14"/>
      <c r="B40" s="9" t="s">
        <v>173</v>
      </c>
      <c r="C40" s="21">
        <v>0.4648692000000002</v>
      </c>
      <c r="D40" s="21">
        <v>1.4374685699999994</v>
      </c>
      <c r="E40" s="21">
        <v>209.2200064018005</v>
      </c>
      <c r="F40" s="21">
        <v>3.5356958788080178E-3</v>
      </c>
      <c r="G40" s="21">
        <v>0.20432855999999999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167</v>
      </c>
      <c r="C41" s="21">
        <v>1.89347624</v>
      </c>
      <c r="D41" s="21">
        <v>1.21858921</v>
      </c>
      <c r="E41" s="21">
        <v>-35.642751450633469</v>
      </c>
      <c r="F41" s="21">
        <v>2.9973252547406443E-3</v>
      </c>
      <c r="G41" s="21">
        <v>0.16365183000000003</v>
      </c>
      <c r="H41" s="21">
        <v>0.22722728</v>
      </c>
      <c r="I41" s="21">
        <v>38.847992106168292</v>
      </c>
      <c r="J41" s="21">
        <v>4.7380357183699562E-3</v>
      </c>
      <c r="K41" s="16"/>
    </row>
    <row r="42" spans="1:13">
      <c r="A42" s="14"/>
      <c r="B42" s="9" t="s">
        <v>175</v>
      </c>
      <c r="C42" s="21">
        <v>3.240697E-2</v>
      </c>
      <c r="D42" s="21">
        <v>0.33533106000000001</v>
      </c>
      <c r="E42" s="21">
        <v>934.74980845170046</v>
      </c>
      <c r="F42" s="21">
        <v>8.2480317943808997E-4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168</v>
      </c>
      <c r="C43" s="21">
        <v>0.41896178000000001</v>
      </c>
      <c r="D43" s="21">
        <v>0.30979204000000005</v>
      </c>
      <c r="E43" s="21">
        <v>-26.057207414003248</v>
      </c>
      <c r="F43" s="21">
        <v>7.6198566144338668E-4</v>
      </c>
      <c r="G43" s="21">
        <v>0</v>
      </c>
      <c r="H43" s="21">
        <v>3.37178E-3</v>
      </c>
      <c r="I43" s="21" t="s">
        <v>133</v>
      </c>
      <c r="J43" s="21">
        <v>7.0306761030125664E-5</v>
      </c>
      <c r="K43" s="16"/>
    </row>
    <row r="44" spans="1:13">
      <c r="A44" s="14"/>
      <c r="B44" s="9" t="s">
        <v>174</v>
      </c>
      <c r="C44" s="21">
        <v>0.10013186</v>
      </c>
      <c r="D44" s="21">
        <v>0.26774873000000005</v>
      </c>
      <c r="E44" s="21">
        <v>167.39614144788683</v>
      </c>
      <c r="F44" s="21">
        <v>6.5857306446504167E-4</v>
      </c>
      <c r="G44" s="21">
        <v>2.3021E-2</v>
      </c>
      <c r="H44" s="21">
        <v>2.7756740000000002E-2</v>
      </c>
      <c r="I44" s="21">
        <v>20.571391338343268</v>
      </c>
      <c r="J44" s="21">
        <v>5.7877040796117487E-4</v>
      </c>
      <c r="K44" s="16"/>
    </row>
    <row r="45" spans="1:13">
      <c r="A45" s="14"/>
      <c r="B45" s="9" t="s">
        <v>172</v>
      </c>
      <c r="C45" s="21">
        <v>0.53899836000000001</v>
      </c>
      <c r="D45" s="21">
        <v>0.11248809999999999</v>
      </c>
      <c r="E45" s="21">
        <v>-79.130159134435957</v>
      </c>
      <c r="F45" s="21">
        <v>2.7668341408323402E-4</v>
      </c>
      <c r="G45" s="21">
        <v>0.10059577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 t="s">
        <v>176</v>
      </c>
      <c r="C46" s="21">
        <v>1.313668E-2</v>
      </c>
      <c r="D46" s="21">
        <v>3.506E-3</v>
      </c>
      <c r="E46" s="21">
        <v>-73.311369387090195</v>
      </c>
      <c r="F46" s="21">
        <v>8.6235970718308741E-6</v>
      </c>
      <c r="G46" s="21">
        <v>0</v>
      </c>
      <c r="H46" s="21">
        <v>3.506E-3</v>
      </c>
      <c r="I46" s="21" t="s">
        <v>133</v>
      </c>
      <c r="J46" s="21">
        <v>7.3105452957079219E-5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65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10518.928276840003</v>
      </c>
      <c r="D13" s="87">
        <v>10730.914210150022</v>
      </c>
      <c r="E13" s="87">
        <v>2.0152807180628729</v>
      </c>
      <c r="F13" s="87">
        <v>100</v>
      </c>
      <c r="G13" s="87">
        <v>1146.7416303600003</v>
      </c>
      <c r="H13" s="87">
        <v>1432.2450670600031</v>
      </c>
      <c r="I13" s="87">
        <v>24.896927881686292</v>
      </c>
      <c r="J13" s="87">
        <v>100</v>
      </c>
      <c r="K13" s="16"/>
    </row>
    <row r="14" spans="1:14">
      <c r="A14" s="14"/>
      <c r="B14" s="10" t="s">
        <v>144</v>
      </c>
      <c r="C14" s="24">
        <v>4418.0642127900092</v>
      </c>
      <c r="D14" s="24">
        <v>4991.6260174900299</v>
      </c>
      <c r="E14" s="24">
        <v>12.982197113378223</v>
      </c>
      <c r="F14" s="24">
        <v>46.516316501427376</v>
      </c>
      <c r="G14" s="24">
        <v>561.08799207000038</v>
      </c>
      <c r="H14" s="24">
        <v>773.27664780000305</v>
      </c>
      <c r="I14" s="24">
        <v>37.817358191392273</v>
      </c>
      <c r="J14" s="24">
        <v>53.990526173521602</v>
      </c>
      <c r="K14" s="16"/>
    </row>
    <row r="15" spans="1:14">
      <c r="A15" s="14"/>
      <c r="B15" s="9" t="s">
        <v>152</v>
      </c>
      <c r="C15" s="21">
        <v>1778.4912549299988</v>
      </c>
      <c r="D15" s="21">
        <v>1740.308389249996</v>
      </c>
      <c r="E15" s="21">
        <v>-2.1469245673353399</v>
      </c>
      <c r="F15" s="21">
        <v>16.217708530405499</v>
      </c>
      <c r="G15" s="21">
        <v>154.30813596999977</v>
      </c>
      <c r="H15" s="21">
        <v>225.06835143000009</v>
      </c>
      <c r="I15" s="21">
        <v>45.856438492496189</v>
      </c>
      <c r="J15" s="21">
        <v>15.714374348797877</v>
      </c>
      <c r="K15" s="16"/>
    </row>
    <row r="16" spans="1:14">
      <c r="A16" s="14"/>
      <c r="B16" s="9" t="s">
        <v>147</v>
      </c>
      <c r="C16" s="21">
        <v>1117.6959795899973</v>
      </c>
      <c r="D16" s="21">
        <v>1040.4292146199984</v>
      </c>
      <c r="E16" s="21">
        <v>-6.9130395367747894</v>
      </c>
      <c r="F16" s="21">
        <v>9.6956251279680377</v>
      </c>
      <c r="G16" s="21">
        <v>108.54547424000023</v>
      </c>
      <c r="H16" s="21">
        <v>114.23454801999995</v>
      </c>
      <c r="I16" s="21">
        <v>5.2411892986167663</v>
      </c>
      <c r="J16" s="21">
        <v>7.9759079397278985</v>
      </c>
      <c r="K16" s="16"/>
    </row>
    <row r="17" spans="1:11">
      <c r="A17" s="14"/>
      <c r="B17" s="9" t="s">
        <v>146</v>
      </c>
      <c r="C17" s="21">
        <v>771.1060727699969</v>
      </c>
      <c r="D17" s="21">
        <v>783.90054453999562</v>
      </c>
      <c r="E17" s="21">
        <v>1.6592362869141786</v>
      </c>
      <c r="F17" s="21">
        <v>7.3050676688713967</v>
      </c>
      <c r="G17" s="21">
        <v>88.154666770000006</v>
      </c>
      <c r="H17" s="21">
        <v>87.391646740000041</v>
      </c>
      <c r="I17" s="21">
        <v>-0.86554695055535147</v>
      </c>
      <c r="J17" s="21">
        <v>6.1017244010754768</v>
      </c>
      <c r="K17" s="16"/>
    </row>
    <row r="18" spans="1:11">
      <c r="A18" s="14"/>
      <c r="B18" s="9" t="s">
        <v>148</v>
      </c>
      <c r="C18" s="21">
        <v>575.03432625000517</v>
      </c>
      <c r="D18" s="21">
        <v>638.42546749000212</v>
      </c>
      <c r="E18" s="21">
        <v>11.023888200447484</v>
      </c>
      <c r="F18" s="21">
        <v>5.9494042631161497</v>
      </c>
      <c r="G18" s="21">
        <v>64.452949739999852</v>
      </c>
      <c r="H18" s="21">
        <v>71.187856789999913</v>
      </c>
      <c r="I18" s="21">
        <v>10.449338745811264</v>
      </c>
      <c r="J18" s="21">
        <v>4.9703684395386745</v>
      </c>
      <c r="K18" s="16"/>
    </row>
    <row r="19" spans="1:11">
      <c r="A19" s="14"/>
      <c r="B19" s="9" t="s">
        <v>145</v>
      </c>
      <c r="C19" s="21">
        <v>481.75320148999674</v>
      </c>
      <c r="D19" s="21">
        <v>505.55322974999876</v>
      </c>
      <c r="E19" s="21">
        <v>4.9402947788186546</v>
      </c>
      <c r="F19" s="21">
        <v>4.7111850849745167</v>
      </c>
      <c r="G19" s="21">
        <v>55.711293990000023</v>
      </c>
      <c r="H19" s="21">
        <v>52.59754625999998</v>
      </c>
      <c r="I19" s="21">
        <v>-5.5890780970891623</v>
      </c>
      <c r="J19" s="21">
        <v>3.6723845289946064</v>
      </c>
      <c r="K19" s="16"/>
    </row>
    <row r="20" spans="1:11">
      <c r="A20" s="14"/>
      <c r="B20" s="9" t="s">
        <v>150</v>
      </c>
      <c r="C20" s="21">
        <v>377.39018066000057</v>
      </c>
      <c r="D20" s="21">
        <v>355.22260112999885</v>
      </c>
      <c r="E20" s="21">
        <v>-5.8739152913925397</v>
      </c>
      <c r="F20" s="21">
        <v>3.3102734228739368</v>
      </c>
      <c r="G20" s="21">
        <v>42.459683550000072</v>
      </c>
      <c r="H20" s="21">
        <v>48.428346170000005</v>
      </c>
      <c r="I20" s="21">
        <v>14.057247065846123</v>
      </c>
      <c r="J20" s="21">
        <v>3.381289088284996</v>
      </c>
      <c r="K20" s="16"/>
    </row>
    <row r="21" spans="1:11">
      <c r="A21" s="14"/>
      <c r="B21" s="9" t="s">
        <v>154</v>
      </c>
      <c r="C21" s="21">
        <v>213.02349557000002</v>
      </c>
      <c r="D21" s="21">
        <v>157.93343547000006</v>
      </c>
      <c r="E21" s="21">
        <v>-25.861025307369079</v>
      </c>
      <c r="F21" s="21">
        <v>1.4717612346636411</v>
      </c>
      <c r="G21" s="21">
        <v>21.27341826</v>
      </c>
      <c r="H21" s="21">
        <v>10.775775889999998</v>
      </c>
      <c r="I21" s="21">
        <v>-49.346288601576163</v>
      </c>
      <c r="J21" s="21">
        <v>0.7523695586621667</v>
      </c>
      <c r="K21" s="16"/>
    </row>
    <row r="22" spans="1:11">
      <c r="A22" s="14"/>
      <c r="B22" s="9" t="s">
        <v>149</v>
      </c>
      <c r="C22" s="21">
        <v>98.04389729999987</v>
      </c>
      <c r="D22" s="21">
        <v>91.057450600000053</v>
      </c>
      <c r="E22" s="21">
        <v>-7.1258353578319333</v>
      </c>
      <c r="F22" s="21">
        <v>0.84855259129619898</v>
      </c>
      <c r="G22" s="21">
        <v>10.420224309999996</v>
      </c>
      <c r="H22" s="21">
        <v>9.8290125500000052</v>
      </c>
      <c r="I22" s="21">
        <v>-5.6736951375664919</v>
      </c>
      <c r="J22" s="21">
        <v>0.68626611297577778</v>
      </c>
      <c r="K22" s="16"/>
    </row>
    <row r="23" spans="1:11">
      <c r="A23" s="14"/>
      <c r="B23" s="9" t="s">
        <v>151</v>
      </c>
      <c r="C23" s="21">
        <v>75.744334109999926</v>
      </c>
      <c r="D23" s="21">
        <v>83.010182690000008</v>
      </c>
      <c r="E23" s="21">
        <v>9.5925968131797656</v>
      </c>
      <c r="F23" s="21">
        <v>0.77356114366736228</v>
      </c>
      <c r="G23" s="21">
        <v>8.6680535699999979</v>
      </c>
      <c r="H23" s="21">
        <v>8.1777105200000051</v>
      </c>
      <c r="I23" s="21">
        <v>-5.6568991647336198</v>
      </c>
      <c r="J23" s="21">
        <v>0.5709714564970747</v>
      </c>
      <c r="K23" s="16"/>
    </row>
    <row r="24" spans="1:11">
      <c r="A24" s="14"/>
      <c r="B24" s="9" t="s">
        <v>161</v>
      </c>
      <c r="C24" s="21">
        <v>295.86367967000007</v>
      </c>
      <c r="D24" s="21">
        <v>63.77090521000008</v>
      </c>
      <c r="E24" s="21">
        <v>-78.445848682363177</v>
      </c>
      <c r="F24" s="21">
        <v>0.59427280808639082</v>
      </c>
      <c r="G24" s="21">
        <v>4.49691507</v>
      </c>
      <c r="H24" s="21">
        <v>2.9565525299999993</v>
      </c>
      <c r="I24" s="21">
        <v>-34.253760989975746</v>
      </c>
      <c r="J24" s="21">
        <v>0.20642783822387126</v>
      </c>
      <c r="K24" s="16"/>
    </row>
    <row r="25" spans="1:11">
      <c r="A25" s="14"/>
      <c r="B25" s="9" t="s">
        <v>155</v>
      </c>
      <c r="C25" s="21">
        <v>54.579029299999902</v>
      </c>
      <c r="D25" s="21">
        <v>58.695685880000049</v>
      </c>
      <c r="E25" s="21">
        <v>7.5425610033708512</v>
      </c>
      <c r="F25" s="21">
        <v>0.5469774963300118</v>
      </c>
      <c r="G25" s="21">
        <v>5.330821369999998</v>
      </c>
      <c r="H25" s="21">
        <v>8.4198447399999967</v>
      </c>
      <c r="I25" s="21">
        <v>57.946480581471825</v>
      </c>
      <c r="J25" s="21">
        <v>0.58787737752754654</v>
      </c>
      <c r="K25" s="16"/>
    </row>
    <row r="26" spans="1:11">
      <c r="A26" s="14"/>
      <c r="B26" s="9" t="s">
        <v>163</v>
      </c>
      <c r="C26" s="21">
        <v>66.706677969999959</v>
      </c>
      <c r="D26" s="21">
        <v>58.078195560000061</v>
      </c>
      <c r="E26" s="21">
        <v>-12.934960445609944</v>
      </c>
      <c r="F26" s="21">
        <v>0.54122318399550517</v>
      </c>
      <c r="G26" s="21">
        <v>4.4006550300000002</v>
      </c>
      <c r="H26" s="21">
        <v>5.342926030000001</v>
      </c>
      <c r="I26" s="21">
        <v>21.412062376541275</v>
      </c>
      <c r="J26" s="21">
        <v>0.3730455180388596</v>
      </c>
      <c r="K26" s="16"/>
    </row>
    <row r="27" spans="1:11">
      <c r="A27" s="14"/>
      <c r="B27" s="9" t="s">
        <v>162</v>
      </c>
      <c r="C27" s="21">
        <v>51.731229619999986</v>
      </c>
      <c r="D27" s="21">
        <v>51.009822230000061</v>
      </c>
      <c r="E27" s="21">
        <v>-1.3945297556217762</v>
      </c>
      <c r="F27" s="21">
        <v>0.47535392820260858</v>
      </c>
      <c r="G27" s="21">
        <v>7.043865810000006</v>
      </c>
      <c r="H27" s="21">
        <v>2.3650656899999984</v>
      </c>
      <c r="I27" s="21">
        <v>-66.423754316239638</v>
      </c>
      <c r="J27" s="21">
        <v>0.16512995885926243</v>
      </c>
      <c r="K27" s="16"/>
    </row>
    <row r="28" spans="1:11">
      <c r="A28" s="14"/>
      <c r="B28" s="9" t="s">
        <v>159</v>
      </c>
      <c r="C28" s="21">
        <v>48.654607890000037</v>
      </c>
      <c r="D28" s="21">
        <v>36.961672309999983</v>
      </c>
      <c r="E28" s="21">
        <v>-24.03253481445341</v>
      </c>
      <c r="F28" s="21">
        <v>0.34444103816466209</v>
      </c>
      <c r="G28" s="21">
        <v>4.8387353100000006</v>
      </c>
      <c r="H28" s="21">
        <v>2.8819163399999992</v>
      </c>
      <c r="I28" s="21">
        <v>-40.440711149376781</v>
      </c>
      <c r="J28" s="21">
        <v>0.20121670559604468</v>
      </c>
      <c r="K28" s="16"/>
    </row>
    <row r="29" spans="1:11">
      <c r="A29" s="14"/>
      <c r="B29" s="9" t="s">
        <v>153</v>
      </c>
      <c r="C29" s="21">
        <v>24.10473097000002</v>
      </c>
      <c r="D29" s="21">
        <v>28.015616840000014</v>
      </c>
      <c r="E29" s="21">
        <v>16.224557224336401</v>
      </c>
      <c r="F29" s="21">
        <v>0.26107390564637034</v>
      </c>
      <c r="G29" s="21">
        <v>1.6188550700000013</v>
      </c>
      <c r="H29" s="21">
        <v>3.6361645</v>
      </c>
      <c r="I29" s="21">
        <v>124.61334355273675</v>
      </c>
      <c r="J29" s="21">
        <v>0.25387865412334948</v>
      </c>
      <c r="K29" s="16"/>
    </row>
    <row r="30" spans="1:11">
      <c r="A30" s="14"/>
      <c r="B30" s="9" t="s">
        <v>165</v>
      </c>
      <c r="C30" s="21">
        <v>19.899836260000008</v>
      </c>
      <c r="D30" s="21">
        <v>17.872246470000011</v>
      </c>
      <c r="E30" s="21">
        <v>-10.18897725342387</v>
      </c>
      <c r="F30" s="21">
        <v>0.16654915061286424</v>
      </c>
      <c r="G30" s="21">
        <v>1.7932394199999997</v>
      </c>
      <c r="H30" s="21">
        <v>2.547822749999999</v>
      </c>
      <c r="I30" s="21">
        <v>42.079340972774261</v>
      </c>
      <c r="J30" s="21">
        <v>0.17789013965535685</v>
      </c>
      <c r="K30" s="16"/>
    </row>
    <row r="31" spans="1:11">
      <c r="A31" s="14"/>
      <c r="B31" s="9" t="s">
        <v>156</v>
      </c>
      <c r="C31" s="21">
        <v>26.864129839999986</v>
      </c>
      <c r="D31" s="21">
        <v>10.436758849999995</v>
      </c>
      <c r="E31" s="21">
        <v>-61.149834697195615</v>
      </c>
      <c r="F31" s="21">
        <v>9.7258804288344838E-2</v>
      </c>
      <c r="G31" s="21">
        <v>1.28807044</v>
      </c>
      <c r="H31" s="21">
        <v>2.00787644</v>
      </c>
      <c r="I31" s="21">
        <v>55.882502823370437</v>
      </c>
      <c r="J31" s="21">
        <v>0.14019084346519037</v>
      </c>
      <c r="K31" s="16"/>
    </row>
    <row r="32" spans="1:11">
      <c r="A32" s="14"/>
      <c r="B32" s="9" t="s">
        <v>160</v>
      </c>
      <c r="C32" s="21">
        <v>16.49913175</v>
      </c>
      <c r="D32" s="21">
        <v>7.4260317699999989</v>
      </c>
      <c r="E32" s="21">
        <v>-54.991378440262473</v>
      </c>
      <c r="F32" s="21">
        <v>6.9202228482788147E-2</v>
      </c>
      <c r="G32" s="21">
        <v>7.2097069999999999E-2</v>
      </c>
      <c r="H32" s="21">
        <v>0.25394923999999997</v>
      </c>
      <c r="I32" s="21">
        <v>252.23240001292697</v>
      </c>
      <c r="J32" s="21">
        <v>1.7730851084115543E-2</v>
      </c>
      <c r="K32" s="16"/>
    </row>
    <row r="33" spans="1:13">
      <c r="A33" s="14"/>
      <c r="B33" s="9" t="s">
        <v>164</v>
      </c>
      <c r="C33" s="21">
        <v>2.7438625700000006</v>
      </c>
      <c r="D33" s="21">
        <v>3.8188794000000006</v>
      </c>
      <c r="E33" s="21">
        <v>39.178960409813811</v>
      </c>
      <c r="F33" s="21">
        <v>3.5587642629626534E-2</v>
      </c>
      <c r="G33" s="21">
        <v>0.29364958000000002</v>
      </c>
      <c r="H33" s="21">
        <v>0.45800547999999985</v>
      </c>
      <c r="I33" s="21">
        <v>55.970078349848087</v>
      </c>
      <c r="J33" s="21">
        <v>3.1978150285422627E-2</v>
      </c>
      <c r="K33" s="16"/>
    </row>
    <row r="34" spans="1:13">
      <c r="A34" s="14"/>
      <c r="B34" s="9" t="s">
        <v>157</v>
      </c>
      <c r="C34" s="21">
        <v>1.9281608699999973</v>
      </c>
      <c r="D34" s="21">
        <v>3.5364391800000012</v>
      </c>
      <c r="E34" s="21">
        <v>83.409965165406888</v>
      </c>
      <c r="F34" s="21">
        <v>3.295561879205966E-2</v>
      </c>
      <c r="G34" s="21">
        <v>1.662189E-2</v>
      </c>
      <c r="H34" s="21">
        <v>4.0706170000000007E-2</v>
      </c>
      <c r="I34" s="21">
        <v>144.89495478552686</v>
      </c>
      <c r="J34" s="21">
        <v>2.8421232466562685E-3</v>
      </c>
      <c r="K34" s="16"/>
    </row>
    <row r="35" spans="1:13">
      <c r="A35" s="14"/>
      <c r="B35" s="9" t="s">
        <v>169</v>
      </c>
      <c r="C35" s="21">
        <v>0.9368571</v>
      </c>
      <c r="D35" s="21">
        <v>1.3341923699999996</v>
      </c>
      <c r="E35" s="21">
        <v>42.411512919099351</v>
      </c>
      <c r="F35" s="21">
        <v>1.2433165934157135E-2</v>
      </c>
      <c r="G35" s="21">
        <v>0.16370893</v>
      </c>
      <c r="H35" s="21">
        <v>2.0373600000000002E-3</v>
      </c>
      <c r="I35" s="21">
        <v>-98.755498554660392</v>
      </c>
      <c r="J35" s="21">
        <v>1.4224939899301788E-4</v>
      </c>
      <c r="K35" s="16"/>
    </row>
    <row r="36" spans="1:13">
      <c r="A36" s="14"/>
      <c r="B36" s="9" t="s">
        <v>171</v>
      </c>
      <c r="C36" s="21">
        <v>0.48330149999999994</v>
      </c>
      <c r="D36" s="21">
        <v>1.3181493899999999</v>
      </c>
      <c r="E36" s="21">
        <v>172.73852657192253</v>
      </c>
      <c r="F36" s="21">
        <v>1.2283663480910185E-2</v>
      </c>
      <c r="G36" s="21">
        <v>9.4700800000000002E-2</v>
      </c>
      <c r="H36" s="21">
        <v>0.28181194999999998</v>
      </c>
      <c r="I36" s="21">
        <v>197.58138262823542</v>
      </c>
      <c r="J36" s="21">
        <v>1.9676238130006674E-2</v>
      </c>
      <c r="K36" s="16"/>
    </row>
    <row r="37" spans="1:13">
      <c r="A37" s="14"/>
      <c r="B37" s="9" t="s">
        <v>158</v>
      </c>
      <c r="C37" s="21">
        <v>0.89341026000000034</v>
      </c>
      <c r="D37" s="21">
        <v>0.93162919000000022</v>
      </c>
      <c r="E37" s="21">
        <v>4.2778700571448391</v>
      </c>
      <c r="F37" s="21">
        <v>8.681731786829518E-3</v>
      </c>
      <c r="G37" s="21">
        <v>6.6537990000000005E-2</v>
      </c>
      <c r="H37" s="21">
        <v>7.5229379999999998E-2</v>
      </c>
      <c r="I37" s="21">
        <v>13.062297192926909</v>
      </c>
      <c r="J37" s="21">
        <v>5.2525494225946117E-3</v>
      </c>
      <c r="K37" s="16"/>
    </row>
    <row r="38" spans="1:13">
      <c r="A38" s="14"/>
      <c r="B38" s="9" t="s">
        <v>167</v>
      </c>
      <c r="C38" s="21">
        <v>0.46876209999999996</v>
      </c>
      <c r="D38" s="21">
        <v>0.15156264000000003</v>
      </c>
      <c r="E38" s="21">
        <v>-67.667471410337981</v>
      </c>
      <c r="F38" s="21">
        <v>1.4123926166201373E-3</v>
      </c>
      <c r="G38" s="21">
        <v>4.2114369999999998E-2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166</v>
      </c>
      <c r="C39" s="21">
        <v>7.7988219999999997E-2</v>
      </c>
      <c r="D39" s="21">
        <v>3.3442609999999998E-2</v>
      </c>
      <c r="E39" s="21">
        <v>-57.11838275062567</v>
      </c>
      <c r="F39" s="21">
        <v>3.1164735217403681E-4</v>
      </c>
      <c r="G39" s="21">
        <v>3.7693169999999998E-2</v>
      </c>
      <c r="H39" s="21">
        <v>2.4724600000000001E-3</v>
      </c>
      <c r="I39" s="21">
        <v>-93.440562308768406</v>
      </c>
      <c r="J39" s="21">
        <v>1.7262827827888884E-4</v>
      </c>
      <c r="K39" s="16"/>
    </row>
    <row r="40" spans="1:13">
      <c r="A40" s="14"/>
      <c r="B40" s="9" t="s">
        <v>172</v>
      </c>
      <c r="C40" s="21">
        <v>0.11182068000000001</v>
      </c>
      <c r="D40" s="21">
        <v>3.2264009999999996E-2</v>
      </c>
      <c r="E40" s="21">
        <v>-71.146651943093175</v>
      </c>
      <c r="F40" s="21">
        <v>3.0066413138856818E-4</v>
      </c>
      <c r="G40" s="21">
        <v>6.1214480000000002E-2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168</v>
      </c>
      <c r="C41" s="21">
        <v>0</v>
      </c>
      <c r="D41" s="21">
        <v>1.0788260000000001E-2</v>
      </c>
      <c r="E41" s="21" t="s">
        <v>133</v>
      </c>
      <c r="F41" s="21">
        <v>1.0053439799002155E-4</v>
      </c>
      <c r="G41" s="21">
        <v>0</v>
      </c>
      <c r="H41" s="21">
        <v>3.37178E-3</v>
      </c>
      <c r="I41" s="21" t="s">
        <v>133</v>
      </c>
      <c r="J41" s="21">
        <v>2.354192084544105E-4</v>
      </c>
      <c r="K41" s="16"/>
    </row>
    <row r="42" spans="1:13">
      <c r="A42" s="14"/>
      <c r="B42" s="9" t="s">
        <v>173</v>
      </c>
      <c r="C42" s="21">
        <v>6.6412399999999996E-3</v>
      </c>
      <c r="D42" s="21">
        <v>7.7466000000000002E-3</v>
      </c>
      <c r="E42" s="21">
        <v>16.643879757394721</v>
      </c>
      <c r="F42" s="21">
        <v>7.2189562308426096E-5</v>
      </c>
      <c r="G42" s="21">
        <v>2.4209000000000001E-4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170</v>
      </c>
      <c r="C43" s="21">
        <v>9.2316999999999996E-4</v>
      </c>
      <c r="D43" s="21">
        <v>4.6997499999999999E-3</v>
      </c>
      <c r="E43" s="21">
        <v>409.08825026809802</v>
      </c>
      <c r="F43" s="21">
        <v>4.3796361688873254E-5</v>
      </c>
      <c r="G43" s="21">
        <v>0</v>
      </c>
      <c r="H43" s="21">
        <v>1.8720499999999999E-3</v>
      </c>
      <c r="I43" s="21" t="s">
        <v>133</v>
      </c>
      <c r="J43" s="21">
        <v>1.3070737983708283E-4</v>
      </c>
      <c r="K43" s="16"/>
    </row>
    <row r="44" spans="1:13">
      <c r="A44" s="14"/>
      <c r="B44" s="9" t="s">
        <v>174</v>
      </c>
      <c r="C44" s="21">
        <v>2.6540400000000002E-2</v>
      </c>
      <c r="D44" s="21">
        <v>9.4859999999999986E-4</v>
      </c>
      <c r="E44" s="21">
        <v>-96.425826287471168</v>
      </c>
      <c r="F44" s="21">
        <v>8.8398805677036347E-6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3734.8641857900079</v>
      </c>
      <c r="D13" s="87">
        <v>3482.9891124100072</v>
      </c>
      <c r="E13" s="87">
        <v>-6.7438884213864236</v>
      </c>
      <c r="F13" s="87">
        <v>100</v>
      </c>
      <c r="G13" s="87">
        <v>425.0372558699994</v>
      </c>
      <c r="H13" s="87">
        <v>385.9529212000009</v>
      </c>
      <c r="I13" s="87">
        <v>-9.1955079537669349</v>
      </c>
      <c r="J13" s="87">
        <v>100</v>
      </c>
      <c r="K13" s="16"/>
    </row>
    <row r="14" spans="1:14">
      <c r="A14" s="14"/>
      <c r="B14" s="10" t="s">
        <v>144</v>
      </c>
      <c r="C14" s="24">
        <v>2752.3410760600123</v>
      </c>
      <c r="D14" s="24">
        <v>2649.1024595200461</v>
      </c>
      <c r="E14" s="24">
        <v>-3.7509383352935521</v>
      </c>
      <c r="F14" s="24">
        <v>76.058304347871925</v>
      </c>
      <c r="G14" s="24">
        <v>327.293836410003</v>
      </c>
      <c r="H14" s="24">
        <v>402.37815622000193</v>
      </c>
      <c r="I14" s="24">
        <v>22.94095135844243</v>
      </c>
      <c r="J14" s="24">
        <v>104.25576129050451</v>
      </c>
      <c r="K14" s="16"/>
    </row>
    <row r="15" spans="1:14">
      <c r="A15" s="14"/>
      <c r="B15" s="9" t="s">
        <v>146</v>
      </c>
      <c r="C15" s="21">
        <v>1254.3396349500097</v>
      </c>
      <c r="D15" s="21">
        <v>1140.3221366200012</v>
      </c>
      <c r="E15" s="21">
        <v>-9.0898425875343243</v>
      </c>
      <c r="F15" s="21">
        <v>32.739755991685279</v>
      </c>
      <c r="G15" s="21">
        <v>154.75649007999942</v>
      </c>
      <c r="H15" s="21">
        <v>134.09857092000095</v>
      </c>
      <c r="I15" s="21">
        <v>-13.348660950710123</v>
      </c>
      <c r="J15" s="21">
        <v>34.744800091955007</v>
      </c>
      <c r="K15" s="16"/>
    </row>
    <row r="16" spans="1:14">
      <c r="A16" s="14"/>
      <c r="B16" s="9" t="s">
        <v>145</v>
      </c>
      <c r="C16" s="21">
        <v>584.09362775999875</v>
      </c>
      <c r="D16" s="21">
        <v>607.51725436999686</v>
      </c>
      <c r="E16" s="21">
        <v>4.0102520378158868</v>
      </c>
      <c r="F16" s="21">
        <v>17.442410376919998</v>
      </c>
      <c r="G16" s="21">
        <v>73.092655849999886</v>
      </c>
      <c r="H16" s="21">
        <v>69.888824530000065</v>
      </c>
      <c r="I16" s="21">
        <v>-4.383246555679543</v>
      </c>
      <c r="J16" s="21">
        <v>18.108121662274883</v>
      </c>
      <c r="K16" s="16"/>
    </row>
    <row r="17" spans="1:11">
      <c r="A17" s="14"/>
      <c r="B17" s="9" t="s">
        <v>148</v>
      </c>
      <c r="C17" s="21">
        <v>573.76422328000331</v>
      </c>
      <c r="D17" s="21">
        <v>580.69623686000443</v>
      </c>
      <c r="E17" s="21">
        <v>1.208164137591794</v>
      </c>
      <c r="F17" s="21">
        <v>16.672352916377609</v>
      </c>
      <c r="G17" s="21">
        <v>57.775603930000116</v>
      </c>
      <c r="H17" s="21">
        <v>59.390675929999873</v>
      </c>
      <c r="I17" s="21">
        <v>2.7954220988439138</v>
      </c>
      <c r="J17" s="21">
        <v>15.388062291468863</v>
      </c>
      <c r="K17" s="16"/>
    </row>
    <row r="18" spans="1:11">
      <c r="A18" s="14"/>
      <c r="B18" s="9" t="s">
        <v>147</v>
      </c>
      <c r="C18" s="21">
        <v>435.42833042999598</v>
      </c>
      <c r="D18" s="21">
        <v>418.91583729000337</v>
      </c>
      <c r="E18" s="21">
        <v>-3.7922413370958474</v>
      </c>
      <c r="F18" s="21">
        <v>12.02748052807263</v>
      </c>
      <c r="G18" s="21">
        <v>56.092788219999989</v>
      </c>
      <c r="H18" s="21">
        <v>52.985684689999985</v>
      </c>
      <c r="I18" s="21">
        <v>-5.5392210453395823</v>
      </c>
      <c r="J18" s="21">
        <v>13.728535730538697</v>
      </c>
      <c r="K18" s="16"/>
    </row>
    <row r="19" spans="1:11">
      <c r="A19" s="14"/>
      <c r="B19" s="9" t="s">
        <v>152</v>
      </c>
      <c r="C19" s="21">
        <v>275.21473360999977</v>
      </c>
      <c r="D19" s="21">
        <v>233.59485250000074</v>
      </c>
      <c r="E19" s="21">
        <v>-15.122693674161203</v>
      </c>
      <c r="F19" s="21">
        <v>6.7067350761360247</v>
      </c>
      <c r="G19" s="21">
        <v>19.978848060000001</v>
      </c>
      <c r="H19" s="21">
        <v>13.058786620000006</v>
      </c>
      <c r="I19" s="21">
        <v>-34.636939122905538</v>
      </c>
      <c r="J19" s="21">
        <v>3.3835180154609943</v>
      </c>
      <c r="K19" s="16"/>
    </row>
    <row r="20" spans="1:11">
      <c r="A20" s="14"/>
      <c r="B20" s="9" t="s">
        <v>159</v>
      </c>
      <c r="C20" s="21">
        <v>105.58468252999981</v>
      </c>
      <c r="D20" s="21">
        <v>100.61822317999986</v>
      </c>
      <c r="E20" s="21">
        <v>-4.7037687958088377</v>
      </c>
      <c r="F20" s="21">
        <v>2.8888469051336898</v>
      </c>
      <c r="G20" s="21">
        <v>11.794440790000005</v>
      </c>
      <c r="H20" s="21">
        <v>12.111559489999998</v>
      </c>
      <c r="I20" s="21">
        <v>2.6887133154194442</v>
      </c>
      <c r="J20" s="21">
        <v>3.1380924524014122</v>
      </c>
      <c r="K20" s="16"/>
    </row>
    <row r="21" spans="1:11">
      <c r="A21" s="14"/>
      <c r="B21" s="9" t="s">
        <v>155</v>
      </c>
      <c r="C21" s="21">
        <v>117.31107595999981</v>
      </c>
      <c r="D21" s="21">
        <v>90.91746482000022</v>
      </c>
      <c r="E21" s="21">
        <v>-22.49882282982313</v>
      </c>
      <c r="F21" s="21">
        <v>2.6103287115098421</v>
      </c>
      <c r="G21" s="21">
        <v>12.619547309999986</v>
      </c>
      <c r="H21" s="21">
        <v>8.8901285199999993</v>
      </c>
      <c r="I21" s="21">
        <v>-29.552714518093048</v>
      </c>
      <c r="J21" s="21">
        <v>2.3034230424682116</v>
      </c>
      <c r="K21" s="16"/>
    </row>
    <row r="22" spans="1:11">
      <c r="A22" s="14"/>
      <c r="B22" s="9" t="s">
        <v>149</v>
      </c>
      <c r="C22" s="21">
        <v>64.797609650000197</v>
      </c>
      <c r="D22" s="21">
        <v>71.274318479999963</v>
      </c>
      <c r="E22" s="21">
        <v>9.9952897413704953</v>
      </c>
      <c r="F22" s="21">
        <v>2.0463549032079134</v>
      </c>
      <c r="G22" s="21">
        <v>7.1833681800000067</v>
      </c>
      <c r="H22" s="21">
        <v>11.367308600000007</v>
      </c>
      <c r="I22" s="21">
        <v>58.244827706993505</v>
      </c>
      <c r="J22" s="21">
        <v>2.9452578217718592</v>
      </c>
      <c r="K22" s="16"/>
    </row>
    <row r="23" spans="1:11">
      <c r="A23" s="14"/>
      <c r="B23" s="9" t="s">
        <v>151</v>
      </c>
      <c r="C23" s="21">
        <v>60.338116480000195</v>
      </c>
      <c r="D23" s="21">
        <v>49.693990420000247</v>
      </c>
      <c r="E23" s="21">
        <v>-17.640799350321245</v>
      </c>
      <c r="F23" s="21">
        <v>1.426762726387484</v>
      </c>
      <c r="G23" s="21">
        <v>6.7584419500000061</v>
      </c>
      <c r="H23" s="21">
        <v>4.7610740300000067</v>
      </c>
      <c r="I23" s="21">
        <v>-29.553674275474062</v>
      </c>
      <c r="J23" s="21">
        <v>1.2335893235882043</v>
      </c>
      <c r="K23" s="16"/>
    </row>
    <row r="24" spans="1:11">
      <c r="A24" s="14"/>
      <c r="B24" s="9" t="s">
        <v>150</v>
      </c>
      <c r="C24" s="21">
        <v>60.232530470000277</v>
      </c>
      <c r="D24" s="21">
        <v>49.429058270000013</v>
      </c>
      <c r="E24" s="21">
        <v>-17.936274826409793</v>
      </c>
      <c r="F24" s="21">
        <v>1.4191562670661995</v>
      </c>
      <c r="G24" s="21">
        <v>6.3212757599999989</v>
      </c>
      <c r="H24" s="21">
        <v>7.7413952199999967</v>
      </c>
      <c r="I24" s="21">
        <v>22.465709675035562</v>
      </c>
      <c r="J24" s="21">
        <v>2.0057874405848595</v>
      </c>
      <c r="K24" s="16"/>
    </row>
    <row r="25" spans="1:11">
      <c r="A25" s="14"/>
      <c r="B25" s="9" t="s">
        <v>162</v>
      </c>
      <c r="C25" s="21">
        <v>45.441217540000075</v>
      </c>
      <c r="D25" s="21">
        <v>36.618871449999993</v>
      </c>
      <c r="E25" s="21">
        <v>-19.414854107362167</v>
      </c>
      <c r="F25" s="21">
        <v>1.0513633625648076</v>
      </c>
      <c r="G25" s="21">
        <v>6.5083684799999979</v>
      </c>
      <c r="H25" s="21">
        <v>1.8514742300000009</v>
      </c>
      <c r="I25" s="21">
        <v>-71.552406172306931</v>
      </c>
      <c r="J25" s="21">
        <v>0.47971504510016821</v>
      </c>
      <c r="K25" s="16"/>
    </row>
    <row r="26" spans="1:11">
      <c r="A26" s="14"/>
      <c r="B26" s="9" t="s">
        <v>156</v>
      </c>
      <c r="C26" s="21">
        <v>22.371085050000008</v>
      </c>
      <c r="D26" s="21">
        <v>28.606820270000014</v>
      </c>
      <c r="E26" s="21">
        <v>27.874084811098609</v>
      </c>
      <c r="F26" s="21">
        <v>0.82132959210446421</v>
      </c>
      <c r="G26" s="21">
        <v>2.9930837500000003</v>
      </c>
      <c r="H26" s="21">
        <v>2.4492026799999995</v>
      </c>
      <c r="I26" s="21">
        <v>-18.171261328721609</v>
      </c>
      <c r="J26" s="21">
        <v>0.63458586409579787</v>
      </c>
      <c r="K26" s="16"/>
    </row>
    <row r="27" spans="1:11">
      <c r="A27" s="14"/>
      <c r="B27" s="9" t="s">
        <v>157</v>
      </c>
      <c r="C27" s="21">
        <v>39.127701339999966</v>
      </c>
      <c r="D27" s="21">
        <v>16.472493739999997</v>
      </c>
      <c r="E27" s="21">
        <v>-57.900686276297343</v>
      </c>
      <c r="F27" s="21">
        <v>0.47294129290579606</v>
      </c>
      <c r="G27" s="21">
        <v>2.708086960000001</v>
      </c>
      <c r="H27" s="21">
        <v>1.1583585300000003</v>
      </c>
      <c r="I27" s="21">
        <v>-57.22594779600432</v>
      </c>
      <c r="J27" s="21">
        <v>0.30012948895384539</v>
      </c>
      <c r="K27" s="16"/>
    </row>
    <row r="28" spans="1:11">
      <c r="A28" s="14"/>
      <c r="B28" s="9" t="s">
        <v>163</v>
      </c>
      <c r="C28" s="21">
        <v>19.754023249999975</v>
      </c>
      <c r="D28" s="21">
        <v>12.565842590000004</v>
      </c>
      <c r="E28" s="21">
        <v>-36.388438795626001</v>
      </c>
      <c r="F28" s="21">
        <v>0.3607775443577324</v>
      </c>
      <c r="G28" s="21">
        <v>1.6555792199999997</v>
      </c>
      <c r="H28" s="21">
        <v>1.4998835699999997</v>
      </c>
      <c r="I28" s="21">
        <v>-9.4043008102022476</v>
      </c>
      <c r="J28" s="21">
        <v>0.38861827119654307</v>
      </c>
      <c r="K28" s="16"/>
    </row>
    <row r="29" spans="1:11">
      <c r="A29" s="14"/>
      <c r="B29" s="9" t="s">
        <v>153</v>
      </c>
      <c r="C29" s="21">
        <v>9.0568074299999974</v>
      </c>
      <c r="D29" s="21">
        <v>8.6367043099999776</v>
      </c>
      <c r="E29" s="21">
        <v>-4.6385343096559613</v>
      </c>
      <c r="F29" s="21">
        <v>0.24796816846848904</v>
      </c>
      <c r="G29" s="21">
        <v>0.65990102999999956</v>
      </c>
      <c r="H29" s="21">
        <v>0.51128762999999977</v>
      </c>
      <c r="I29" s="21">
        <v>-22.520558878351782</v>
      </c>
      <c r="J29" s="21">
        <v>0.13247409254224829</v>
      </c>
      <c r="K29" s="16"/>
    </row>
    <row r="30" spans="1:11">
      <c r="A30" s="14"/>
      <c r="B30" s="9" t="s">
        <v>161</v>
      </c>
      <c r="C30" s="21">
        <v>38.458565340000007</v>
      </c>
      <c r="D30" s="21">
        <v>8.2721137900000112</v>
      </c>
      <c r="E30" s="21">
        <v>-78.490841463094455</v>
      </c>
      <c r="F30" s="21">
        <v>0.23750042055905923</v>
      </c>
      <c r="G30" s="21">
        <v>0.55151251999999984</v>
      </c>
      <c r="H30" s="21">
        <v>0.72718145000000034</v>
      </c>
      <c r="I30" s="21">
        <v>31.852210716812124</v>
      </c>
      <c r="J30" s="21">
        <v>0.18841195649952724</v>
      </c>
      <c r="K30" s="16"/>
    </row>
    <row r="31" spans="1:11">
      <c r="A31" s="14"/>
      <c r="B31" s="9" t="s">
        <v>160</v>
      </c>
      <c r="C31" s="21">
        <v>5.7740964100000012</v>
      </c>
      <c r="D31" s="21">
        <v>7.1008502900000066</v>
      </c>
      <c r="E31" s="21">
        <v>22.97768838258807</v>
      </c>
      <c r="F31" s="21">
        <v>0.20387230797533759</v>
      </c>
      <c r="G31" s="21">
        <v>0.64748990000000028</v>
      </c>
      <c r="H31" s="21">
        <v>1.1513076200000001</v>
      </c>
      <c r="I31" s="21">
        <v>77.810900216358519</v>
      </c>
      <c r="J31" s="21">
        <v>0.29830260551477783</v>
      </c>
      <c r="K31" s="16"/>
    </row>
    <row r="32" spans="1:11">
      <c r="A32" s="14"/>
      <c r="B32" s="9" t="s">
        <v>164</v>
      </c>
      <c r="C32" s="21">
        <v>3.9602745599999998</v>
      </c>
      <c r="D32" s="21">
        <v>5.9283912399999945</v>
      </c>
      <c r="E32" s="21">
        <v>49.69647053965862</v>
      </c>
      <c r="F32" s="21">
        <v>0.1702098699900306</v>
      </c>
      <c r="G32" s="21">
        <v>0.2927747</v>
      </c>
      <c r="H32" s="21">
        <v>0.62525213000000002</v>
      </c>
      <c r="I32" s="21">
        <v>113.56084729998872</v>
      </c>
      <c r="J32" s="21">
        <v>0.16200217582392495</v>
      </c>
      <c r="K32" s="16"/>
    </row>
    <row r="33" spans="1:13">
      <c r="A33" s="14"/>
      <c r="B33" s="9" t="s">
        <v>154</v>
      </c>
      <c r="C33" s="21">
        <v>5.9232206600000019</v>
      </c>
      <c r="D33" s="21">
        <v>4.7845342500000019</v>
      </c>
      <c r="E33" s="21">
        <v>-19.224109236544962</v>
      </c>
      <c r="F33" s="21">
        <v>0.13736862492485394</v>
      </c>
      <c r="G33" s="21">
        <v>1.0529288399999985</v>
      </c>
      <c r="H33" s="21">
        <v>0.37946221000000008</v>
      </c>
      <c r="I33" s="21">
        <v>-63.961267316032419</v>
      </c>
      <c r="J33" s="21">
        <v>9.8318263486691593E-2</v>
      </c>
      <c r="K33" s="16"/>
    </row>
    <row r="34" spans="1:13">
      <c r="A34" s="14"/>
      <c r="B34" s="9" t="s">
        <v>165</v>
      </c>
      <c r="C34" s="21">
        <v>6.3974583599999795</v>
      </c>
      <c r="D34" s="21">
        <v>4.7738276899999947</v>
      </c>
      <c r="E34" s="21">
        <v>-25.379308135113675</v>
      </c>
      <c r="F34" s="21">
        <v>0.13706122918933872</v>
      </c>
      <c r="G34" s="21">
        <v>1.0618522699999993</v>
      </c>
      <c r="H34" s="21">
        <v>0.97759589000000036</v>
      </c>
      <c r="I34" s="21">
        <v>-7.9348495436186166</v>
      </c>
      <c r="J34" s="21">
        <v>0.25329407715336605</v>
      </c>
      <c r="K34" s="16"/>
    </row>
    <row r="35" spans="1:13">
      <c r="A35" s="14"/>
      <c r="B35" s="9" t="s">
        <v>158</v>
      </c>
      <c r="C35" s="21">
        <v>5.0457497399999953</v>
      </c>
      <c r="D35" s="21">
        <v>3.5945333999999991</v>
      </c>
      <c r="E35" s="21">
        <v>-28.761163648199439</v>
      </c>
      <c r="F35" s="21">
        <v>0.10320254482543618</v>
      </c>
      <c r="G35" s="21">
        <v>0.19342863000000007</v>
      </c>
      <c r="H35" s="21">
        <v>0.31397911000000001</v>
      </c>
      <c r="I35" s="21">
        <v>62.322976696882918</v>
      </c>
      <c r="J35" s="21">
        <v>8.1351660462571279E-2</v>
      </c>
      <c r="K35" s="16"/>
    </row>
    <row r="36" spans="1:13">
      <c r="A36" s="14"/>
      <c r="B36" s="9" t="s">
        <v>170</v>
      </c>
      <c r="C36" s="21">
        <v>1.4345529999999999E-2</v>
      </c>
      <c r="D36" s="21">
        <v>1.2103497100000002</v>
      </c>
      <c r="E36" s="21">
        <v>8337.1209010751118</v>
      </c>
      <c r="F36" s="21">
        <v>3.4750315632267798E-2</v>
      </c>
      <c r="G36" s="21">
        <v>0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169</v>
      </c>
      <c r="C37" s="21">
        <v>0.86924795999999993</v>
      </c>
      <c r="D37" s="21">
        <v>0.66153923999999986</v>
      </c>
      <c r="E37" s="21">
        <v>-23.895220875755641</v>
      </c>
      <c r="F37" s="21">
        <v>1.8993434049015927E-2</v>
      </c>
      <c r="G37" s="21">
        <v>3.8198040000000003E-2</v>
      </c>
      <c r="H37" s="21">
        <v>4.1233599999999995E-3</v>
      </c>
      <c r="I37" s="21">
        <v>-89.205310010670701</v>
      </c>
      <c r="J37" s="21">
        <v>1.0683582824505358E-3</v>
      </c>
      <c r="K37" s="16"/>
    </row>
    <row r="38" spans="1:13">
      <c r="A38" s="14"/>
      <c r="B38" s="9" t="s">
        <v>166</v>
      </c>
      <c r="C38" s="21">
        <v>0.31578607000000003</v>
      </c>
      <c r="D38" s="21">
        <v>0.3905078500000001</v>
      </c>
      <c r="E38" s="21">
        <v>23.662152038562077</v>
      </c>
      <c r="F38" s="21">
        <v>1.1211859623924965E-2</v>
      </c>
      <c r="G38" s="21">
        <v>0.11427522999999999</v>
      </c>
      <c r="H38" s="21">
        <v>1.4422600000000001E-3</v>
      </c>
      <c r="I38" s="21">
        <v>-98.73790671871761</v>
      </c>
      <c r="J38" s="21">
        <v>3.7368806421149501E-4</v>
      </c>
      <c r="K38" s="16"/>
    </row>
    <row r="39" spans="1:13">
      <c r="A39" s="14"/>
      <c r="B39" s="9" t="s">
        <v>167</v>
      </c>
      <c r="C39" s="21">
        <v>0.15001975999999997</v>
      </c>
      <c r="D39" s="21">
        <v>0.20074647000000004</v>
      </c>
      <c r="E39" s="21">
        <v>33.813352321054289</v>
      </c>
      <c r="F39" s="21">
        <v>5.763626113120297E-3</v>
      </c>
      <c r="G39" s="21">
        <v>1.9303310000000001E-2</v>
      </c>
      <c r="H39" s="21">
        <v>4.8559799999999993E-3</v>
      </c>
      <c r="I39" s="21">
        <v>-74.843796219404865</v>
      </c>
      <c r="J39" s="21">
        <v>1.2581793615920396E-3</v>
      </c>
      <c r="K39" s="16"/>
    </row>
    <row r="40" spans="1:13">
      <c r="A40" s="14"/>
      <c r="B40" s="9" t="s">
        <v>171</v>
      </c>
      <c r="C40" s="21">
        <v>0.36797829999999998</v>
      </c>
      <c r="D40" s="21">
        <v>8.2309060000000003E-2</v>
      </c>
      <c r="E40" s="21">
        <v>-77.632088631313309</v>
      </c>
      <c r="F40" s="21">
        <v>2.3631730488829282E-3</v>
      </c>
      <c r="G40" s="21">
        <v>1.67073E-3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173</v>
      </c>
      <c r="C41" s="21">
        <v>0.23494008000000002</v>
      </c>
      <c r="D41" s="21">
        <v>5.9770030000000016E-2</v>
      </c>
      <c r="E41" s="21">
        <v>-74.559457883899583</v>
      </c>
      <c r="F41" s="21">
        <v>1.7160556083002784E-3</v>
      </c>
      <c r="G41" s="21">
        <v>0.15334141000000001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172</v>
      </c>
      <c r="C42" s="21">
        <v>9.3955730000000057E-2</v>
      </c>
      <c r="D42" s="21">
        <v>4.362555000000002E-2</v>
      </c>
      <c r="E42" s="21">
        <v>-53.567972916606578</v>
      </c>
      <c r="F42" s="21">
        <v>1.2525319084277558E-3</v>
      </c>
      <c r="G42" s="21">
        <v>1.2000720000000001E-2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176</v>
      </c>
      <c r="C43" s="21">
        <v>1.313668E-2</v>
      </c>
      <c r="D43" s="21">
        <v>3.506E-3</v>
      </c>
      <c r="E43" s="21">
        <v>-73.311369387090195</v>
      </c>
      <c r="F43" s="21">
        <v>1.0066066493024639E-4</v>
      </c>
      <c r="G43" s="21">
        <v>0</v>
      </c>
      <c r="H43" s="21">
        <v>3.506E-3</v>
      </c>
      <c r="I43" s="21" t="s">
        <v>133</v>
      </c>
      <c r="J43" s="21">
        <v>9.0840094929173752E-4</v>
      </c>
      <c r="K43" s="16"/>
    </row>
    <row r="44" spans="1:13">
      <c r="A44" s="14"/>
      <c r="B44" s="9" t="s">
        <v>174</v>
      </c>
      <c r="C44" s="21">
        <v>7.9768700000000005E-3</v>
      </c>
      <c r="D44" s="21">
        <v>2.2006700000000001E-3</v>
      </c>
      <c r="E44" s="21">
        <v>-72.411860792516364</v>
      </c>
      <c r="F44" s="21">
        <v>6.3183372929847493E-5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175</v>
      </c>
      <c r="C45" s="21">
        <v>0</v>
      </c>
      <c r="D45" s="21">
        <v>2.02E-4</v>
      </c>
      <c r="E45" s="21" t="s">
        <v>133</v>
      </c>
      <c r="F45" s="21">
        <v>5.7996161768139679E-6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 t="s">
        <v>168</v>
      </c>
      <c r="C46" s="21">
        <v>0.38203401000000003</v>
      </c>
      <c r="D46" s="21">
        <v>0</v>
      </c>
      <c r="E46" s="21" t="s">
        <v>133</v>
      </c>
      <c r="F46" s="21">
        <v>0</v>
      </c>
      <c r="G46" s="21">
        <v>0</v>
      </c>
      <c r="H46" s="21">
        <v>0</v>
      </c>
      <c r="I46" s="21" t="s">
        <v>133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133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15977.849390610063</v>
      </c>
      <c r="D13" s="87">
        <v>14340.864296490068</v>
      </c>
      <c r="E13" s="87">
        <v>-10.245340621886356</v>
      </c>
      <c r="F13" s="87">
        <v>100</v>
      </c>
      <c r="G13" s="87">
        <v>1580.2979411899989</v>
      </c>
      <c r="H13" s="87">
        <v>1570.6621847900012</v>
      </c>
      <c r="I13" s="87">
        <v>-0.60974302053078411</v>
      </c>
      <c r="J13" s="87">
        <v>100</v>
      </c>
      <c r="K13" s="16"/>
    </row>
    <row r="14" spans="1:14">
      <c r="A14" s="14"/>
      <c r="B14" s="10" t="s">
        <v>144</v>
      </c>
      <c r="C14" s="24">
        <v>6843.9940716300534</v>
      </c>
      <c r="D14" s="24">
        <v>6354.2984930700513</v>
      </c>
      <c r="E14" s="24">
        <v>-7.1551140084983977</v>
      </c>
      <c r="F14" s="24">
        <v>44.309034390802147</v>
      </c>
      <c r="G14" s="24">
        <v>729.01875359999894</v>
      </c>
      <c r="H14" s="24">
        <v>766.01182360000087</v>
      </c>
      <c r="I14" s="24">
        <v>5.0743646603499393</v>
      </c>
      <c r="J14" s="24">
        <v>48.769992110201422</v>
      </c>
      <c r="K14" s="16"/>
    </row>
    <row r="15" spans="1:14">
      <c r="A15" s="14"/>
      <c r="B15" s="9" t="s">
        <v>145</v>
      </c>
      <c r="C15" s="21">
        <v>2479.4001125299947</v>
      </c>
      <c r="D15" s="21">
        <v>1980.2903819600008</v>
      </c>
      <c r="E15" s="21">
        <v>-20.130261672881002</v>
      </c>
      <c r="F15" s="21">
        <v>13.808724083977822</v>
      </c>
      <c r="G15" s="21">
        <v>232.14186122000018</v>
      </c>
      <c r="H15" s="21">
        <v>205.88965036000013</v>
      </c>
      <c r="I15" s="21">
        <v>-11.308693193909091</v>
      </c>
      <c r="J15" s="21">
        <v>13.108461663736287</v>
      </c>
      <c r="K15" s="16"/>
    </row>
    <row r="16" spans="1:14">
      <c r="A16" s="14"/>
      <c r="B16" s="9" t="s">
        <v>146</v>
      </c>
      <c r="C16" s="21">
        <v>2125.7965701200137</v>
      </c>
      <c r="D16" s="21">
        <v>1965.8949518800187</v>
      </c>
      <c r="E16" s="21">
        <v>-7.5219623781295208</v>
      </c>
      <c r="F16" s="21">
        <v>13.708343592381473</v>
      </c>
      <c r="G16" s="21">
        <v>199.34520481999994</v>
      </c>
      <c r="H16" s="21">
        <v>215.36600283000018</v>
      </c>
      <c r="I16" s="21">
        <v>8.0367110031396738</v>
      </c>
      <c r="J16" s="21">
        <v>13.711796522228923</v>
      </c>
      <c r="K16" s="16"/>
    </row>
    <row r="17" spans="1:11">
      <c r="A17" s="14"/>
      <c r="B17" s="9" t="s">
        <v>147</v>
      </c>
      <c r="C17" s="21">
        <v>1294.5888330000025</v>
      </c>
      <c r="D17" s="21">
        <v>1207.9100195999997</v>
      </c>
      <c r="E17" s="21">
        <v>-6.6954704992424947</v>
      </c>
      <c r="F17" s="21">
        <v>8.4228537041218363</v>
      </c>
      <c r="G17" s="21">
        <v>117.3231132599996</v>
      </c>
      <c r="H17" s="21">
        <v>126.1692274699998</v>
      </c>
      <c r="I17" s="21">
        <v>7.5399586357688397</v>
      </c>
      <c r="J17" s="21">
        <v>8.0328684736793825</v>
      </c>
      <c r="K17" s="16"/>
    </row>
    <row r="18" spans="1:11">
      <c r="A18" s="14"/>
      <c r="B18" s="9" t="s">
        <v>148</v>
      </c>
      <c r="C18" s="21">
        <v>816.91954701000247</v>
      </c>
      <c r="D18" s="21">
        <v>775.10135141999638</v>
      </c>
      <c r="E18" s="21">
        <v>-5.1190102799063109</v>
      </c>
      <c r="F18" s="21">
        <v>5.4048440553872528</v>
      </c>
      <c r="G18" s="21">
        <v>85.493210500000146</v>
      </c>
      <c r="H18" s="21">
        <v>87.159873390000101</v>
      </c>
      <c r="I18" s="21">
        <v>1.9494681276473358</v>
      </c>
      <c r="J18" s="21">
        <v>5.549243766994584</v>
      </c>
      <c r="K18" s="16"/>
    </row>
    <row r="19" spans="1:11">
      <c r="A19" s="14"/>
      <c r="B19" s="9" t="s">
        <v>152</v>
      </c>
      <c r="C19" s="21">
        <v>608.20982647999676</v>
      </c>
      <c r="D19" s="21">
        <v>570.91522984000062</v>
      </c>
      <c r="E19" s="21">
        <v>-6.1318635471310889</v>
      </c>
      <c r="F19" s="21">
        <v>3.9810378094138463</v>
      </c>
      <c r="G19" s="21">
        <v>48.348220289999894</v>
      </c>
      <c r="H19" s="21">
        <v>59.882737580000004</v>
      </c>
      <c r="I19" s="21">
        <v>23.857170379414882</v>
      </c>
      <c r="J19" s="21">
        <v>3.8125790612324684</v>
      </c>
      <c r="K19" s="16"/>
    </row>
    <row r="20" spans="1:11">
      <c r="A20" s="14"/>
      <c r="B20" s="9" t="s">
        <v>150</v>
      </c>
      <c r="C20" s="21">
        <v>372.97738932999982</v>
      </c>
      <c r="D20" s="21">
        <v>481.63211394999911</v>
      </c>
      <c r="E20" s="21">
        <v>29.131718899953118</v>
      </c>
      <c r="F20" s="21">
        <v>3.3584594623622421</v>
      </c>
      <c r="G20" s="21">
        <v>38.673548709999942</v>
      </c>
      <c r="H20" s="21">
        <v>18.74578447999999</v>
      </c>
      <c r="I20" s="21">
        <v>-51.528150104433436</v>
      </c>
      <c r="J20" s="21">
        <v>1.1934956263371372</v>
      </c>
      <c r="K20" s="16"/>
    </row>
    <row r="21" spans="1:11">
      <c r="A21" s="14"/>
      <c r="B21" s="9" t="s">
        <v>149</v>
      </c>
      <c r="C21" s="21">
        <v>195.30024281000064</v>
      </c>
      <c r="D21" s="21">
        <v>157.85754605000022</v>
      </c>
      <c r="E21" s="21">
        <v>-19.171863906194343</v>
      </c>
      <c r="F21" s="21">
        <v>1.1007533631612141</v>
      </c>
      <c r="G21" s="21">
        <v>28.964668460000006</v>
      </c>
      <c r="H21" s="21">
        <v>17.950636309999989</v>
      </c>
      <c r="I21" s="21">
        <v>-38.025749078434345</v>
      </c>
      <c r="J21" s="21">
        <v>1.1428705983903218</v>
      </c>
      <c r="K21" s="16"/>
    </row>
    <row r="22" spans="1:11">
      <c r="A22" s="14"/>
      <c r="B22" s="9" t="s">
        <v>153</v>
      </c>
      <c r="C22" s="21">
        <v>189.59267616999909</v>
      </c>
      <c r="D22" s="21">
        <v>138.09619083000021</v>
      </c>
      <c r="E22" s="21">
        <v>-27.161642728131717</v>
      </c>
      <c r="F22" s="21">
        <v>0.96295584404769308</v>
      </c>
      <c r="G22" s="21">
        <v>5.56737299</v>
      </c>
      <c r="H22" s="21">
        <v>8.5910275899999995</v>
      </c>
      <c r="I22" s="21">
        <v>54.3102573768818</v>
      </c>
      <c r="J22" s="21">
        <v>0.54696851259258061</v>
      </c>
      <c r="K22" s="16"/>
    </row>
    <row r="23" spans="1:11">
      <c r="A23" s="14"/>
      <c r="B23" s="9" t="s">
        <v>159</v>
      </c>
      <c r="C23" s="21">
        <v>129.18811368000001</v>
      </c>
      <c r="D23" s="21">
        <v>136.88653158000008</v>
      </c>
      <c r="E23" s="21">
        <v>5.9590760176815527</v>
      </c>
      <c r="F23" s="21">
        <v>0.95452079281932201</v>
      </c>
      <c r="G23" s="21">
        <v>14.996237539999997</v>
      </c>
      <c r="H23" s="21">
        <v>10.975172329999999</v>
      </c>
      <c r="I23" s="21">
        <v>-26.813827130134925</v>
      </c>
      <c r="J23" s="21">
        <v>0.69876084343797895</v>
      </c>
      <c r="K23" s="16"/>
    </row>
    <row r="24" spans="1:11">
      <c r="A24" s="14"/>
      <c r="B24" s="9" t="s">
        <v>151</v>
      </c>
      <c r="C24" s="21">
        <v>132.83854159999967</v>
      </c>
      <c r="D24" s="21">
        <v>125.19903378000021</v>
      </c>
      <c r="E24" s="21">
        <v>-5.7509723668928707</v>
      </c>
      <c r="F24" s="21">
        <v>0.87302293077721072</v>
      </c>
      <c r="G24" s="21">
        <v>13.496011459999986</v>
      </c>
      <c r="H24" s="21">
        <v>14.980670709999984</v>
      </c>
      <c r="I24" s="21">
        <v>11.000726061920506</v>
      </c>
      <c r="J24" s="21">
        <v>0.95378056816226919</v>
      </c>
      <c r="K24" s="16"/>
    </row>
    <row r="25" spans="1:11">
      <c r="A25" s="14"/>
      <c r="B25" s="9" t="s">
        <v>155</v>
      </c>
      <c r="C25" s="21">
        <v>79.335735310000061</v>
      </c>
      <c r="D25" s="21">
        <v>86.777665130000386</v>
      </c>
      <c r="E25" s="21">
        <v>9.3802997992284087</v>
      </c>
      <c r="F25" s="21">
        <v>0.60510763741930995</v>
      </c>
      <c r="G25" s="21">
        <v>7.2095044399999955</v>
      </c>
      <c r="H25" s="21">
        <v>10.410415729999984</v>
      </c>
      <c r="I25" s="21">
        <v>44.398492526623514</v>
      </c>
      <c r="J25" s="21">
        <v>0.66280425102307183</v>
      </c>
      <c r="K25" s="16"/>
    </row>
    <row r="26" spans="1:11">
      <c r="A26" s="14"/>
      <c r="B26" s="9" t="s">
        <v>157</v>
      </c>
      <c r="C26" s="21">
        <v>138.75977415999992</v>
      </c>
      <c r="D26" s="21">
        <v>84.889761510000142</v>
      </c>
      <c r="E26" s="21">
        <v>-38.822499514797279</v>
      </c>
      <c r="F26" s="21">
        <v>0.59194313365601647</v>
      </c>
      <c r="G26" s="21">
        <v>4.3800462699999994</v>
      </c>
      <c r="H26" s="21">
        <v>6.4508696200000006</v>
      </c>
      <c r="I26" s="21">
        <v>47.278572470422816</v>
      </c>
      <c r="J26" s="21">
        <v>0.41071018850959906</v>
      </c>
      <c r="K26" s="16"/>
    </row>
    <row r="27" spans="1:11">
      <c r="A27" s="14"/>
      <c r="B27" s="9" t="s">
        <v>162</v>
      </c>
      <c r="C27" s="21">
        <v>76.909627079999964</v>
      </c>
      <c r="D27" s="21">
        <v>72.412048219999875</v>
      </c>
      <c r="E27" s="21">
        <v>-5.8478750070154355</v>
      </c>
      <c r="F27" s="21">
        <v>0.50493503545475116</v>
      </c>
      <c r="G27" s="21">
        <v>7.3015117699999985</v>
      </c>
      <c r="H27" s="21">
        <v>4.9769696299999984</v>
      </c>
      <c r="I27" s="21">
        <v>-31.836449946584157</v>
      </c>
      <c r="J27" s="21">
        <v>0.31687078725113782</v>
      </c>
      <c r="K27" s="16"/>
    </row>
    <row r="28" spans="1:11">
      <c r="A28" s="14"/>
      <c r="B28" s="9" t="s">
        <v>156</v>
      </c>
      <c r="C28" s="21">
        <v>95.035481329999968</v>
      </c>
      <c r="D28" s="21">
        <v>53.094071139999961</v>
      </c>
      <c r="E28" s="21">
        <v>-44.132369934933244</v>
      </c>
      <c r="F28" s="21">
        <v>0.37022922776693978</v>
      </c>
      <c r="G28" s="21">
        <v>4.1483109800000015</v>
      </c>
      <c r="H28" s="21">
        <v>4.0926710600000007</v>
      </c>
      <c r="I28" s="21">
        <v>-1.3412668497673974</v>
      </c>
      <c r="J28" s="21">
        <v>0.26056978385503016</v>
      </c>
      <c r="K28" s="16"/>
    </row>
    <row r="29" spans="1:11">
      <c r="A29" s="14"/>
      <c r="B29" s="9" t="s">
        <v>161</v>
      </c>
      <c r="C29" s="21">
        <v>226.10384851999979</v>
      </c>
      <c r="D29" s="21">
        <v>49.941658690000025</v>
      </c>
      <c r="E29" s="21">
        <v>-77.91207048579605</v>
      </c>
      <c r="F29" s="21">
        <v>0.34824720224305633</v>
      </c>
      <c r="G29" s="21">
        <v>25.822458579999996</v>
      </c>
      <c r="H29" s="21">
        <v>4.0683664400000001</v>
      </c>
      <c r="I29" s="21">
        <v>-84.244852489952166</v>
      </c>
      <c r="J29" s="21">
        <v>0.25902237154477264</v>
      </c>
      <c r="K29" s="16"/>
    </row>
    <row r="30" spans="1:11">
      <c r="A30" s="14"/>
      <c r="B30" s="9" t="s">
        <v>154</v>
      </c>
      <c r="C30" s="21">
        <v>39.032925290000009</v>
      </c>
      <c r="D30" s="21">
        <v>29.35787410999999</v>
      </c>
      <c r="E30" s="21">
        <v>-24.786897492611725</v>
      </c>
      <c r="F30" s="21">
        <v>0.20471481706430583</v>
      </c>
      <c r="G30" s="21">
        <v>5.7295007900000012</v>
      </c>
      <c r="H30" s="21">
        <v>2.8135820700000003</v>
      </c>
      <c r="I30" s="21">
        <v>-50.893067771092859</v>
      </c>
      <c r="J30" s="21">
        <v>0.17913349523826338</v>
      </c>
      <c r="K30" s="16"/>
    </row>
    <row r="31" spans="1:11">
      <c r="A31" s="14"/>
      <c r="B31" s="9" t="s">
        <v>160</v>
      </c>
      <c r="C31" s="21">
        <v>24.744523749999978</v>
      </c>
      <c r="D31" s="21">
        <v>14.429542419999999</v>
      </c>
      <c r="E31" s="21">
        <v>-41.685915777627315</v>
      </c>
      <c r="F31" s="21">
        <v>0.10061835968653322</v>
      </c>
      <c r="G31" s="21">
        <v>1.0104403600000003</v>
      </c>
      <c r="H31" s="21">
        <v>2.0800089700000006</v>
      </c>
      <c r="I31" s="21">
        <v>105.85173082357878</v>
      </c>
      <c r="J31" s="21">
        <v>0.13242879278195008</v>
      </c>
      <c r="K31" s="16"/>
    </row>
    <row r="32" spans="1:11">
      <c r="A32" s="14"/>
      <c r="B32" s="9" t="s">
        <v>164</v>
      </c>
      <c r="C32" s="21">
        <v>23.270978080000031</v>
      </c>
      <c r="D32" s="21">
        <v>14.312608209999993</v>
      </c>
      <c r="E32" s="21">
        <v>-38.495888910226782</v>
      </c>
      <c r="F32" s="21">
        <v>9.9802968036612746E-2</v>
      </c>
      <c r="G32" s="21">
        <v>1.3885649999999994</v>
      </c>
      <c r="H32" s="21">
        <v>1.2846158800000003</v>
      </c>
      <c r="I32" s="21">
        <v>-7.4860823944143178</v>
      </c>
      <c r="J32" s="21">
        <v>8.1788171412031194E-2</v>
      </c>
      <c r="K32" s="16"/>
    </row>
    <row r="33" spans="1:13">
      <c r="A33" s="14"/>
      <c r="B33" s="9" t="s">
        <v>165</v>
      </c>
      <c r="C33" s="21">
        <v>14.465015080000017</v>
      </c>
      <c r="D33" s="21">
        <v>12.87649263999999</v>
      </c>
      <c r="E33" s="21">
        <v>-10.98182360138974</v>
      </c>
      <c r="F33" s="21">
        <v>8.978881867776628E-2</v>
      </c>
      <c r="G33" s="21">
        <v>1.2785316599999994</v>
      </c>
      <c r="H33" s="21">
        <v>0.67752098000000061</v>
      </c>
      <c r="I33" s="21">
        <v>-47.007884028464261</v>
      </c>
      <c r="J33" s="21">
        <v>4.3136008911463394E-2</v>
      </c>
      <c r="K33" s="16"/>
    </row>
    <row r="34" spans="1:13">
      <c r="A34" s="14"/>
      <c r="B34" s="9" t="s">
        <v>163</v>
      </c>
      <c r="C34" s="21">
        <v>40.886257809999982</v>
      </c>
      <c r="D34" s="21">
        <v>10.485038940000001</v>
      </c>
      <c r="E34" s="21">
        <v>-74.355591581101947</v>
      </c>
      <c r="F34" s="21">
        <v>7.3113019712251356E-2</v>
      </c>
      <c r="G34" s="21">
        <v>7.4977441499999955</v>
      </c>
      <c r="H34" s="21">
        <v>1.4391178699999996</v>
      </c>
      <c r="I34" s="21">
        <v>-80.805988558571968</v>
      </c>
      <c r="J34" s="21">
        <v>9.1624913615171222E-2</v>
      </c>
      <c r="K34" s="16"/>
    </row>
    <row r="35" spans="1:13">
      <c r="A35" s="14"/>
      <c r="B35" s="9" t="s">
        <v>158</v>
      </c>
      <c r="C35" s="21">
        <v>21.677109089999981</v>
      </c>
      <c r="D35" s="21">
        <v>9.5804662300000061</v>
      </c>
      <c r="E35" s="21">
        <v>-55.803764283219671</v>
      </c>
      <c r="F35" s="21">
        <v>6.68053614616856E-2</v>
      </c>
      <c r="G35" s="21">
        <v>0.77347640999999967</v>
      </c>
      <c r="H35" s="21">
        <v>0.38476833999999999</v>
      </c>
      <c r="I35" s="21">
        <v>-50.254676803911813</v>
      </c>
      <c r="J35" s="21">
        <v>2.4497205301434302E-2</v>
      </c>
      <c r="K35" s="16"/>
    </row>
    <row r="36" spans="1:13">
      <c r="A36" s="14"/>
      <c r="B36" s="9" t="s">
        <v>166</v>
      </c>
      <c r="C36" s="21">
        <v>3.1871145199999997</v>
      </c>
      <c r="D36" s="21">
        <v>3.4720992100000001</v>
      </c>
      <c r="E36" s="21">
        <v>8.9417775298516808</v>
      </c>
      <c r="F36" s="21">
        <v>2.421122700986577E-2</v>
      </c>
      <c r="G36" s="21">
        <v>6.7064390000000015E-2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169</v>
      </c>
      <c r="C37" s="21">
        <v>1.6813697300000003</v>
      </c>
      <c r="D37" s="21">
        <v>2.0443460199999999</v>
      </c>
      <c r="E37" s="21">
        <v>21.588130410793084</v>
      </c>
      <c r="F37" s="21">
        <v>1.4255389199243412E-2</v>
      </c>
      <c r="G37" s="21">
        <v>8.4978100000000001E-2</v>
      </c>
      <c r="H37" s="21">
        <v>9.969819000000002E-2</v>
      </c>
      <c r="I37" s="21">
        <v>17.322215959170673</v>
      </c>
      <c r="J37" s="21">
        <v>6.3475259648738376E-3</v>
      </c>
      <c r="K37" s="16"/>
    </row>
    <row r="38" spans="1:13">
      <c r="A38" s="14"/>
      <c r="B38" s="9" t="s">
        <v>173</v>
      </c>
      <c r="C38" s="21">
        <v>0.21382656999999997</v>
      </c>
      <c r="D38" s="21">
        <v>1.3641773099999999</v>
      </c>
      <c r="E38" s="21">
        <v>537.98306730543356</v>
      </c>
      <c r="F38" s="21">
        <v>9.5125180867507604E-3</v>
      </c>
      <c r="G38" s="21">
        <v>5.0745059999999995E-2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167</v>
      </c>
      <c r="C39" s="21">
        <v>0.78729665999999987</v>
      </c>
      <c r="D39" s="21">
        <v>0.53605643999999997</v>
      </c>
      <c r="E39" s="21">
        <v>-31.911759920332948</v>
      </c>
      <c r="F39" s="21">
        <v>3.7379646645927743E-3</v>
      </c>
      <c r="G39" s="21">
        <v>0.10223415000000001</v>
      </c>
      <c r="H39" s="21">
        <v>0.13321662000000001</v>
      </c>
      <c r="I39" s="21">
        <v>30.305401864249859</v>
      </c>
      <c r="J39" s="21">
        <v>8.4815577334225543E-3</v>
      </c>
      <c r="K39" s="16"/>
    </row>
    <row r="40" spans="1:13">
      <c r="A40" s="14"/>
      <c r="B40" s="9" t="s">
        <v>170</v>
      </c>
      <c r="C40" s="21">
        <v>0.13732536000000001</v>
      </c>
      <c r="D40" s="21">
        <v>0.50866813</v>
      </c>
      <c r="E40" s="21">
        <v>270.41092045926547</v>
      </c>
      <c r="F40" s="21">
        <v>3.5469837764554868E-3</v>
      </c>
      <c r="G40" s="21">
        <v>0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175</v>
      </c>
      <c r="C41" s="21">
        <v>3.240697E-2</v>
      </c>
      <c r="D41" s="21">
        <v>0.33512905999999998</v>
      </c>
      <c r="E41" s="21">
        <v>934.12648575291041</v>
      </c>
      <c r="F41" s="21">
        <v>2.3368818857174662E-3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174</v>
      </c>
      <c r="C42" s="21">
        <v>6.513418E-2</v>
      </c>
      <c r="D42" s="21">
        <v>0.26239533000000004</v>
      </c>
      <c r="E42" s="21">
        <v>302.85350947843364</v>
      </c>
      <c r="F42" s="21">
        <v>1.8297037373418378E-3</v>
      </c>
      <c r="G42" s="21">
        <v>2.3021E-2</v>
      </c>
      <c r="H42" s="21">
        <v>2.7756740000000002E-2</v>
      </c>
      <c r="I42" s="21">
        <v>20.571391338343268</v>
      </c>
      <c r="J42" s="21">
        <v>1.767199864413308E-3</v>
      </c>
      <c r="K42" s="16"/>
    </row>
    <row r="43" spans="1:13">
      <c r="A43" s="14"/>
      <c r="B43" s="9" t="s">
        <v>171</v>
      </c>
      <c r="C43" s="21">
        <v>2.5316847200000008</v>
      </c>
      <c r="D43" s="21">
        <v>8.0677890000000016E-2</v>
      </c>
      <c r="E43" s="21">
        <v>-96.813272625826812</v>
      </c>
      <c r="F43" s="21">
        <v>5.6257341490739828E-4</v>
      </c>
      <c r="G43" s="21">
        <v>5.4108759999999999E-2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172</v>
      </c>
      <c r="C44" s="21">
        <v>0.14910427000000001</v>
      </c>
      <c r="D44" s="21">
        <v>2.1675900000000001E-2</v>
      </c>
      <c r="E44" s="21">
        <v>-85.462589367829651</v>
      </c>
      <c r="F44" s="21">
        <v>1.5114779382791583E-4</v>
      </c>
      <c r="G44" s="21">
        <v>7.496469999999999E-3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168</v>
      </c>
      <c r="C45" s="21">
        <v>3.6927769999999999E-2</v>
      </c>
      <c r="D45" s="21">
        <v>0</v>
      </c>
      <c r="E45" s="21" t="s">
        <v>133</v>
      </c>
      <c r="F45" s="21">
        <v>0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133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137</v>
      </c>
      <c r="D10" s="124"/>
      <c r="E10" s="125" t="s">
        <v>134</v>
      </c>
      <c r="F10" s="125" t="s">
        <v>135</v>
      </c>
      <c r="G10" s="126" t="s">
        <v>138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7846.5528418399899</v>
      </c>
      <c r="D13" s="87">
        <v>9452.0183030002954</v>
      </c>
      <c r="E13" s="87">
        <v>20.460774221764222</v>
      </c>
      <c r="F13" s="87">
        <v>100</v>
      </c>
      <c r="G13" s="87">
        <v>809.75739618000432</v>
      </c>
      <c r="H13" s="87">
        <v>1004.5735536799908</v>
      </c>
      <c r="I13" s="87">
        <v>24.058583276796639</v>
      </c>
      <c r="J13" s="87">
        <v>100</v>
      </c>
      <c r="K13" s="16"/>
    </row>
    <row r="14" spans="1:14">
      <c r="A14" s="14"/>
      <c r="B14" s="10" t="s">
        <v>144</v>
      </c>
      <c r="C14" s="24">
        <v>5661.2071721599914</v>
      </c>
      <c r="D14" s="24">
        <v>7071.3605005502941</v>
      </c>
      <c r="E14" s="24">
        <v>24.909057123452151</v>
      </c>
      <c r="F14" s="24">
        <v>74.813233257342262</v>
      </c>
      <c r="G14" s="24">
        <v>599.13942842000461</v>
      </c>
      <c r="H14" s="24">
        <v>772.29537498999082</v>
      </c>
      <c r="I14" s="24">
        <v>28.900776406356222</v>
      </c>
      <c r="J14" s="24">
        <v>76.87793214950662</v>
      </c>
      <c r="K14" s="16"/>
    </row>
    <row r="15" spans="1:14">
      <c r="A15" s="14"/>
      <c r="B15" s="9" t="s">
        <v>145</v>
      </c>
      <c r="C15" s="21">
        <v>836.50568738999925</v>
      </c>
      <c r="D15" s="21">
        <v>996.97322319999626</v>
      </c>
      <c r="E15" s="21">
        <v>19.183077680042505</v>
      </c>
      <c r="F15" s="21">
        <v>10.547728445294412</v>
      </c>
      <c r="G15" s="21">
        <v>89.790792599999818</v>
      </c>
      <c r="H15" s="21">
        <v>89.425397729999816</v>
      </c>
      <c r="I15" s="21">
        <v>-0.4069402434476399</v>
      </c>
      <c r="J15" s="21">
        <v>8.9018267903244528</v>
      </c>
      <c r="K15" s="16"/>
    </row>
    <row r="16" spans="1:14">
      <c r="A16" s="14"/>
      <c r="B16" s="9" t="s">
        <v>146</v>
      </c>
      <c r="C16" s="21">
        <v>554.85491054999829</v>
      </c>
      <c r="D16" s="21">
        <v>711.48416487000247</v>
      </c>
      <c r="E16" s="21">
        <v>28.228866923921771</v>
      </c>
      <c r="F16" s="21">
        <v>7.527325297753185</v>
      </c>
      <c r="G16" s="21">
        <v>42.520218889999946</v>
      </c>
      <c r="H16" s="21">
        <v>69.483959949999914</v>
      </c>
      <c r="I16" s="21">
        <v>63.413928159107847</v>
      </c>
      <c r="J16" s="21">
        <v>6.9167618135539914</v>
      </c>
      <c r="K16" s="16"/>
    </row>
    <row r="17" spans="1:11">
      <c r="A17" s="14"/>
      <c r="B17" s="9" t="s">
        <v>147</v>
      </c>
      <c r="C17" s="21">
        <v>282.14180286000146</v>
      </c>
      <c r="D17" s="21">
        <v>270.56985757999934</v>
      </c>
      <c r="E17" s="21">
        <v>-4.1014642859371397</v>
      </c>
      <c r="F17" s="21">
        <v>2.8625617186343577</v>
      </c>
      <c r="G17" s="21">
        <v>27.443890869999926</v>
      </c>
      <c r="H17" s="21">
        <v>30.949571329999987</v>
      </c>
      <c r="I17" s="21">
        <v>12.773992130366141</v>
      </c>
      <c r="J17" s="21">
        <v>3.0808666241137224</v>
      </c>
      <c r="K17" s="16"/>
    </row>
    <row r="18" spans="1:11">
      <c r="A18" s="14"/>
      <c r="B18" s="9" t="s">
        <v>148</v>
      </c>
      <c r="C18" s="21">
        <v>116.90002210999992</v>
      </c>
      <c r="D18" s="21">
        <v>127.84441631000038</v>
      </c>
      <c r="E18" s="21">
        <v>9.3621831736713226</v>
      </c>
      <c r="F18" s="21">
        <v>1.3525620900397488</v>
      </c>
      <c r="G18" s="21">
        <v>12.016819919999968</v>
      </c>
      <c r="H18" s="21">
        <v>14.08518756999999</v>
      </c>
      <c r="I18" s="21">
        <v>17.212271331099615</v>
      </c>
      <c r="J18" s="21">
        <v>1.4021061492613072</v>
      </c>
      <c r="K18" s="16"/>
    </row>
    <row r="19" spans="1:11">
      <c r="A19" s="14"/>
      <c r="B19" s="9" t="s">
        <v>149</v>
      </c>
      <c r="C19" s="21">
        <v>123.94450143999993</v>
      </c>
      <c r="D19" s="21">
        <v>54.164018850000012</v>
      </c>
      <c r="E19" s="21">
        <v>-56.299780772267518</v>
      </c>
      <c r="F19" s="21">
        <v>0.5730418320583136</v>
      </c>
      <c r="G19" s="21">
        <v>5.82385837</v>
      </c>
      <c r="H19" s="21">
        <v>3.2787223999999977</v>
      </c>
      <c r="I19" s="21">
        <v>-43.701886417955635</v>
      </c>
      <c r="J19" s="21">
        <v>0.32637952571907364</v>
      </c>
      <c r="K19" s="16"/>
    </row>
    <row r="20" spans="1:11">
      <c r="A20" s="14"/>
      <c r="B20" s="9" t="s">
        <v>150</v>
      </c>
      <c r="C20" s="21">
        <v>38.571265709999999</v>
      </c>
      <c r="D20" s="21">
        <v>37.929521020000024</v>
      </c>
      <c r="E20" s="21">
        <v>-1.6637895547036652</v>
      </c>
      <c r="F20" s="21">
        <v>0.40128488756692621</v>
      </c>
      <c r="G20" s="21">
        <v>6.4660158900000075</v>
      </c>
      <c r="H20" s="21">
        <v>3.6088924899999988</v>
      </c>
      <c r="I20" s="21">
        <v>-44.186767378946314</v>
      </c>
      <c r="J20" s="21">
        <v>0.35924621714156929</v>
      </c>
      <c r="K20" s="16"/>
    </row>
    <row r="21" spans="1:11">
      <c r="A21" s="14"/>
      <c r="B21" s="9" t="s">
        <v>151</v>
      </c>
      <c r="C21" s="21">
        <v>60.365599450000033</v>
      </c>
      <c r="D21" s="21">
        <v>34.394405540000022</v>
      </c>
      <c r="E21" s="21">
        <v>-43.023169067527576</v>
      </c>
      <c r="F21" s="21">
        <v>0.36388424606713277</v>
      </c>
      <c r="G21" s="21">
        <v>5.7847412999999985</v>
      </c>
      <c r="H21" s="21">
        <v>5.6306239099999988</v>
      </c>
      <c r="I21" s="21">
        <v>-2.6642053984332836</v>
      </c>
      <c r="J21" s="21">
        <v>0.56049891910589222</v>
      </c>
      <c r="K21" s="16"/>
    </row>
    <row r="22" spans="1:11">
      <c r="A22" s="14"/>
      <c r="B22" s="9" t="s">
        <v>152</v>
      </c>
      <c r="C22" s="21">
        <v>57.451694760000009</v>
      </c>
      <c r="D22" s="21">
        <v>32.17239</v>
      </c>
      <c r="E22" s="21">
        <v>-44.000973105497309</v>
      </c>
      <c r="F22" s="21">
        <v>0.34037587495770844</v>
      </c>
      <c r="G22" s="21">
        <v>12.75963513000001</v>
      </c>
      <c r="H22" s="21">
        <v>4.9588734399999996</v>
      </c>
      <c r="I22" s="21">
        <v>-61.136244183496522</v>
      </c>
      <c r="J22" s="21">
        <v>0.4936297020595925</v>
      </c>
      <c r="K22" s="16"/>
    </row>
    <row r="23" spans="1:11">
      <c r="A23" s="14"/>
      <c r="B23" s="9" t="s">
        <v>153</v>
      </c>
      <c r="C23" s="21">
        <v>10.323574849999979</v>
      </c>
      <c r="D23" s="21">
        <v>22.309939420000021</v>
      </c>
      <c r="E23" s="21">
        <v>116.1067241160175</v>
      </c>
      <c r="F23" s="21">
        <v>0.23603360366873513</v>
      </c>
      <c r="G23" s="21">
        <v>0.60017831000000021</v>
      </c>
      <c r="H23" s="21">
        <v>0.44855289000000009</v>
      </c>
      <c r="I23" s="21">
        <v>-25.263395473255279</v>
      </c>
      <c r="J23" s="21">
        <v>4.465107491202059E-2</v>
      </c>
      <c r="K23" s="16"/>
    </row>
    <row r="24" spans="1:11">
      <c r="A24" s="14"/>
      <c r="B24" s="9" t="s">
        <v>154</v>
      </c>
      <c r="C24" s="21">
        <v>5.1149737699999989</v>
      </c>
      <c r="D24" s="21">
        <v>18.99409403000001</v>
      </c>
      <c r="E24" s="21">
        <v>271.3429410215727</v>
      </c>
      <c r="F24" s="21">
        <v>0.2009527851207274</v>
      </c>
      <c r="G24" s="21">
        <v>0.14087695</v>
      </c>
      <c r="H24" s="21">
        <v>0.44598910999999991</v>
      </c>
      <c r="I24" s="21">
        <v>216.58061166145345</v>
      </c>
      <c r="J24" s="21">
        <v>4.4395864132221692E-2</v>
      </c>
      <c r="K24" s="16"/>
    </row>
    <row r="25" spans="1:11">
      <c r="A25" s="14"/>
      <c r="B25" s="9" t="s">
        <v>155</v>
      </c>
      <c r="C25" s="21">
        <v>19.893752409999994</v>
      </c>
      <c r="D25" s="21">
        <v>15.25229329000001</v>
      </c>
      <c r="E25" s="21">
        <v>-23.331240001091302</v>
      </c>
      <c r="F25" s="21">
        <v>0.16136546503680141</v>
      </c>
      <c r="G25" s="21">
        <v>2.0301584799999999</v>
      </c>
      <c r="H25" s="21">
        <v>2.5749503299999996</v>
      </c>
      <c r="I25" s="21">
        <v>26.834941969653503</v>
      </c>
      <c r="J25" s="21">
        <v>0.25632272724753175</v>
      </c>
      <c r="K25" s="16"/>
    </row>
    <row r="26" spans="1:11">
      <c r="A26" s="14"/>
      <c r="B26" s="9" t="s">
        <v>156</v>
      </c>
      <c r="C26" s="21">
        <v>10.773389869999992</v>
      </c>
      <c r="D26" s="21">
        <v>12.551715089999995</v>
      </c>
      <c r="E26" s="21">
        <v>16.50664499715171</v>
      </c>
      <c r="F26" s="21">
        <v>0.13279402015139752</v>
      </c>
      <c r="G26" s="21">
        <v>0.66660790000000003</v>
      </c>
      <c r="H26" s="21">
        <v>3.1118826200000012</v>
      </c>
      <c r="I26" s="21">
        <v>366.82354349535922</v>
      </c>
      <c r="J26" s="21">
        <v>0.30977150539156023</v>
      </c>
      <c r="K26" s="16"/>
    </row>
    <row r="27" spans="1:11">
      <c r="A27" s="14"/>
      <c r="B27" s="9" t="s">
        <v>157</v>
      </c>
      <c r="C27" s="21">
        <v>21.955020870000016</v>
      </c>
      <c r="D27" s="21">
        <v>9.9879805599999987</v>
      </c>
      <c r="E27" s="21">
        <v>-54.507077815408202</v>
      </c>
      <c r="F27" s="21">
        <v>0.10567034721917092</v>
      </c>
      <c r="G27" s="21">
        <v>0.66677255999999996</v>
      </c>
      <c r="H27" s="21">
        <v>1.1930789099999999</v>
      </c>
      <c r="I27" s="21">
        <v>78.933414716406446</v>
      </c>
      <c r="J27" s="21">
        <v>0.11876471420429788</v>
      </c>
      <c r="K27" s="16"/>
    </row>
    <row r="28" spans="1:11">
      <c r="A28" s="14"/>
      <c r="B28" s="9" t="s">
        <v>158</v>
      </c>
      <c r="C28" s="21">
        <v>4.4348899000000017</v>
      </c>
      <c r="D28" s="21">
        <v>8.2227872700000031</v>
      </c>
      <c r="E28" s="21">
        <v>85.411305701185498</v>
      </c>
      <c r="F28" s="21">
        <v>8.6995041761502884E-2</v>
      </c>
      <c r="G28" s="21">
        <v>0.26168061999999997</v>
      </c>
      <c r="H28" s="21">
        <v>9.7097100000000016E-3</v>
      </c>
      <c r="I28" s="21">
        <v>-96.289480665400447</v>
      </c>
      <c r="J28" s="21">
        <v>9.6655042972523374E-4</v>
      </c>
      <c r="K28" s="16"/>
    </row>
    <row r="29" spans="1:11">
      <c r="A29" s="14"/>
      <c r="B29" s="9" t="s">
        <v>159</v>
      </c>
      <c r="C29" s="21">
        <v>10.114435789999991</v>
      </c>
      <c r="D29" s="21">
        <v>7.7730684100000014</v>
      </c>
      <c r="E29" s="21">
        <v>-23.148769032820084</v>
      </c>
      <c r="F29" s="21">
        <v>8.2237128207132706E-2</v>
      </c>
      <c r="G29" s="21">
        <v>0.61993248999999984</v>
      </c>
      <c r="H29" s="21">
        <v>0.67926761000000024</v>
      </c>
      <c r="I29" s="21">
        <v>9.5712228278276523</v>
      </c>
      <c r="J29" s="21">
        <v>6.7617508694279488E-2</v>
      </c>
      <c r="K29" s="16"/>
    </row>
    <row r="30" spans="1:11">
      <c r="A30" s="14"/>
      <c r="B30" s="9" t="s">
        <v>160</v>
      </c>
      <c r="C30" s="21">
        <v>13.109017230000001</v>
      </c>
      <c r="D30" s="21">
        <v>6.8778603899999995</v>
      </c>
      <c r="E30" s="21">
        <v>-47.533363719592892</v>
      </c>
      <c r="F30" s="21">
        <v>7.2766050271155347E-2</v>
      </c>
      <c r="G30" s="21">
        <v>0.20114926</v>
      </c>
      <c r="H30" s="21">
        <v>0.90671177000000003</v>
      </c>
      <c r="I30" s="21">
        <v>350.76565034343156</v>
      </c>
      <c r="J30" s="21">
        <v>9.02583754746977E-2</v>
      </c>
      <c r="K30" s="16"/>
    </row>
    <row r="31" spans="1:11">
      <c r="A31" s="14"/>
      <c r="B31" s="9" t="s">
        <v>161</v>
      </c>
      <c r="C31" s="21">
        <v>4.2454319700000029</v>
      </c>
      <c r="D31" s="21">
        <v>3.4337242900000016</v>
      </c>
      <c r="E31" s="21">
        <v>-19.11955451732279</v>
      </c>
      <c r="F31" s="21">
        <v>3.6327947956999361E-2</v>
      </c>
      <c r="G31" s="21">
        <v>0.59486980999999994</v>
      </c>
      <c r="H31" s="21">
        <v>0.36080150999999994</v>
      </c>
      <c r="I31" s="21">
        <v>-39.347819651496522</v>
      </c>
      <c r="J31" s="21">
        <v>3.5915887759368E-2</v>
      </c>
      <c r="K31" s="16"/>
    </row>
    <row r="32" spans="1:11">
      <c r="A32" s="14"/>
      <c r="B32" s="9" t="s">
        <v>162</v>
      </c>
      <c r="C32" s="21">
        <v>3.6047291599999989</v>
      </c>
      <c r="D32" s="21">
        <v>3.26518256</v>
      </c>
      <c r="E32" s="21">
        <v>-9.4194760529525912</v>
      </c>
      <c r="F32" s="21">
        <v>3.4544818422151735E-2</v>
      </c>
      <c r="G32" s="21">
        <v>0.29368344000000002</v>
      </c>
      <c r="H32" s="21">
        <v>0.13465389999999999</v>
      </c>
      <c r="I32" s="21">
        <v>-54.149985440105176</v>
      </c>
      <c r="J32" s="21">
        <v>1.3404085694544801E-2</v>
      </c>
      <c r="K32" s="16"/>
    </row>
    <row r="33" spans="1:13">
      <c r="A33" s="14"/>
      <c r="B33" s="9" t="s">
        <v>163</v>
      </c>
      <c r="C33" s="21">
        <v>2.300510979999999</v>
      </c>
      <c r="D33" s="21">
        <v>1.7105912899999998</v>
      </c>
      <c r="E33" s="21">
        <v>-25.64298519453272</v>
      </c>
      <c r="F33" s="21">
        <v>1.8097629894104388E-2</v>
      </c>
      <c r="G33" s="21">
        <v>0.25213511000000005</v>
      </c>
      <c r="H33" s="21">
        <v>0.21424398</v>
      </c>
      <c r="I33" s="21">
        <v>-15.02810536779271</v>
      </c>
      <c r="J33" s="21">
        <v>2.1326858467971166E-2</v>
      </c>
      <c r="K33" s="16"/>
    </row>
    <row r="34" spans="1:13">
      <c r="A34" s="14"/>
      <c r="B34" s="9" t="s">
        <v>164</v>
      </c>
      <c r="C34" s="21">
        <v>5.8666684299999963</v>
      </c>
      <c r="D34" s="21">
        <v>1.6369541699999994</v>
      </c>
      <c r="E34" s="21">
        <v>-72.097380488912336</v>
      </c>
      <c r="F34" s="21">
        <v>1.7318567500873239E-2</v>
      </c>
      <c r="G34" s="21">
        <v>1.5490568199999997</v>
      </c>
      <c r="H34" s="21">
        <v>0.23786610999999996</v>
      </c>
      <c r="I34" s="21">
        <v>-84.644455456449947</v>
      </c>
      <c r="J34" s="21">
        <v>2.3678316946393829E-2</v>
      </c>
      <c r="K34" s="16"/>
    </row>
    <row r="35" spans="1:13">
      <c r="A35" s="14"/>
      <c r="B35" s="9" t="s">
        <v>165</v>
      </c>
      <c r="C35" s="21">
        <v>1.5612385799999986</v>
      </c>
      <c r="D35" s="21">
        <v>1.6082295600000003</v>
      </c>
      <c r="E35" s="21">
        <v>3.0098526004911808</v>
      </c>
      <c r="F35" s="21">
        <v>1.7014668279784328E-2</v>
      </c>
      <c r="G35" s="21">
        <v>5.172882999999999E-2</v>
      </c>
      <c r="H35" s="21">
        <v>0.27240883000000016</v>
      </c>
      <c r="I35" s="21">
        <v>426.60930084828948</v>
      </c>
      <c r="J35" s="21">
        <v>2.7116862573387693E-2</v>
      </c>
      <c r="K35" s="16"/>
    </row>
    <row r="36" spans="1:13">
      <c r="A36" s="14"/>
      <c r="B36" s="9" t="s">
        <v>166</v>
      </c>
      <c r="C36" s="21">
        <v>0.17851284999999995</v>
      </c>
      <c r="D36" s="21">
        <v>0.44679617000000005</v>
      </c>
      <c r="E36" s="21">
        <v>150.28795966228773</v>
      </c>
      <c r="F36" s="21">
        <v>4.7269922219487902E-3</v>
      </c>
      <c r="G36" s="21">
        <v>2.3374200000000002E-3</v>
      </c>
      <c r="H36" s="21">
        <v>0.15395600000000001</v>
      </c>
      <c r="I36" s="21">
        <v>6486.5783641793087</v>
      </c>
      <c r="J36" s="21">
        <v>1.5325507966641439E-2</v>
      </c>
      <c r="K36" s="16"/>
    </row>
    <row r="37" spans="1:13">
      <c r="A37" s="14"/>
      <c r="B37" s="9" t="s">
        <v>167</v>
      </c>
      <c r="C37" s="21">
        <v>0.48739771999999992</v>
      </c>
      <c r="D37" s="21">
        <v>0.33022365999999997</v>
      </c>
      <c r="E37" s="21">
        <v>-32.24759853205714</v>
      </c>
      <c r="F37" s="21">
        <v>3.4936840938530468E-3</v>
      </c>
      <c r="G37" s="21">
        <v>0</v>
      </c>
      <c r="H37" s="21">
        <v>8.9154679999999986E-2</v>
      </c>
      <c r="I37" s="21" t="s">
        <v>133</v>
      </c>
      <c r="J37" s="21">
        <v>8.874878267838655E-3</v>
      </c>
      <c r="K37" s="16"/>
    </row>
    <row r="38" spans="1:13">
      <c r="A38" s="14"/>
      <c r="B38" s="9" t="s">
        <v>168</v>
      </c>
      <c r="C38" s="21">
        <v>0</v>
      </c>
      <c r="D38" s="21">
        <v>0.29900378000000005</v>
      </c>
      <c r="E38" s="21" t="s">
        <v>133</v>
      </c>
      <c r="F38" s="21">
        <v>3.1633855375109584E-3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169</v>
      </c>
      <c r="C39" s="21">
        <v>0.27352783000000008</v>
      </c>
      <c r="D39" s="21">
        <v>0.18198872000000002</v>
      </c>
      <c r="E39" s="21">
        <v>-33.466104710442089</v>
      </c>
      <c r="F39" s="21">
        <v>1.9253953406145276E-3</v>
      </c>
      <c r="G39" s="21">
        <v>2.7746699999999999E-3</v>
      </c>
      <c r="H39" s="21">
        <v>1.5602389999999999E-2</v>
      </c>
      <c r="I39" s="21">
        <v>462.315158198993</v>
      </c>
      <c r="J39" s="21">
        <v>1.5531356507290828E-3</v>
      </c>
      <c r="K39" s="16"/>
    </row>
    <row r="40" spans="1:13">
      <c r="A40" s="14"/>
      <c r="B40" s="9" t="s">
        <v>170</v>
      </c>
      <c r="C40" s="21">
        <v>9.309487000000001E-2</v>
      </c>
      <c r="D40" s="21">
        <v>0.13738168000000001</v>
      </c>
      <c r="E40" s="21">
        <v>47.571697559704404</v>
      </c>
      <c r="F40" s="21">
        <v>1.4534639650072598E-3</v>
      </c>
      <c r="G40" s="21">
        <v>0</v>
      </c>
      <c r="H40" s="21">
        <v>8.1195199999999999E-3</v>
      </c>
      <c r="I40" s="21" t="s">
        <v>133</v>
      </c>
      <c r="J40" s="21">
        <v>8.0825540053849464E-4</v>
      </c>
      <c r="K40" s="16"/>
    </row>
    <row r="41" spans="1:13">
      <c r="A41" s="14"/>
      <c r="B41" s="9" t="s">
        <v>171</v>
      </c>
      <c r="C41" s="21">
        <v>8.5958930000000003E-2</v>
      </c>
      <c r="D41" s="21">
        <v>8.3089339999999998E-2</v>
      </c>
      <c r="E41" s="21">
        <v>-3.3383268032768698</v>
      </c>
      <c r="F41" s="21">
        <v>8.7906452713517767E-4</v>
      </c>
      <c r="G41" s="21">
        <v>5.8168019999999994E-2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172</v>
      </c>
      <c r="C42" s="21">
        <v>0.18411768000000001</v>
      </c>
      <c r="D42" s="21">
        <v>1.4922639999999999E-2</v>
      </c>
      <c r="E42" s="21">
        <v>-91.895053207274827</v>
      </c>
      <c r="F42" s="21">
        <v>1.5787781531552048E-4</v>
      </c>
      <c r="G42" s="21">
        <v>1.9884099999999998E-2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173</v>
      </c>
      <c r="C43" s="21">
        <v>9.4613100000000006E-3</v>
      </c>
      <c r="D43" s="21">
        <v>5.7746299999999993E-3</v>
      </c>
      <c r="E43" s="21">
        <v>-38.965851451860267</v>
      </c>
      <c r="F43" s="21">
        <v>6.1094147460198994E-5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174</v>
      </c>
      <c r="C44" s="21">
        <v>4.8041000000000002E-4</v>
      </c>
      <c r="D44" s="21">
        <v>2.2041300000000008E-3</v>
      </c>
      <c r="E44" s="21">
        <v>358.80185674736174</v>
      </c>
      <c r="F44" s="21">
        <v>2.3319146549899902E-5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2013-07-02T01:25:51Z</cp:lastPrinted>
  <dcterms:created xsi:type="dcterms:W3CDTF">2009-04-02T15:53:30Z</dcterms:created>
  <dcterms:modified xsi:type="dcterms:W3CDTF">2013-12-13T15:06:36Z</dcterms:modified>
</cp:coreProperties>
</file>