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tek'!$A$1:$K$47</definedName>
    <definedName name="_xlnm.Print_Area" localSheetId="44">'% expo bienes primarios'!$A$1:$K$48</definedName>
    <definedName name="_xlnm.Print_Area" localSheetId="45">'% expo rec naturales'!$A$1:$K$46</definedName>
    <definedName name="_xlnm.Print_Area" localSheetId="48">'% expo tek alta'!$A$1:$K$39</definedName>
    <definedName name="_xlnm.Print_Area" localSheetId="47">'% expo tek media'!$A$1:$K$45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Índice!$A$1:$T$38</definedName>
    <definedName name="_xlnm.Print_Area" localSheetId="4">'País de destino con Reducción'!$A$1:$K$48</definedName>
    <definedName name="_xlnm.Print_Area" localSheetId="5">'Por país de destino con Aumento'!$A$1:$K$42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aduana'!$A$1:$K$45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<sst xmlns="http://schemas.openxmlformats.org/spreadsheetml/2006/main" count="2447" uniqueCount="441">
  <si>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</si>
  <si>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</si>
  <si>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</si>
  <si>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</si>
  <si>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</si>
  <si>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</si>
  <si>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</si>
  <si>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</si>
  <si>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</si>
  <si>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</si>
  <si>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</si>
  <si>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</si>
  <si>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</si>
  <si>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</si>
  <si>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</si>
  <si>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</si>
  <si>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</si>
  <si>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</si>
  <si>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</si>
  <si>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</si>
  <si>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</si>
  <si>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</si>
  <si>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</si>
  <si>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</si>
  <si>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</si>
  <si>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</si>
  <si>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</si>
  <si>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</si>
  <si>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</si>
  <si>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</si>
  <si>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</si>
  <si>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</si>
  <si>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</si>
  <si>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</si>
  <si>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</si>
  <si>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</si>
  <si>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</si>
  <si>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</si>
  <si>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</si>
  <si>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</si>
  <si>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</si>
  <si>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</si>
  <si>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</si>
  <si>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</si>
  <si>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</si>
  <si>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</si>
  <si>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</si>
  <si>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</si>
  <si>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</si>
  <si>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</si>
  <si>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</si>
  <si>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</si>
  <si>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</si>
  <si>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</si>
  <si>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</si>
  <si>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</si>
  <si>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</si>
  <si>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</si>
  <si>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</si>
  <si>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</si>
  <si>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</si>
  <si>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</si>
  <si>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</si>
  <si>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</si>
  <si>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</si>
  <si>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</si>
  <si>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</si>
  <si>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</si>
  <si>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</si>
  <si>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</si>
  <si>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</si>
  <si>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</si>
  <si>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</si>
  <si>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</si>
  <si>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</si>
  <si>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</si>
  <si>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</si>
  <si>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</si>
  <si>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</si>
  <si>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</si>
  <si>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</si>
  <si>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</si>
  <si>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</si>
  <si>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</si>
  <si>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</si>
  <si>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</si>
  <si>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</si>
  <si>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</si>
  <si>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</si>
  <si>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</si>
  <si>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</si>
  <si>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</si>
  <si>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</si>
  <si>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</si>
  <si>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</si>
  <si>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</si>
  <si>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</si>
  <si>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</si>
  <si>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</si>
  <si>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</si>
  <si>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</si>
  <si>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</si>
  <si>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</si>
  <si>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</si>
  <si>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</si>
  <si>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</si>
  <si>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</si>
  <si>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</si>
  <si>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</si>
  <si>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</si>
  <si>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</si>
  <si>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</si>
  <si>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</si>
  <si>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</si>
  <si>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</si>
  <si>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</si>
  <si>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</si>
  <si>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</si>
  <si>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</si>
  <si>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</si>
  <si>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Cambio   '12/'11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</si>
  <si>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</si>
  <si>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</si>
  <si>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</si>
  <si>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</si>
  <si>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</si>
  <si>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</si>
  <si>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% del total '13</t>
  </si>
  <si>
    <t xml:space="preserve"> '13 como % de '12</t>
  </si>
  <si>
    <t>Exportaciones de productos agrícolas</t>
  </si>
  <si>
    <t>Exportaciones de textiles</t>
  </si>
  <si>
    <t>Textiles</t>
  </si>
  <si>
    <t>Año corrido a septiembre</t>
  </si>
  <si>
    <t>Septiembre</t>
  </si>
  <si>
    <t>Exportaciones hacia Panamá, según subpartida</t>
  </si>
  <si>
    <t>Principales productos hacia Panamá</t>
  </si>
  <si>
    <t>Exportaciones a Panamá</t>
  </si>
  <si>
    <t>Exportaciones totales hacia Panamá</t>
  </si>
  <si>
    <t>Sin información</t>
  </si>
  <si>
    <t>Fuente: The Economist. Edición impresa 07 de diciembre de 2013.</t>
  </si>
  <si>
    <t>Septiembre de 2013: Zona Euro y Japón.</t>
  </si>
  <si>
    <t>Octubre de 2013: Brasil.</t>
  </si>
  <si>
    <t>Segundo trimestre de 2013: Argentina, Colombia, Estados Unidos y Gran Bretaña.</t>
  </si>
  <si>
    <t>Tercer trimestre de 2013: Canadá, Chile, China, México, Perú y Venezuela.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</si>
  <si>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</si>
  <si>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</si>
  <si>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</si>
  <si>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</si>
  <si>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</si>
  <si>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</si>
  <si>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</si>
  <si>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Sin definir</t>
  </si>
  <si>
    <t>Bolívar</t>
  </si>
  <si>
    <t>Caldas</t>
  </si>
  <si>
    <t>Magdalena</t>
  </si>
  <si>
    <t>Norte de Santander</t>
  </si>
  <si>
    <t>Meta</t>
  </si>
  <si>
    <t>Santander</t>
  </si>
  <si>
    <t>Nariño</t>
  </si>
  <si>
    <t>Huila</t>
  </si>
  <si>
    <t>Quindío</t>
  </si>
  <si>
    <t>Boyacá</t>
  </si>
  <si>
    <t>Amazonas</t>
  </si>
  <si>
    <t>San Andrés</t>
  </si>
  <si>
    <t>Aráuca</t>
  </si>
  <si>
    <t>Guajira</t>
  </si>
  <si>
    <t>Tolima</t>
  </si>
  <si>
    <t>Vaupés</t>
  </si>
  <si>
    <t>Córdoba</t>
  </si>
  <si>
    <t>Cesar</t>
  </si>
  <si>
    <t>Casanare</t>
  </si>
  <si>
    <t>Sucre</t>
  </si>
  <si>
    <t>Guainía</t>
  </si>
  <si>
    <t>Chocó</t>
  </si>
  <si>
    <t>Putumayo</t>
  </si>
  <si>
    <t>Caquetá</t>
  </si>
  <si>
    <t>Vichada</t>
  </si>
  <si>
    <t>Guaviare</t>
  </si>
  <si>
    <t>Medicamentos</t>
  </si>
  <si>
    <t>Artículos de cama</t>
  </si>
  <si>
    <t>Condensadores fijos</t>
  </si>
  <si>
    <t>Libros</t>
  </si>
  <si>
    <t>Aviones &lt;= 5.700 kg</t>
  </si>
  <si>
    <t>Vehículos 6,2 a 9,3 ton</t>
  </si>
  <si>
    <t>Muebles de madera</t>
  </si>
  <si>
    <t>Títulos de acciones</t>
  </si>
  <si>
    <t>Otros antibióticos humanos</t>
  </si>
  <si>
    <t>Ropas  de cama</t>
  </si>
  <si>
    <t>Partes acondicionadores aire</t>
  </si>
  <si>
    <t>Preparaciones capilares</t>
  </si>
  <si>
    <t>Vitaminas</t>
  </si>
  <si>
    <t>Recipientes</t>
  </si>
  <si>
    <t>Diarios</t>
  </si>
  <si>
    <t>Propulsores a reacción</t>
  </si>
  <si>
    <t>Ropa cama sintética</t>
  </si>
  <si>
    <t>Muebles de metal</t>
  </si>
  <si>
    <t>Preparaciones de belleza</t>
  </si>
  <si>
    <t>Partes de construcciones</t>
  </si>
  <si>
    <t>Harina de maíz</t>
  </si>
  <si>
    <t>Morteros, hormigónes</t>
  </si>
  <si>
    <t>Penicilinas o derivados</t>
  </si>
  <si>
    <t>Empaquetaduras de caucho</t>
  </si>
  <si>
    <t>Claveles</t>
  </si>
  <si>
    <t>Pantalones largos</t>
  </si>
  <si>
    <t>Manufacturas de plástico</t>
  </si>
  <si>
    <t>Accesorios de tuberia</t>
  </si>
  <si>
    <t>Corticosteroides</t>
  </si>
  <si>
    <t>Productos para la piel</t>
  </si>
  <si>
    <t>Mezclas odoriferas</t>
  </si>
  <si>
    <t>Clavijas y enchufes</t>
  </si>
  <si>
    <t>Champúes para el cabello</t>
  </si>
  <si>
    <t>Guantes de caucho</t>
  </si>
  <si>
    <t>Telas sin tejer</t>
  </si>
  <si>
    <t>Otros aceites lubricantes</t>
  </si>
  <si>
    <t>Bisuteria</t>
  </si>
  <si>
    <t>Placas de polímeros etileno</t>
  </si>
  <si>
    <t>Perfumes y aguas de tocador.</t>
  </si>
  <si>
    <t>Balastos</t>
  </si>
  <si>
    <t>Artículos de construcción</t>
  </si>
  <si>
    <t>Máquinas de sondeo</t>
  </si>
  <si>
    <t>Torres de fundición</t>
  </si>
  <si>
    <t>Encajes</t>
  </si>
  <si>
    <t>Electrodos recubiertos</t>
  </si>
  <si>
    <t>Tejido de punto</t>
  </si>
  <si>
    <t>Productos a base de cereales</t>
  </si>
  <si>
    <t>Preparaciones  tensoactivas</t>
  </si>
  <si>
    <t>Páneles, consolas</t>
  </si>
  <si>
    <t>Otros alimentos</t>
  </si>
  <si>
    <t>Láminas de polímeros</t>
  </si>
  <si>
    <t xml:space="preserve">Interruptores tensión &lt;=260 v </t>
  </si>
  <si>
    <t>Fajas y fajas-braga</t>
  </si>
  <si>
    <t>Grabados y fotografías</t>
  </si>
  <si>
    <t>Vidrio de seguridad</t>
  </si>
  <si>
    <t>Sostenes</t>
  </si>
  <si>
    <t>Cajas de papel</t>
  </si>
  <si>
    <t>Preparaciones compuestas</t>
  </si>
  <si>
    <t>Fregaderos</t>
  </si>
  <si>
    <t>Tejidos de hilados</t>
  </si>
  <si>
    <t>Tirantes y similares</t>
  </si>
  <si>
    <t>Filtros pozos de extracción</t>
  </si>
  <si>
    <t>Bragas de punto</t>
  </si>
  <si>
    <t>Partes para radiadores</t>
  </si>
  <si>
    <t>Tapones</t>
  </si>
  <si>
    <t>Baldosas y losas</t>
  </si>
  <si>
    <t>Vajillas</t>
  </si>
  <si>
    <t>Ejes con diferencial</t>
  </si>
  <si>
    <t>Vehículos 1000 y 1500 cm3</t>
  </si>
  <si>
    <t>Acabado para industria textil</t>
  </si>
  <si>
    <t>Rotuladores</t>
  </si>
  <si>
    <t>Dentifricos</t>
  </si>
  <si>
    <t>Ruedas y sus partes</t>
  </si>
  <si>
    <t>Amortiguadores</t>
  </si>
  <si>
    <t>Jabones</t>
  </si>
  <si>
    <t>Guarniciones de fricción</t>
  </si>
  <si>
    <t>Partes para ascensores</t>
  </si>
  <si>
    <t>Preparaciones manicuras</t>
  </si>
  <si>
    <t>Juegos de cables para bujías</t>
  </si>
  <si>
    <t>Páneles y demás soportes</t>
  </si>
  <si>
    <t>Capullos frescos</t>
  </si>
  <si>
    <t>Rosas frescas</t>
  </si>
  <si>
    <t>Cafés sin tostar</t>
  </si>
  <si>
    <t>Teléfonos móviles</t>
  </si>
  <si>
    <t>Claveles miniatura</t>
  </si>
  <si>
    <t>Alstroemerias frescas</t>
  </si>
  <si>
    <t>Manufacturas de cuero</t>
  </si>
  <si>
    <t>Carburorreactores</t>
  </si>
  <si>
    <t>Tilapias</t>
  </si>
  <si>
    <t>Motores para la aviación</t>
  </si>
  <si>
    <t>Telas impregnadas</t>
  </si>
  <si>
    <t>Plantas y semillas</t>
  </si>
  <si>
    <t>Turbinas de gas</t>
  </si>
  <si>
    <t>Autolizados de levaduras.</t>
  </si>
  <si>
    <t>Pompones frescos</t>
  </si>
  <si>
    <t>Guarniciones para frenos</t>
  </si>
  <si>
    <t>Aparatos radiodifusión</t>
  </si>
  <si>
    <t>camisetas interiores</t>
  </si>
  <si>
    <t>Aparatos navegación aérea</t>
  </si>
  <si>
    <t>Gerbera frescas</t>
  </si>
  <si>
    <t>Armas largas</t>
  </si>
  <si>
    <t>Placas y láminas</t>
  </si>
  <si>
    <t>Partes aparatos de geodesia</t>
  </si>
  <si>
    <t>Partes de máquinas</t>
  </si>
  <si>
    <t>Desechos de cobre</t>
  </si>
  <si>
    <t>Medicamentos uso humano</t>
  </si>
  <si>
    <t>Cueros y pieles enteros</t>
  </si>
  <si>
    <t>Láminas de polímeros de cloruro</t>
  </si>
  <si>
    <t>Paneles con tensión &lt; 1000 v</t>
  </si>
  <si>
    <t>Productos quimicos</t>
  </si>
  <si>
    <t>Caucho y de plastico</t>
  </si>
  <si>
    <t>Maquinaria y equipo</t>
  </si>
  <si>
    <t>Productos metalúrgicos</t>
  </si>
  <si>
    <t>Edición</t>
  </si>
  <si>
    <t>Aparatos electricos</t>
  </si>
  <si>
    <t>Prendas de vestir</t>
  </si>
  <si>
    <t>Minerales no metálicos</t>
  </si>
  <si>
    <t>Cueros</t>
  </si>
  <si>
    <t>Equipo de radio</t>
  </si>
  <si>
    <t>Productos de metal</t>
  </si>
  <si>
    <t>Muebles industrias</t>
  </si>
  <si>
    <t>Vehículos automotores</t>
  </si>
  <si>
    <t>Refinación del petroleo</t>
  </si>
  <si>
    <t>Instrumentos médicos</t>
  </si>
  <si>
    <t>Equipos de transporte</t>
  </si>
  <si>
    <t>Papel</t>
  </si>
  <si>
    <t>Carbón</t>
  </si>
  <si>
    <t>Maquinaria de oficina</t>
  </si>
  <si>
    <t>Pesca</t>
  </si>
  <si>
    <t>Madera</t>
  </si>
  <si>
    <t>Reciclaje</t>
  </si>
  <si>
    <t>Explot. minerales no metalicos</t>
  </si>
  <si>
    <t>Silvicultura</t>
  </si>
  <si>
    <t>Esparcimiento</t>
  </si>
  <si>
    <t>Minerales metaliferos</t>
  </si>
  <si>
    <t>Comercio al por mayor</t>
  </si>
  <si>
    <t>Tabaco</t>
  </si>
  <si>
    <t>Electricidad, gas y agua</t>
  </si>
  <si>
    <t>Telecomunicaciones</t>
  </si>
  <si>
    <t>Activ. empresariales</t>
  </si>
  <si>
    <t>Petróleo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</si>
  <si>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</si>
  <si>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</si>
  <si>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</si>
  <si>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</si>
  <si>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</si>
  <si>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</si>
  <si>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</si>
  <si>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</si>
  <si>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</si>
  <si>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</si>
  <si>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</si>
  <si>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</si>
  <si>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</si>
  <si>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</si>
  <si>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</si>
  <si>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</si>
  <si>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</si>
  <si>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</si>
  <si>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</si>
  <si>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</si>
  <si>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</si>
  <si>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</si>
  <si>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</si>
  <si>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</si>
  <si>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</si>
  <si>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</si>
  <si>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</si>
  <si>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</si>
  <si>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</si>
  <si>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</si>
  <si>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</si>
  <si>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</si>
  <si>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</si>
  <si>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Dinamarca </t>
  </si>
  <si>
    <t xml:space="preserve">   España </t>
  </si>
  <si>
    <t xml:space="preserve">   Francia </t>
  </si>
  <si>
    <t xml:space="preserve">   Hungría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</si>
  <si>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</si>
  <si>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</si>
  <si>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</si>
  <si>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</si>
  <si>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</si>
  <si>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</si>
  <si>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 xml:space="preserve">   Bélgica </t>
  </si>
  <si>
    <t xml:space="preserve">   Estonia </t>
  </si>
  <si>
    <t xml:space="preserve">   Polonia </t>
  </si>
  <si>
    <t>Suiza</t>
  </si>
  <si>
    <t xml:space="preserve">   Austria </t>
  </si>
  <si>
    <t xml:space="preserve">   Portugal </t>
  </si>
  <si>
    <t xml:space="preserve">   Grecia </t>
  </si>
  <si>
    <t xml:space="preserve">   Finlandia </t>
  </si>
  <si>
    <t xml:space="preserve">   Rumania </t>
  </si>
  <si>
    <t>Panamá</t>
  </si>
  <si>
    <t>México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</si>
  <si>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</si>
  <si>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</si>
  <si>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</si>
  <si>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</si>
  <si>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</si>
  <si>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</si>
  <si>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</si>
  <si>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Jamaica</t>
  </si>
  <si>
    <t>Haiti</t>
  </si>
  <si>
    <t>Barbados</t>
  </si>
  <si>
    <t>Dominica</t>
  </si>
  <si>
    <t>Belice</t>
  </si>
  <si>
    <t>Bahamas</t>
  </si>
  <si>
    <t>Santa Lucía</t>
  </si>
  <si>
    <t>Sancristobal y Nieves</t>
  </si>
  <si>
    <t>Antigua y Barbuda</t>
  </si>
  <si>
    <t>Granada</t>
  </si>
  <si>
    <t>San Vicente y Las Granadinas</t>
  </si>
  <si>
    <t>Ecuador</t>
  </si>
  <si>
    <t>China</t>
  </si>
  <si>
    <t>Bolivia</t>
  </si>
  <si>
    <t>Bélgica</t>
  </si>
  <si>
    <t>Alemania</t>
  </si>
  <si>
    <t>Argentina</t>
  </si>
  <si>
    <t>Chile</t>
  </si>
  <si>
    <t>Suecia</t>
  </si>
  <si>
    <t>Finlandia</t>
  </si>
  <si>
    <t>Uruguay</t>
  </si>
  <si>
    <t>Estonia</t>
  </si>
  <si>
    <t>Rumania</t>
  </si>
  <si>
    <t>Reino Unido</t>
  </si>
  <si>
    <t>Paraguay</t>
  </si>
  <si>
    <t>Malta</t>
  </si>
  <si>
    <t>Dinamarca</t>
  </si>
  <si>
    <t>Letonia</t>
  </si>
  <si>
    <t>Austria</t>
  </si>
  <si>
    <t>Irlanda</t>
  </si>
  <si>
    <t>Chipre</t>
  </si>
  <si>
    <t>Venezuela</t>
  </si>
  <si>
    <t>Italia</t>
  </si>
  <si>
    <t>Brasil</t>
  </si>
  <si>
    <t>Canadá</t>
  </si>
  <si>
    <t>Perú</t>
  </si>
  <si>
    <t>Francia</t>
  </si>
  <si>
    <t>Japón</t>
  </si>
  <si>
    <t>España</t>
  </si>
  <si>
    <t>Puerto Rico</t>
  </si>
  <si>
    <t>Grecia</t>
  </si>
  <si>
    <t>Países Bajos</t>
  </si>
  <si>
    <t>Lituania</t>
  </si>
  <si>
    <t>Portugal</t>
  </si>
  <si>
    <t>República Checa</t>
  </si>
  <si>
    <t>Bulgaria</t>
  </si>
  <si>
    <t>Hungría</t>
  </si>
  <si>
    <t>Eslovaquia</t>
  </si>
  <si>
    <t>Eslovenia</t>
  </si>
  <si>
    <t>Polonia</t>
  </si>
  <si>
    <t>Luxemburgo</t>
  </si>
  <si>
    <t>Rusia</t>
  </si>
  <si>
    <t>Paises Bajos</t>
  </si>
  <si>
    <t>Hong Kong</t>
  </si>
  <si>
    <t>Israel</t>
  </si>
  <si>
    <t>Zona Franca de Bogotá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</si>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</sst>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" fillId="6" borderId="0" xfId="1" applyFont="1" applyFill="1"/>
    <xf numFmtId="3" fontId="2" fillId="6" borderId="0" xfId="1" applyNumberFormat="1" applyFont="1" applyFill="1"/>
    <xf numFmtId="0" fontId="23" fillId="6" borderId="0" xfId="1" applyFont="1" applyFill="1"/>
    <xf numFmtId="3" fontId="23" fillId="6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425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736.87248078999926</c:v>
                </c:pt>
                <c:pt idx="1">
                  <c:v>1603.2164371600013</c:v>
                </c:pt>
                <c:pt idx="2">
                  <c:v>71.137559459999991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546"/>
          <c:w val="0.904091034673323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8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81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170.47451622999938</c:v>
                </c:pt>
                <c:pt idx="1">
                  <c:v>2240.7548561800259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189"/>
          <c:w val="0.904091034673323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668"/>
          <c:w val="0.89869278438906486"/>
          <c:h val="0.41953825835465813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6750716505264429"/>
                  <c:y val="4.2893531297517912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howPercent val="1"/>
            </c:dLbl>
            <c:dLbl>
              <c:idx val="2"/>
              <c:layout>
                <c:manualLayout>
                  <c:x val="0.11178350981989305"/>
                  <c:y val="-0.12598657640119709"/>
                </c:manualLayout>
              </c:layout>
              <c:showPercent val="1"/>
            </c:dLbl>
            <c:showPercent val="1"/>
          </c:dLbls>
          <c:cat>
            <c:strRef>
              <c:f>'Resumen exportaciones aduana'!$C$46:$C$49</c:f>
              <c:strCache>
                <c:ptCount val="4"/>
                <c:pt idx="0">
                  <c:v>Barranquilla </c:v>
                </c:pt>
                <c:pt idx="1">
                  <c:v>Cali </c:v>
                </c:pt>
                <c:pt idx="2">
                  <c:v>Santa Marta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81.880171000000004</c:v>
                </c:pt>
                <c:pt idx="1">
                  <c:v>2.2540119999999999</c:v>
                </c:pt>
                <c:pt idx="2">
                  <c:v>12.564652000000001</c:v>
                </c:pt>
                <c:pt idx="3">
                  <c:v>2314.5305374100253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[6]XX!$E$22:$E$70</c:f>
              <c:numCache>
                <c:formatCode>General</c:formatCode>
                <c:ptCount val="49"/>
                <c:pt idx="0">
                  <c:v>267.38152982583352</c:v>
                </c:pt>
                <c:pt idx="1">
                  <c:v>251.57076055833343</c:v>
                </c:pt>
                <c:pt idx="2">
                  <c:v>246.73716237750031</c:v>
                </c:pt>
                <c:pt idx="3">
                  <c:v>240.44964620166692</c:v>
                </c:pt>
                <c:pt idx="4">
                  <c:v>234.5159568525003</c:v>
                </c:pt>
                <c:pt idx="5">
                  <c:v>230.72841675833357</c:v>
                </c:pt>
                <c:pt idx="6">
                  <c:v>232.76664986500018</c:v>
                </c:pt>
                <c:pt idx="7">
                  <c:v>233.00075532583358</c:v>
                </c:pt>
                <c:pt idx="8">
                  <c:v>240.2700685458336</c:v>
                </c:pt>
                <c:pt idx="9">
                  <c:v>238.68893599583348</c:v>
                </c:pt>
                <c:pt idx="10">
                  <c:v>236.08008996250018</c:v>
                </c:pt>
                <c:pt idx="11">
                  <c:v>237.29215059583348</c:v>
                </c:pt>
                <c:pt idx="12">
                  <c:v>238.8190742883335</c:v>
                </c:pt>
                <c:pt idx="13">
                  <c:v>241.49182755833348</c:v>
                </c:pt>
                <c:pt idx="14">
                  <c:v>242.25884603333358</c:v>
                </c:pt>
                <c:pt idx="15">
                  <c:v>245.42027006916683</c:v>
                </c:pt>
                <c:pt idx="16">
                  <c:v>250.17242205833347</c:v>
                </c:pt>
                <c:pt idx="17">
                  <c:v>253.73118966499999</c:v>
                </c:pt>
                <c:pt idx="18">
                  <c:v>261.22621411833325</c:v>
                </c:pt>
                <c:pt idx="19">
                  <c:v>270.68971929583302</c:v>
                </c:pt>
                <c:pt idx="20">
                  <c:v>263.19216695166631</c:v>
                </c:pt>
                <c:pt idx="21">
                  <c:v>268.46598892499975</c:v>
                </c:pt>
                <c:pt idx="22">
                  <c:v>275.93532965749978</c:v>
                </c:pt>
                <c:pt idx="23">
                  <c:v>284.22095771999983</c:v>
                </c:pt>
                <c:pt idx="24">
                  <c:v>283.28526768333319</c:v>
                </c:pt>
                <c:pt idx="25">
                  <c:v>284.37371235583311</c:v>
                </c:pt>
                <c:pt idx="26">
                  <c:v>293.33765963749948</c:v>
                </c:pt>
                <c:pt idx="27">
                  <c:v>311.85928456249945</c:v>
                </c:pt>
                <c:pt idx="28">
                  <c:v>314.26227524333291</c:v>
                </c:pt>
                <c:pt idx="29">
                  <c:v>316.48109851499964</c:v>
                </c:pt>
                <c:pt idx="30">
                  <c:v>311.14731446416636</c:v>
                </c:pt>
                <c:pt idx="31">
                  <c:v>302.0119498633332</c:v>
                </c:pt>
                <c:pt idx="32">
                  <c:v>305.45655923999988</c:v>
                </c:pt>
                <c:pt idx="33">
                  <c:v>301.80321552166646</c:v>
                </c:pt>
                <c:pt idx="34">
                  <c:v>304.71594349083318</c:v>
                </c:pt>
                <c:pt idx="35">
                  <c:v>300.54610211999972</c:v>
                </c:pt>
                <c:pt idx="36">
                  <c:v>300.49763794833308</c:v>
                </c:pt>
                <c:pt idx="37">
                  <c:v>300.85941029083318</c:v>
                </c:pt>
                <c:pt idx="38">
                  <c:v>294.82696473999994</c:v>
                </c:pt>
                <c:pt idx="39">
                  <c:v>274.15020892999991</c:v>
                </c:pt>
                <c:pt idx="40">
                  <c:v>269.88161055583316</c:v>
                </c:pt>
                <c:pt idx="41">
                  <c:v>266.74966571833323</c:v>
                </c:pt>
                <c:pt idx="42">
                  <c:v>262.40956851333328</c:v>
                </c:pt>
                <c:pt idx="43">
                  <c:v>270.43656281666659</c:v>
                </c:pt>
                <c:pt idx="44">
                  <c:v>271.83793058499992</c:v>
                </c:pt>
                <c:pt idx="45">
                  <c:v>274.27805436249997</c:v>
                </c:pt>
                <c:pt idx="46">
                  <c:v>270.9095741124998</c:v>
                </c:pt>
                <c:pt idx="47">
                  <c:v>268.77418958999982</c:v>
                </c:pt>
                <c:pt idx="48">
                  <c:v>267.21002377749994</c:v>
                </c:pt>
              </c:numCache>
            </c:numRef>
          </c:val>
        </c:ser>
        <c:marker val="1"/>
        <c:axId val="104253312"/>
        <c:axId val="108041344"/>
      </c:lineChart>
      <c:dateAx>
        <c:axId val="104253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4134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08041344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25331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[6]tradicional!$E$22:$E$70</c:f>
              <c:numCache>
                <c:formatCode>General</c:formatCode>
                <c:ptCount val="49"/>
                <c:pt idx="0">
                  <c:v>26.442601859999996</c:v>
                </c:pt>
                <c:pt idx="1">
                  <c:v>24.348121965833329</c:v>
                </c:pt>
                <c:pt idx="2">
                  <c:v>23.774063100833331</c:v>
                </c:pt>
                <c:pt idx="3">
                  <c:v>23.073302143333326</c:v>
                </c:pt>
                <c:pt idx="4">
                  <c:v>21.118794651666661</c:v>
                </c:pt>
                <c:pt idx="5">
                  <c:v>19.516160041666662</c:v>
                </c:pt>
                <c:pt idx="6">
                  <c:v>18.696673272499993</c:v>
                </c:pt>
                <c:pt idx="7">
                  <c:v>17.396809649999998</c:v>
                </c:pt>
                <c:pt idx="8">
                  <c:v>18.211766261666664</c:v>
                </c:pt>
                <c:pt idx="9">
                  <c:v>18.589453489999997</c:v>
                </c:pt>
                <c:pt idx="10">
                  <c:v>18.645009660000003</c:v>
                </c:pt>
                <c:pt idx="11">
                  <c:v>19.168347471666667</c:v>
                </c:pt>
                <c:pt idx="12">
                  <c:v>19.345158044166663</c:v>
                </c:pt>
                <c:pt idx="13">
                  <c:v>20.289288043333332</c:v>
                </c:pt>
                <c:pt idx="14">
                  <c:v>21.740738991666664</c:v>
                </c:pt>
                <c:pt idx="15">
                  <c:v>22.311575014166664</c:v>
                </c:pt>
                <c:pt idx="16">
                  <c:v>23.711546665</c:v>
                </c:pt>
                <c:pt idx="17">
                  <c:v>24.685472419999996</c:v>
                </c:pt>
                <c:pt idx="18">
                  <c:v>27.096483215000003</c:v>
                </c:pt>
                <c:pt idx="19">
                  <c:v>33.092297354999999</c:v>
                </c:pt>
                <c:pt idx="20">
                  <c:v>33.780108430000006</c:v>
                </c:pt>
                <c:pt idx="21">
                  <c:v>33.289549450833334</c:v>
                </c:pt>
                <c:pt idx="22">
                  <c:v>34.643677090000004</c:v>
                </c:pt>
                <c:pt idx="23">
                  <c:v>35.259097895000004</c:v>
                </c:pt>
                <c:pt idx="24">
                  <c:v>35.872103770833341</c:v>
                </c:pt>
                <c:pt idx="25">
                  <c:v>36.094636334999997</c:v>
                </c:pt>
                <c:pt idx="26">
                  <c:v>35.524607031666669</c:v>
                </c:pt>
                <c:pt idx="27">
                  <c:v>35.532377985833342</c:v>
                </c:pt>
                <c:pt idx="28">
                  <c:v>35.242371815833344</c:v>
                </c:pt>
                <c:pt idx="29">
                  <c:v>36.331476731666676</c:v>
                </c:pt>
                <c:pt idx="30">
                  <c:v>34.255840543333349</c:v>
                </c:pt>
                <c:pt idx="31">
                  <c:v>28.173274596666673</c:v>
                </c:pt>
                <c:pt idx="32">
                  <c:v>27.143898666666672</c:v>
                </c:pt>
                <c:pt idx="33">
                  <c:v>26.372222715000007</c:v>
                </c:pt>
                <c:pt idx="34">
                  <c:v>25.70629642583334</c:v>
                </c:pt>
                <c:pt idx="35">
                  <c:v>24.726852612500007</c:v>
                </c:pt>
                <c:pt idx="36">
                  <c:v>23.818623981666672</c:v>
                </c:pt>
                <c:pt idx="37">
                  <c:v>23.10250150333334</c:v>
                </c:pt>
                <c:pt idx="38">
                  <c:v>22.388636439166671</c:v>
                </c:pt>
                <c:pt idx="39">
                  <c:v>21.484530741666671</c:v>
                </c:pt>
                <c:pt idx="40">
                  <c:v>20.504876534166673</c:v>
                </c:pt>
                <c:pt idx="41">
                  <c:v>19.70408981333334</c:v>
                </c:pt>
                <c:pt idx="42">
                  <c:v>18.726756197500002</c:v>
                </c:pt>
                <c:pt idx="43">
                  <c:v>19.054497997500004</c:v>
                </c:pt>
                <c:pt idx="44">
                  <c:v>19.094207334166672</c:v>
                </c:pt>
                <c:pt idx="45">
                  <c:v>19.394601308333339</c:v>
                </c:pt>
                <c:pt idx="46">
                  <c:v>18.975440170000009</c:v>
                </c:pt>
                <c:pt idx="47">
                  <c:v>19.441251019166675</c:v>
                </c:pt>
                <c:pt idx="48">
                  <c:v>18.884279366666675</c:v>
                </c:pt>
              </c:numCache>
            </c:numRef>
          </c:val>
          <c:smooth val="1"/>
        </c:ser>
        <c:marker val="1"/>
        <c:axId val="161860992"/>
        <c:axId val="163005568"/>
      </c:lineChart>
      <c:dateAx>
        <c:axId val="161860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00556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6300556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8609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[6]no_tradicional!$E$22:$E$70</c:f>
              <c:numCache>
                <c:formatCode>General</c:formatCode>
                <c:ptCount val="49"/>
                <c:pt idx="0">
                  <c:v>240.9389279658335</c:v>
                </c:pt>
                <c:pt idx="1">
                  <c:v>227.22263859250006</c:v>
                </c:pt>
                <c:pt idx="2">
                  <c:v>222.96309927666684</c:v>
                </c:pt>
                <c:pt idx="3">
                  <c:v>217.37634405833344</c:v>
                </c:pt>
                <c:pt idx="4">
                  <c:v>213.39716220083346</c:v>
                </c:pt>
                <c:pt idx="5">
                  <c:v>211.21225671666684</c:v>
                </c:pt>
                <c:pt idx="6">
                  <c:v>214.06997659250021</c:v>
                </c:pt>
                <c:pt idx="7">
                  <c:v>215.60394567583367</c:v>
                </c:pt>
                <c:pt idx="8">
                  <c:v>222.05830228416696</c:v>
                </c:pt>
                <c:pt idx="9">
                  <c:v>220.09948250583363</c:v>
                </c:pt>
                <c:pt idx="10">
                  <c:v>217.4350803025003</c:v>
                </c:pt>
                <c:pt idx="11">
                  <c:v>218.12380312416693</c:v>
                </c:pt>
                <c:pt idx="12">
                  <c:v>219.47391624416693</c:v>
                </c:pt>
                <c:pt idx="13">
                  <c:v>221.20253951500015</c:v>
                </c:pt>
                <c:pt idx="14">
                  <c:v>220.51810704166681</c:v>
                </c:pt>
                <c:pt idx="15">
                  <c:v>223.1086950550002</c:v>
                </c:pt>
                <c:pt idx="16">
                  <c:v>226.46087539333357</c:v>
                </c:pt>
                <c:pt idx="17">
                  <c:v>229.04571724500008</c:v>
                </c:pt>
                <c:pt idx="18">
                  <c:v>234.12973090333341</c:v>
                </c:pt>
                <c:pt idx="19">
                  <c:v>237.59742194083324</c:v>
                </c:pt>
                <c:pt idx="20">
                  <c:v>229.41205852166661</c:v>
                </c:pt>
                <c:pt idx="21">
                  <c:v>235.1764394741665</c:v>
                </c:pt>
                <c:pt idx="22">
                  <c:v>241.29165256749982</c:v>
                </c:pt>
                <c:pt idx="23">
                  <c:v>248.96185982499989</c:v>
                </c:pt>
                <c:pt idx="24">
                  <c:v>247.41316391249987</c:v>
                </c:pt>
                <c:pt idx="25">
                  <c:v>248.27907602083323</c:v>
                </c:pt>
                <c:pt idx="26">
                  <c:v>257.81305260583298</c:v>
                </c:pt>
                <c:pt idx="27">
                  <c:v>276.32690657666632</c:v>
                </c:pt>
                <c:pt idx="28">
                  <c:v>279.01990342749963</c:v>
                </c:pt>
                <c:pt idx="29">
                  <c:v>280.14962178333315</c:v>
                </c:pt>
                <c:pt idx="30">
                  <c:v>276.89147392083311</c:v>
                </c:pt>
                <c:pt idx="31">
                  <c:v>273.83867526666648</c:v>
                </c:pt>
                <c:pt idx="32">
                  <c:v>278.31266057333318</c:v>
                </c:pt>
                <c:pt idx="33">
                  <c:v>275.43099280666644</c:v>
                </c:pt>
                <c:pt idx="34">
                  <c:v>279.00964706499985</c:v>
                </c:pt>
                <c:pt idx="35">
                  <c:v>275.81924950749976</c:v>
                </c:pt>
                <c:pt idx="36">
                  <c:v>276.67901396666639</c:v>
                </c:pt>
                <c:pt idx="37">
                  <c:v>277.75690878749975</c:v>
                </c:pt>
                <c:pt idx="38">
                  <c:v>272.43832830083323</c:v>
                </c:pt>
                <c:pt idx="39">
                  <c:v>252.6656781883332</c:v>
                </c:pt>
                <c:pt idx="40">
                  <c:v>249.37673402166649</c:v>
                </c:pt>
                <c:pt idx="41">
                  <c:v>247.04557590499974</c:v>
                </c:pt>
                <c:pt idx="42">
                  <c:v>243.6828123158331</c:v>
                </c:pt>
                <c:pt idx="43">
                  <c:v>251.3820648191664</c:v>
                </c:pt>
                <c:pt idx="44">
                  <c:v>252.74372325083311</c:v>
                </c:pt>
                <c:pt idx="45">
                  <c:v>254.88345305416649</c:v>
                </c:pt>
                <c:pt idx="46">
                  <c:v>251.93413394249978</c:v>
                </c:pt>
                <c:pt idx="47">
                  <c:v>249.33293857083308</c:v>
                </c:pt>
                <c:pt idx="48">
                  <c:v>248.32574441083318</c:v>
                </c:pt>
              </c:numCache>
            </c:numRef>
          </c:val>
          <c:smooth val="1"/>
        </c:ser>
        <c:marker val="1"/>
        <c:axId val="37940224"/>
        <c:axId val="37962496"/>
      </c:lineChart>
      <c:dateAx>
        <c:axId val="37940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624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7962496"/>
        <c:scaling>
          <c:orientation val="minMax"/>
          <c:max val="290"/>
          <c:min val="2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402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[6]primarios!$E$22:$E$70</c:f>
              <c:numCache>
                <c:formatCode>General</c:formatCode>
                <c:ptCount val="49"/>
                <c:pt idx="0">
                  <c:v>31.927254866666662</c:v>
                </c:pt>
                <c:pt idx="1">
                  <c:v>32.142074760833331</c:v>
                </c:pt>
                <c:pt idx="2">
                  <c:v>34.873955625000001</c:v>
                </c:pt>
                <c:pt idx="3">
                  <c:v>36.543608190833346</c:v>
                </c:pt>
                <c:pt idx="4">
                  <c:v>36.323219085000019</c:v>
                </c:pt>
                <c:pt idx="5">
                  <c:v>36.623110281666683</c:v>
                </c:pt>
                <c:pt idx="6">
                  <c:v>38.425524970833358</c:v>
                </c:pt>
                <c:pt idx="7">
                  <c:v>38.062163390000016</c:v>
                </c:pt>
                <c:pt idx="8">
                  <c:v>43.19129431500005</c:v>
                </c:pt>
                <c:pt idx="9">
                  <c:v>43.811088802500052</c:v>
                </c:pt>
                <c:pt idx="10">
                  <c:v>43.730648719166709</c:v>
                </c:pt>
                <c:pt idx="11">
                  <c:v>45.832287762500037</c:v>
                </c:pt>
                <c:pt idx="12">
                  <c:v>47.036727987500036</c:v>
                </c:pt>
                <c:pt idx="13">
                  <c:v>48.134240323333366</c:v>
                </c:pt>
                <c:pt idx="14">
                  <c:v>50.220753455833353</c:v>
                </c:pt>
                <c:pt idx="15">
                  <c:v>55.348200825833366</c:v>
                </c:pt>
                <c:pt idx="16">
                  <c:v>58.755396998333367</c:v>
                </c:pt>
                <c:pt idx="17">
                  <c:v>62.452236305000049</c:v>
                </c:pt>
                <c:pt idx="18">
                  <c:v>66.874802830833389</c:v>
                </c:pt>
                <c:pt idx="19">
                  <c:v>72.932631028333375</c:v>
                </c:pt>
                <c:pt idx="20">
                  <c:v>73.133428315000018</c:v>
                </c:pt>
                <c:pt idx="21">
                  <c:v>76.682555970000024</c:v>
                </c:pt>
                <c:pt idx="22">
                  <c:v>79.90431799000001</c:v>
                </c:pt>
                <c:pt idx="23">
                  <c:v>81.576675826666673</c:v>
                </c:pt>
                <c:pt idx="24">
                  <c:v>81.006768581666677</c:v>
                </c:pt>
                <c:pt idx="25">
                  <c:v>82.106277093333347</c:v>
                </c:pt>
                <c:pt idx="26">
                  <c:v>81.791566984999989</c:v>
                </c:pt>
                <c:pt idx="27">
                  <c:v>77.608592742500022</c:v>
                </c:pt>
                <c:pt idx="28">
                  <c:v>79.82459984166664</c:v>
                </c:pt>
                <c:pt idx="29">
                  <c:v>79.413890433333307</c:v>
                </c:pt>
                <c:pt idx="30">
                  <c:v>80.314665188333322</c:v>
                </c:pt>
                <c:pt idx="31">
                  <c:v>75.884952464999969</c:v>
                </c:pt>
                <c:pt idx="32">
                  <c:v>74.449964254166645</c:v>
                </c:pt>
                <c:pt idx="33">
                  <c:v>71.467577919166658</c:v>
                </c:pt>
                <c:pt idx="34">
                  <c:v>74.465155980000006</c:v>
                </c:pt>
                <c:pt idx="35">
                  <c:v>73.478533960833346</c:v>
                </c:pt>
                <c:pt idx="36">
                  <c:v>74.114920097500004</c:v>
                </c:pt>
                <c:pt idx="37">
                  <c:v>73.298161381666674</c:v>
                </c:pt>
                <c:pt idx="38">
                  <c:v>72.444113673333362</c:v>
                </c:pt>
                <c:pt idx="39">
                  <c:v>71.563326016666693</c:v>
                </c:pt>
                <c:pt idx="40">
                  <c:v>67.212181382500049</c:v>
                </c:pt>
                <c:pt idx="41">
                  <c:v>65.863617006666701</c:v>
                </c:pt>
                <c:pt idx="42">
                  <c:v>63.811366664166677</c:v>
                </c:pt>
                <c:pt idx="43">
                  <c:v>68.932848668333335</c:v>
                </c:pt>
                <c:pt idx="44">
                  <c:v>71.452962975000005</c:v>
                </c:pt>
                <c:pt idx="45">
                  <c:v>74.732181721666677</c:v>
                </c:pt>
                <c:pt idx="46">
                  <c:v>72.52973069250001</c:v>
                </c:pt>
                <c:pt idx="47">
                  <c:v>73.502993032499987</c:v>
                </c:pt>
                <c:pt idx="48">
                  <c:v>74.330291220833331</c:v>
                </c:pt>
              </c:numCache>
            </c:numRef>
          </c:val>
        </c:ser>
        <c:marker val="1"/>
        <c:axId val="37976704"/>
        <c:axId val="38121856"/>
      </c:lineChart>
      <c:dateAx>
        <c:axId val="37976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121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8121856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7670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[6]manufacturas!$E$22:$E$70</c:f>
              <c:numCache>
                <c:formatCode>General</c:formatCode>
                <c:ptCount val="49"/>
                <c:pt idx="0">
                  <c:v>223.36983941083329</c:v>
                </c:pt>
                <c:pt idx="1">
                  <c:v>207.89809446666666</c:v>
                </c:pt>
                <c:pt idx="2">
                  <c:v>200.79409422500001</c:v>
                </c:pt>
                <c:pt idx="3">
                  <c:v>193.1984537208333</c:v>
                </c:pt>
                <c:pt idx="4">
                  <c:v>188.13769037999998</c:v>
                </c:pt>
                <c:pt idx="5">
                  <c:v>184.42061757666667</c:v>
                </c:pt>
                <c:pt idx="6">
                  <c:v>184.59187256666669</c:v>
                </c:pt>
                <c:pt idx="7">
                  <c:v>185.18837420833336</c:v>
                </c:pt>
                <c:pt idx="8">
                  <c:v>187.21732053000002</c:v>
                </c:pt>
                <c:pt idx="9">
                  <c:v>185.28288024500003</c:v>
                </c:pt>
                <c:pt idx="10">
                  <c:v>182.759274315</c:v>
                </c:pt>
                <c:pt idx="11">
                  <c:v>181.96253017750004</c:v>
                </c:pt>
                <c:pt idx="12">
                  <c:v>182.52998658500005</c:v>
                </c:pt>
                <c:pt idx="13">
                  <c:v>184.15243227583335</c:v>
                </c:pt>
                <c:pt idx="14">
                  <c:v>182.72735506166671</c:v>
                </c:pt>
                <c:pt idx="15">
                  <c:v>180.97429979250009</c:v>
                </c:pt>
                <c:pt idx="16">
                  <c:v>182.14580265166671</c:v>
                </c:pt>
                <c:pt idx="17">
                  <c:v>181.93197078750006</c:v>
                </c:pt>
                <c:pt idx="18">
                  <c:v>185.26938361500012</c:v>
                </c:pt>
                <c:pt idx="19">
                  <c:v>188.53122097833344</c:v>
                </c:pt>
                <c:pt idx="20">
                  <c:v>180.89320066000013</c:v>
                </c:pt>
                <c:pt idx="21">
                  <c:v>182.30749615916679</c:v>
                </c:pt>
                <c:pt idx="22">
                  <c:v>186.61012555916673</c:v>
                </c:pt>
                <c:pt idx="23">
                  <c:v>192.82355423916678</c:v>
                </c:pt>
                <c:pt idx="24">
                  <c:v>192.35859421333348</c:v>
                </c:pt>
                <c:pt idx="25">
                  <c:v>192.12113945666684</c:v>
                </c:pt>
                <c:pt idx="26">
                  <c:v>201.41335793083348</c:v>
                </c:pt>
                <c:pt idx="27">
                  <c:v>223.88103794000014</c:v>
                </c:pt>
                <c:pt idx="28">
                  <c:v>224.11152710166675</c:v>
                </c:pt>
                <c:pt idx="29">
                  <c:v>226.75323798583338</c:v>
                </c:pt>
                <c:pt idx="30">
                  <c:v>220.55312363749999</c:v>
                </c:pt>
                <c:pt idx="31">
                  <c:v>216.08296578916668</c:v>
                </c:pt>
                <c:pt idx="32">
                  <c:v>221.04941336833335</c:v>
                </c:pt>
                <c:pt idx="33">
                  <c:v>220.58556809416669</c:v>
                </c:pt>
                <c:pt idx="34">
                  <c:v>220.51972388750005</c:v>
                </c:pt>
                <c:pt idx="35">
                  <c:v>217.48744934250007</c:v>
                </c:pt>
                <c:pt idx="36">
                  <c:v>216.67346741666674</c:v>
                </c:pt>
                <c:pt idx="37">
                  <c:v>217.86899350333337</c:v>
                </c:pt>
                <c:pt idx="38">
                  <c:v>212.62615322833344</c:v>
                </c:pt>
                <c:pt idx="39">
                  <c:v>193.09092680250009</c:v>
                </c:pt>
                <c:pt idx="40">
                  <c:v>193.06885598416673</c:v>
                </c:pt>
                <c:pt idx="41">
                  <c:v>191.33287469333337</c:v>
                </c:pt>
                <c:pt idx="42">
                  <c:v>189.35911276250002</c:v>
                </c:pt>
                <c:pt idx="43">
                  <c:v>192.26698905666672</c:v>
                </c:pt>
                <c:pt idx="44">
                  <c:v>191.39660760250004</c:v>
                </c:pt>
                <c:pt idx="45">
                  <c:v>190.79293236916669</c:v>
                </c:pt>
                <c:pt idx="46">
                  <c:v>189.45377507583336</c:v>
                </c:pt>
                <c:pt idx="47">
                  <c:v>186.70915691083337</c:v>
                </c:pt>
                <c:pt idx="48">
                  <c:v>184.68907251916673</c:v>
                </c:pt>
              </c:numCache>
            </c:numRef>
          </c:val>
        </c:ser>
        <c:marker val="1"/>
        <c:axId val="38144640"/>
        <c:axId val="38158720"/>
      </c:lineChart>
      <c:dateAx>
        <c:axId val="38144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1587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8158720"/>
        <c:scaling>
          <c:orientation val="minMax"/>
          <c:max val="240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14464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[6]recursos_naturales!$E$22:$E$70</c:f>
              <c:numCache>
                <c:formatCode>General</c:formatCode>
                <c:ptCount val="49"/>
                <c:pt idx="0">
                  <c:v>34.824286493333339</c:v>
                </c:pt>
                <c:pt idx="1">
                  <c:v>32.243557485000011</c:v>
                </c:pt>
                <c:pt idx="2">
                  <c:v>31.53546718583334</c:v>
                </c:pt>
                <c:pt idx="3">
                  <c:v>30.296471960000002</c:v>
                </c:pt>
                <c:pt idx="4">
                  <c:v>29.148520721666671</c:v>
                </c:pt>
                <c:pt idx="5">
                  <c:v>28.26169859916666</c:v>
                </c:pt>
                <c:pt idx="6">
                  <c:v>27.870889724999998</c:v>
                </c:pt>
                <c:pt idx="7">
                  <c:v>28.270781442499995</c:v>
                </c:pt>
                <c:pt idx="8">
                  <c:v>28.646178166666658</c:v>
                </c:pt>
                <c:pt idx="9">
                  <c:v>29.329239820833333</c:v>
                </c:pt>
                <c:pt idx="10">
                  <c:v>29.200958909166669</c:v>
                </c:pt>
                <c:pt idx="11">
                  <c:v>28.765130392500001</c:v>
                </c:pt>
                <c:pt idx="12">
                  <c:v>28.302321001666666</c:v>
                </c:pt>
                <c:pt idx="13">
                  <c:v>28.680464632500005</c:v>
                </c:pt>
                <c:pt idx="14">
                  <c:v>28.484022091666674</c:v>
                </c:pt>
                <c:pt idx="15">
                  <c:v>28.341900998333333</c:v>
                </c:pt>
                <c:pt idx="16">
                  <c:v>28.370073045833333</c:v>
                </c:pt>
                <c:pt idx="17">
                  <c:v>27.874724496666669</c:v>
                </c:pt>
                <c:pt idx="18">
                  <c:v>28.051319377499997</c:v>
                </c:pt>
                <c:pt idx="19">
                  <c:v>32.195589215833323</c:v>
                </c:pt>
                <c:pt idx="20">
                  <c:v>31.961964322499995</c:v>
                </c:pt>
                <c:pt idx="21">
                  <c:v>32.636789238333328</c:v>
                </c:pt>
                <c:pt idx="22">
                  <c:v>33.801584639166656</c:v>
                </c:pt>
                <c:pt idx="23">
                  <c:v>34.883206586666653</c:v>
                </c:pt>
                <c:pt idx="24">
                  <c:v>35.510729514999987</c:v>
                </c:pt>
                <c:pt idx="25">
                  <c:v>35.275519754999998</c:v>
                </c:pt>
                <c:pt idx="26">
                  <c:v>35.985754107499993</c:v>
                </c:pt>
                <c:pt idx="27">
                  <c:v>36.352732057499999</c:v>
                </c:pt>
                <c:pt idx="28">
                  <c:v>37.301163548333328</c:v>
                </c:pt>
                <c:pt idx="29">
                  <c:v>38.747981721666662</c:v>
                </c:pt>
                <c:pt idx="30">
                  <c:v>39.184753581666662</c:v>
                </c:pt>
                <c:pt idx="31">
                  <c:v>35.324827205000005</c:v>
                </c:pt>
                <c:pt idx="32">
                  <c:v>36.17905716166667</c:v>
                </c:pt>
                <c:pt idx="33">
                  <c:v>36.21211937333333</c:v>
                </c:pt>
                <c:pt idx="34">
                  <c:v>36.151838674999993</c:v>
                </c:pt>
                <c:pt idx="35">
                  <c:v>36.765992202499994</c:v>
                </c:pt>
                <c:pt idx="36">
                  <c:v>37.105815966666661</c:v>
                </c:pt>
                <c:pt idx="37">
                  <c:v>37.87501767749999</c:v>
                </c:pt>
                <c:pt idx="38">
                  <c:v>38.474255476666663</c:v>
                </c:pt>
                <c:pt idx="39">
                  <c:v>39.415483378333327</c:v>
                </c:pt>
                <c:pt idx="40">
                  <c:v>39.481642554999993</c:v>
                </c:pt>
                <c:pt idx="41">
                  <c:v>39.659771574166648</c:v>
                </c:pt>
                <c:pt idx="42">
                  <c:v>38.881646414166646</c:v>
                </c:pt>
                <c:pt idx="43">
                  <c:v>39.46895514583332</c:v>
                </c:pt>
                <c:pt idx="44">
                  <c:v>39.368340936666655</c:v>
                </c:pt>
                <c:pt idx="45">
                  <c:v>38.949781368333326</c:v>
                </c:pt>
                <c:pt idx="46">
                  <c:v>38.739164536666657</c:v>
                </c:pt>
                <c:pt idx="47">
                  <c:v>37.998563467499991</c:v>
                </c:pt>
                <c:pt idx="48">
                  <c:v>37.30118581833333</c:v>
                </c:pt>
              </c:numCache>
            </c:numRef>
          </c:val>
        </c:ser>
        <c:marker val="1"/>
        <c:axId val="38193792"/>
        <c:axId val="38351616"/>
      </c:lineChart>
      <c:dateAx>
        <c:axId val="38193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516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8351616"/>
        <c:scaling>
          <c:orientation val="minMax"/>
          <c:max val="4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1937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717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[6]baja_tecnologia!$E$22:$E$70</c:f>
              <c:numCache>
                <c:formatCode>General</c:formatCode>
                <c:ptCount val="49"/>
                <c:pt idx="0">
                  <c:v>81.052007452499993</c:v>
                </c:pt>
                <c:pt idx="1">
                  <c:v>73.776467886666637</c:v>
                </c:pt>
                <c:pt idx="2">
                  <c:v>69.054416789166609</c:v>
                </c:pt>
                <c:pt idx="3">
                  <c:v>65.094994756666622</c:v>
                </c:pt>
                <c:pt idx="4">
                  <c:v>62.869302660833313</c:v>
                </c:pt>
                <c:pt idx="5">
                  <c:v>61.405341583333332</c:v>
                </c:pt>
                <c:pt idx="6">
                  <c:v>60.307972048333312</c:v>
                </c:pt>
                <c:pt idx="7">
                  <c:v>60.569731233333307</c:v>
                </c:pt>
                <c:pt idx="8">
                  <c:v>57.603122200833319</c:v>
                </c:pt>
                <c:pt idx="9">
                  <c:v>55.611733357499986</c:v>
                </c:pt>
                <c:pt idx="10">
                  <c:v>55.573205934166673</c:v>
                </c:pt>
                <c:pt idx="11">
                  <c:v>55.568932990000008</c:v>
                </c:pt>
                <c:pt idx="12">
                  <c:v>56.035724620833328</c:v>
                </c:pt>
                <c:pt idx="13">
                  <c:v>56.516551565000007</c:v>
                </c:pt>
                <c:pt idx="14">
                  <c:v>56.513769209999992</c:v>
                </c:pt>
                <c:pt idx="15">
                  <c:v>56.901193828333334</c:v>
                </c:pt>
                <c:pt idx="16">
                  <c:v>56.861960684166654</c:v>
                </c:pt>
                <c:pt idx="17">
                  <c:v>57.752309002499992</c:v>
                </c:pt>
                <c:pt idx="18">
                  <c:v>58.922173871666701</c:v>
                </c:pt>
                <c:pt idx="19">
                  <c:v>59.017029719166707</c:v>
                </c:pt>
                <c:pt idx="20">
                  <c:v>58.146786494166697</c:v>
                </c:pt>
                <c:pt idx="21">
                  <c:v>57.864273564166687</c:v>
                </c:pt>
                <c:pt idx="22">
                  <c:v>57.360235556666687</c:v>
                </c:pt>
                <c:pt idx="23">
                  <c:v>58.39114168000004</c:v>
                </c:pt>
                <c:pt idx="24">
                  <c:v>57.342731566666707</c:v>
                </c:pt>
                <c:pt idx="25">
                  <c:v>57.476391860000057</c:v>
                </c:pt>
                <c:pt idx="26">
                  <c:v>58.989060500833382</c:v>
                </c:pt>
                <c:pt idx="27">
                  <c:v>58.603809716666689</c:v>
                </c:pt>
                <c:pt idx="28">
                  <c:v>59.396859880000022</c:v>
                </c:pt>
                <c:pt idx="29">
                  <c:v>58.646379578333345</c:v>
                </c:pt>
                <c:pt idx="30">
                  <c:v>57.686223544166644</c:v>
                </c:pt>
                <c:pt idx="31">
                  <c:v>57.34890317666666</c:v>
                </c:pt>
                <c:pt idx="32">
                  <c:v>58.917466997499986</c:v>
                </c:pt>
                <c:pt idx="33">
                  <c:v>59.220892519166661</c:v>
                </c:pt>
                <c:pt idx="34">
                  <c:v>61.146244951666688</c:v>
                </c:pt>
                <c:pt idx="35">
                  <c:v>61.632342389166674</c:v>
                </c:pt>
                <c:pt idx="36">
                  <c:v>62.925002588333371</c:v>
                </c:pt>
                <c:pt idx="37">
                  <c:v>63.949962459166706</c:v>
                </c:pt>
                <c:pt idx="38">
                  <c:v>63.500824805000043</c:v>
                </c:pt>
                <c:pt idx="39">
                  <c:v>63.481054684166736</c:v>
                </c:pt>
                <c:pt idx="40">
                  <c:v>63.474724076666746</c:v>
                </c:pt>
                <c:pt idx="41">
                  <c:v>63.386985456666757</c:v>
                </c:pt>
                <c:pt idx="42">
                  <c:v>62.549098110833405</c:v>
                </c:pt>
                <c:pt idx="43">
                  <c:v>62.791435630833384</c:v>
                </c:pt>
                <c:pt idx="44">
                  <c:v>62.635119232500067</c:v>
                </c:pt>
                <c:pt idx="45">
                  <c:v>61.65158316250006</c:v>
                </c:pt>
                <c:pt idx="46">
                  <c:v>60.343144245833365</c:v>
                </c:pt>
                <c:pt idx="47">
                  <c:v>59.144263175833366</c:v>
                </c:pt>
                <c:pt idx="48">
                  <c:v>57.831672455833363</c:v>
                </c:pt>
              </c:numCache>
            </c:numRef>
          </c:val>
        </c:ser>
        <c:marker val="1"/>
        <c:axId val="38408192"/>
        <c:axId val="38409728"/>
      </c:lineChart>
      <c:dateAx>
        <c:axId val="38408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097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8409728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081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[6]tecnologia_media!$E$20:$E$68</c:f>
              <c:numCache>
                <c:formatCode>General</c:formatCode>
                <c:ptCount val="49"/>
                <c:pt idx="0">
                  <c:v>68.598040936666678</c:v>
                </c:pt>
                <c:pt idx="1">
                  <c:v>66.295936724166665</c:v>
                </c:pt>
                <c:pt idx="2">
                  <c:v>64.259477835000027</c:v>
                </c:pt>
                <c:pt idx="3">
                  <c:v>60.887286849166692</c:v>
                </c:pt>
                <c:pt idx="4">
                  <c:v>58.997883615000028</c:v>
                </c:pt>
                <c:pt idx="5">
                  <c:v>56.243134450833345</c:v>
                </c:pt>
                <c:pt idx="6">
                  <c:v>54.274923219166688</c:v>
                </c:pt>
                <c:pt idx="7">
                  <c:v>53.361004086666668</c:v>
                </c:pt>
                <c:pt idx="8">
                  <c:v>53.388042695000003</c:v>
                </c:pt>
                <c:pt idx="9">
                  <c:v>54.571816458333331</c:v>
                </c:pt>
                <c:pt idx="10">
                  <c:v>55.21078009666666</c:v>
                </c:pt>
                <c:pt idx="11">
                  <c:v>56.064233048333342</c:v>
                </c:pt>
                <c:pt idx="12">
                  <c:v>55.334134758333335</c:v>
                </c:pt>
                <c:pt idx="13">
                  <c:v>56.116088740833327</c:v>
                </c:pt>
                <c:pt idx="14">
                  <c:v>56.308474392499996</c:v>
                </c:pt>
                <c:pt idx="15">
                  <c:v>56.673184855833341</c:v>
                </c:pt>
                <c:pt idx="16">
                  <c:v>56.351798140833345</c:v>
                </c:pt>
                <c:pt idx="17">
                  <c:v>55.893285645833345</c:v>
                </c:pt>
                <c:pt idx="18">
                  <c:v>56.63070984666669</c:v>
                </c:pt>
                <c:pt idx="19">
                  <c:v>56.351975743333377</c:v>
                </c:pt>
                <c:pt idx="20">
                  <c:v>59.57584653166672</c:v>
                </c:pt>
                <c:pt idx="21">
                  <c:v>58.764355694166731</c:v>
                </c:pt>
                <c:pt idx="22">
                  <c:v>57.766212403333405</c:v>
                </c:pt>
                <c:pt idx="23">
                  <c:v>57.480204899166722</c:v>
                </c:pt>
                <c:pt idx="24">
                  <c:v>57.635295914166733</c:v>
                </c:pt>
                <c:pt idx="25">
                  <c:v>59.070222180833383</c:v>
                </c:pt>
                <c:pt idx="26">
                  <c:v>59.504163342500057</c:v>
                </c:pt>
                <c:pt idx="27">
                  <c:v>59.622097920833397</c:v>
                </c:pt>
                <c:pt idx="28">
                  <c:v>60.439305908333388</c:v>
                </c:pt>
                <c:pt idx="29">
                  <c:v>61.709255439166718</c:v>
                </c:pt>
                <c:pt idx="30">
                  <c:v>61.650980428333376</c:v>
                </c:pt>
                <c:pt idx="31">
                  <c:v>63.159486851666692</c:v>
                </c:pt>
                <c:pt idx="32">
                  <c:v>59.657944835833355</c:v>
                </c:pt>
                <c:pt idx="33">
                  <c:v>59.423740479166689</c:v>
                </c:pt>
                <c:pt idx="34">
                  <c:v>61.46216448333336</c:v>
                </c:pt>
                <c:pt idx="35">
                  <c:v>62.000368621666674</c:v>
                </c:pt>
                <c:pt idx="36">
                  <c:v>63.149176650000008</c:v>
                </c:pt>
                <c:pt idx="37">
                  <c:v>62.141242998333347</c:v>
                </c:pt>
                <c:pt idx="38">
                  <c:v>61.644632432500011</c:v>
                </c:pt>
                <c:pt idx="39">
                  <c:v>62.113685090833343</c:v>
                </c:pt>
                <c:pt idx="40">
                  <c:v>62.293475530000023</c:v>
                </c:pt>
                <c:pt idx="41">
                  <c:v>61.669698319166685</c:v>
                </c:pt>
                <c:pt idx="42">
                  <c:v>61.211971792500016</c:v>
                </c:pt>
                <c:pt idx="43">
                  <c:v>59.497614986666697</c:v>
                </c:pt>
                <c:pt idx="44">
                  <c:v>58.82769431333336</c:v>
                </c:pt>
                <c:pt idx="45">
                  <c:v>59.434260360833356</c:v>
                </c:pt>
                <c:pt idx="46">
                  <c:v>58.451704584166691</c:v>
                </c:pt>
                <c:pt idx="47">
                  <c:v>58.057317203333355</c:v>
                </c:pt>
                <c:pt idx="48">
                  <c:v>57.742051715000031</c:v>
                </c:pt>
              </c:numCache>
            </c:numRef>
          </c:val>
          <c:smooth val="1"/>
        </c:ser>
        <c:marker val="1"/>
        <c:axId val="38433920"/>
        <c:axId val="38435456"/>
      </c:lineChart>
      <c:dateAx>
        <c:axId val="38433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354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8435456"/>
        <c:scaling>
          <c:orientation val="minMax"/>
          <c:max val="7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3392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[6]alta_tecnologia!$E$22:$E$70</c:f>
              <c:numCache>
                <c:formatCode>General</c:formatCode>
                <c:ptCount val="49"/>
                <c:pt idx="0">
                  <c:v>43.234067629999991</c:v>
                </c:pt>
                <c:pt idx="1">
                  <c:v>40.99078224583333</c:v>
                </c:pt>
                <c:pt idx="2">
                  <c:v>41.206326634999996</c:v>
                </c:pt>
                <c:pt idx="3">
                  <c:v>41.563852553333334</c:v>
                </c:pt>
                <c:pt idx="4">
                  <c:v>41.844943778333338</c:v>
                </c:pt>
                <c:pt idx="5">
                  <c:v>41.392573307500001</c:v>
                </c:pt>
                <c:pt idx="6">
                  <c:v>43.024968098333346</c:v>
                </c:pt>
                <c:pt idx="7">
                  <c:v>41.776045074166682</c:v>
                </c:pt>
                <c:pt idx="8">
                  <c:v>45.757240065833365</c:v>
                </c:pt>
                <c:pt idx="9">
                  <c:v>44.277674018333357</c:v>
                </c:pt>
                <c:pt idx="10">
                  <c:v>42.650974713333362</c:v>
                </c:pt>
                <c:pt idx="11">
                  <c:v>41.512378054166689</c:v>
                </c:pt>
                <c:pt idx="12">
                  <c:v>41.883466570000017</c:v>
                </c:pt>
                <c:pt idx="13">
                  <c:v>42.282231222500023</c:v>
                </c:pt>
                <c:pt idx="14">
                  <c:v>41.377765619166695</c:v>
                </c:pt>
                <c:pt idx="15">
                  <c:v>39.837919320000026</c:v>
                </c:pt>
                <c:pt idx="16">
                  <c:v>40.283059075000025</c:v>
                </c:pt>
                <c:pt idx="17">
                  <c:v>39.952961545000022</c:v>
                </c:pt>
                <c:pt idx="18">
                  <c:v>38.720043834166681</c:v>
                </c:pt>
                <c:pt idx="19">
                  <c:v>38.554246349166696</c:v>
                </c:pt>
                <c:pt idx="20">
                  <c:v>33.018237440000007</c:v>
                </c:pt>
                <c:pt idx="21">
                  <c:v>34.326228457500008</c:v>
                </c:pt>
                <c:pt idx="22">
                  <c:v>37.813009449166678</c:v>
                </c:pt>
                <c:pt idx="23">
                  <c:v>40.478983791666685</c:v>
                </c:pt>
                <c:pt idx="24">
                  <c:v>40.000969789166689</c:v>
                </c:pt>
                <c:pt idx="25">
                  <c:v>39.747129920833366</c:v>
                </c:pt>
                <c:pt idx="26">
                  <c:v>45.999237414166693</c:v>
                </c:pt>
                <c:pt idx="27">
                  <c:v>67.215240726666707</c:v>
                </c:pt>
                <c:pt idx="28">
                  <c:v>65.76252324500004</c:v>
                </c:pt>
                <c:pt idx="29">
                  <c:v>66.199389834166695</c:v>
                </c:pt>
                <c:pt idx="30">
                  <c:v>64.024201675833368</c:v>
                </c:pt>
                <c:pt idx="31">
                  <c:v>63.98549492833336</c:v>
                </c:pt>
                <c:pt idx="32">
                  <c:v>64.490724725833346</c:v>
                </c:pt>
                <c:pt idx="33">
                  <c:v>63.15218758000001</c:v>
                </c:pt>
                <c:pt idx="34">
                  <c:v>60.072463610833346</c:v>
                </c:pt>
                <c:pt idx="35">
                  <c:v>56.947871752499999</c:v>
                </c:pt>
                <c:pt idx="36">
                  <c:v>54.998016429166661</c:v>
                </c:pt>
                <c:pt idx="37">
                  <c:v>53.930328275833325</c:v>
                </c:pt>
                <c:pt idx="38">
                  <c:v>48.357597416666671</c:v>
                </c:pt>
                <c:pt idx="39">
                  <c:v>28.524690420833327</c:v>
                </c:pt>
                <c:pt idx="40">
                  <c:v>28.900517559999997</c:v>
                </c:pt>
                <c:pt idx="41">
                  <c:v>28.788502675833332</c:v>
                </c:pt>
                <c:pt idx="42">
                  <c:v>29.100673924166667</c:v>
                </c:pt>
                <c:pt idx="43">
                  <c:v>30.572337919166667</c:v>
                </c:pt>
                <c:pt idx="44">
                  <c:v>30.941442849166663</c:v>
                </c:pt>
                <c:pt idx="45">
                  <c:v>32.134250634999994</c:v>
                </c:pt>
                <c:pt idx="46">
                  <c:v>32.629414578333332</c:v>
                </c:pt>
                <c:pt idx="47">
                  <c:v>32.848182825833341</c:v>
                </c:pt>
                <c:pt idx="48">
                  <c:v>33.319422755833337</c:v>
                </c:pt>
              </c:numCache>
            </c:numRef>
          </c:val>
          <c:smooth val="1"/>
        </c:ser>
        <c:marker val="1"/>
        <c:axId val="38603392"/>
        <c:axId val="38650240"/>
      </c:lineChart>
      <c:dateAx>
        <c:axId val="38603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6502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8650240"/>
        <c:scaling>
          <c:orientation val="minMax"/>
          <c:max val="7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6033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[6]Pais_1!$E$22:$E$70</c:f>
              <c:numCache>
                <c:formatCode>General</c:formatCode>
                <c:ptCount val="49"/>
                <c:pt idx="0">
                  <c:v>42.957302045833337</c:v>
                </c:pt>
                <c:pt idx="1">
                  <c:v>41.212596027500005</c:v>
                </c:pt>
                <c:pt idx="2">
                  <c:v>41.599104040833339</c:v>
                </c:pt>
                <c:pt idx="3">
                  <c:v>40.44538841833333</c:v>
                </c:pt>
                <c:pt idx="4">
                  <c:v>40.63349053999999</c:v>
                </c:pt>
                <c:pt idx="5">
                  <c:v>40.719388239166655</c:v>
                </c:pt>
                <c:pt idx="6">
                  <c:v>43.420637922499985</c:v>
                </c:pt>
                <c:pt idx="7">
                  <c:v>43.687136848333303</c:v>
                </c:pt>
                <c:pt idx="8">
                  <c:v>47.821472211666645</c:v>
                </c:pt>
                <c:pt idx="9">
                  <c:v>48.287665184999973</c:v>
                </c:pt>
                <c:pt idx="10">
                  <c:v>47.775240619999984</c:v>
                </c:pt>
                <c:pt idx="11">
                  <c:v>50.325967164999987</c:v>
                </c:pt>
                <c:pt idx="12">
                  <c:v>51.552582860833319</c:v>
                </c:pt>
                <c:pt idx="13">
                  <c:v>52.214561520833321</c:v>
                </c:pt>
                <c:pt idx="14">
                  <c:v>55.267244163333324</c:v>
                </c:pt>
                <c:pt idx="15">
                  <c:v>59.440425088333313</c:v>
                </c:pt>
                <c:pt idx="16">
                  <c:v>62.426371009166665</c:v>
                </c:pt>
                <c:pt idx="17">
                  <c:v>65.35655977499998</c:v>
                </c:pt>
                <c:pt idx="18">
                  <c:v>65.796760202499996</c:v>
                </c:pt>
                <c:pt idx="19">
                  <c:v>71.222631551666666</c:v>
                </c:pt>
                <c:pt idx="20">
                  <c:v>69.841634505000002</c:v>
                </c:pt>
                <c:pt idx="21">
                  <c:v>73.104621744166693</c:v>
                </c:pt>
                <c:pt idx="22">
                  <c:v>74.59155184250001</c:v>
                </c:pt>
                <c:pt idx="23">
                  <c:v>74.257950952500011</c:v>
                </c:pt>
                <c:pt idx="24">
                  <c:v>73.043186389166678</c:v>
                </c:pt>
                <c:pt idx="25">
                  <c:v>73.519351305000001</c:v>
                </c:pt>
                <c:pt idx="26">
                  <c:v>72.279979283333319</c:v>
                </c:pt>
                <c:pt idx="27">
                  <c:v>67.996569358333332</c:v>
                </c:pt>
                <c:pt idx="28">
                  <c:v>69.509933630833345</c:v>
                </c:pt>
                <c:pt idx="29">
                  <c:v>68.637167784166692</c:v>
                </c:pt>
                <c:pt idx="30">
                  <c:v>70.36738457666668</c:v>
                </c:pt>
                <c:pt idx="31">
                  <c:v>65.779620783333343</c:v>
                </c:pt>
                <c:pt idx="32">
                  <c:v>65.294607780000007</c:v>
                </c:pt>
                <c:pt idx="33">
                  <c:v>62.382729143333314</c:v>
                </c:pt>
                <c:pt idx="34">
                  <c:v>65.62827511583329</c:v>
                </c:pt>
                <c:pt idx="35">
                  <c:v>65.770363827499978</c:v>
                </c:pt>
                <c:pt idx="36">
                  <c:v>66.714109344999983</c:v>
                </c:pt>
                <c:pt idx="37">
                  <c:v>66.830843944166645</c:v>
                </c:pt>
                <c:pt idx="38">
                  <c:v>66.684928189166669</c:v>
                </c:pt>
                <c:pt idx="39">
                  <c:v>67.895533604166658</c:v>
                </c:pt>
                <c:pt idx="40">
                  <c:v>64.15027771666665</c:v>
                </c:pt>
                <c:pt idx="41">
                  <c:v>63.89584673583331</c:v>
                </c:pt>
                <c:pt idx="42">
                  <c:v>63.417734581666629</c:v>
                </c:pt>
                <c:pt idx="43">
                  <c:v>68.653219390833314</c:v>
                </c:pt>
                <c:pt idx="44">
                  <c:v>71.24864257749995</c:v>
                </c:pt>
                <c:pt idx="45">
                  <c:v>73.90896088916665</c:v>
                </c:pt>
                <c:pt idx="46">
                  <c:v>71.412197940833337</c:v>
                </c:pt>
                <c:pt idx="47">
                  <c:v>71.739957366666658</c:v>
                </c:pt>
                <c:pt idx="48">
                  <c:v>72.73788991666666</c:v>
                </c:pt>
              </c:numCache>
            </c:numRef>
          </c:val>
          <c:smooth val="1"/>
        </c:ser>
        <c:marker val="1"/>
        <c:axId val="38757120"/>
        <c:axId val="38758656"/>
      </c:lineChart>
      <c:dateAx>
        <c:axId val="38757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586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8758656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571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[6]Pais_2!$E$22:$E$70</c:f>
              <c:numCache>
                <c:formatCode>General</c:formatCode>
                <c:ptCount val="49"/>
                <c:pt idx="0">
                  <c:v>32.199376291666674</c:v>
                </c:pt>
                <c:pt idx="1">
                  <c:v>30.735366798333342</c:v>
                </c:pt>
                <c:pt idx="2">
                  <c:v>29.973160125000007</c:v>
                </c:pt>
                <c:pt idx="3">
                  <c:v>28.956642776666669</c:v>
                </c:pt>
                <c:pt idx="4">
                  <c:v>27.971363097500003</c:v>
                </c:pt>
                <c:pt idx="5">
                  <c:v>28.444494177500005</c:v>
                </c:pt>
                <c:pt idx="6">
                  <c:v>29.344832988333337</c:v>
                </c:pt>
                <c:pt idx="7">
                  <c:v>30.221206226666666</c:v>
                </c:pt>
                <c:pt idx="8">
                  <c:v>31.000651070833328</c:v>
                </c:pt>
                <c:pt idx="9">
                  <c:v>31.554452459166665</c:v>
                </c:pt>
                <c:pt idx="10">
                  <c:v>32.007247226666664</c:v>
                </c:pt>
                <c:pt idx="11">
                  <c:v>32.931458432500001</c:v>
                </c:pt>
                <c:pt idx="12">
                  <c:v>34.731135131666669</c:v>
                </c:pt>
                <c:pt idx="13">
                  <c:v>37.489097191666666</c:v>
                </c:pt>
                <c:pt idx="14">
                  <c:v>37.623099779999997</c:v>
                </c:pt>
                <c:pt idx="15">
                  <c:v>38.169807350833324</c:v>
                </c:pt>
                <c:pt idx="16">
                  <c:v>38.912828353333325</c:v>
                </c:pt>
                <c:pt idx="17">
                  <c:v>38.678096875833326</c:v>
                </c:pt>
                <c:pt idx="18">
                  <c:v>39.33004022916667</c:v>
                </c:pt>
                <c:pt idx="19">
                  <c:v>38.528304556666662</c:v>
                </c:pt>
                <c:pt idx="20">
                  <c:v>38.206201730833335</c:v>
                </c:pt>
                <c:pt idx="21">
                  <c:v>37.973722187499995</c:v>
                </c:pt>
                <c:pt idx="22">
                  <c:v>37.560042978333335</c:v>
                </c:pt>
                <c:pt idx="23">
                  <c:v>37.769355800000007</c:v>
                </c:pt>
                <c:pt idx="24">
                  <c:v>36.239738284166677</c:v>
                </c:pt>
                <c:pt idx="25">
                  <c:v>33.913580487499999</c:v>
                </c:pt>
                <c:pt idx="26">
                  <c:v>34.32686095583334</c:v>
                </c:pt>
                <c:pt idx="27">
                  <c:v>34.351092142500001</c:v>
                </c:pt>
                <c:pt idx="28">
                  <c:v>34.517256564166672</c:v>
                </c:pt>
                <c:pt idx="29">
                  <c:v>35.263898272500008</c:v>
                </c:pt>
                <c:pt idx="30">
                  <c:v>34.431479158333332</c:v>
                </c:pt>
                <c:pt idx="31">
                  <c:v>34.463804320833326</c:v>
                </c:pt>
                <c:pt idx="32">
                  <c:v>35.037527961666662</c:v>
                </c:pt>
                <c:pt idx="33">
                  <c:v>35.103984746666661</c:v>
                </c:pt>
                <c:pt idx="34">
                  <c:v>35.814384890833331</c:v>
                </c:pt>
                <c:pt idx="35">
                  <c:v>35.824976430833324</c:v>
                </c:pt>
                <c:pt idx="36">
                  <c:v>36.373213550833327</c:v>
                </c:pt>
                <c:pt idx="37">
                  <c:v>36.955676825833329</c:v>
                </c:pt>
                <c:pt idx="38">
                  <c:v>37.286041432499999</c:v>
                </c:pt>
                <c:pt idx="39">
                  <c:v>37.319189258333331</c:v>
                </c:pt>
                <c:pt idx="40">
                  <c:v>37.411858144166658</c:v>
                </c:pt>
                <c:pt idx="41">
                  <c:v>37.170352246666646</c:v>
                </c:pt>
                <c:pt idx="42">
                  <c:v>36.907018391666661</c:v>
                </c:pt>
                <c:pt idx="43">
                  <c:v>38.105782149999989</c:v>
                </c:pt>
                <c:pt idx="44">
                  <c:v>38.53203184416666</c:v>
                </c:pt>
                <c:pt idx="45">
                  <c:v>39.009602895000008</c:v>
                </c:pt>
                <c:pt idx="46">
                  <c:v>39.532151362499995</c:v>
                </c:pt>
                <c:pt idx="47">
                  <c:v>39.225355921666676</c:v>
                </c:pt>
                <c:pt idx="48">
                  <c:v>39.446301639166684</c:v>
                </c:pt>
              </c:numCache>
            </c:numRef>
          </c:val>
          <c:smooth val="1"/>
        </c:ser>
        <c:marker val="1"/>
        <c:axId val="38878592"/>
        <c:axId val="38896768"/>
      </c:lineChart>
      <c:dateAx>
        <c:axId val="3887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896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8896768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8785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[6]Pais_3!$E$22:$E$70</c:f>
              <c:numCache>
                <c:formatCode>General</c:formatCode>
                <c:ptCount val="49"/>
                <c:pt idx="0">
                  <c:v>90.038802740000008</c:v>
                </c:pt>
                <c:pt idx="1">
                  <c:v>81.378314037500004</c:v>
                </c:pt>
                <c:pt idx="2">
                  <c:v>75.486967783333355</c:v>
                </c:pt>
                <c:pt idx="3">
                  <c:v>68.45947492083333</c:v>
                </c:pt>
                <c:pt idx="4">
                  <c:v>64.124652753333336</c:v>
                </c:pt>
                <c:pt idx="5">
                  <c:v>59.862311115000011</c:v>
                </c:pt>
                <c:pt idx="6">
                  <c:v>56.10887669333335</c:v>
                </c:pt>
                <c:pt idx="7">
                  <c:v>53.996618374166694</c:v>
                </c:pt>
                <c:pt idx="8">
                  <c:v>48.999321677500014</c:v>
                </c:pt>
                <c:pt idx="9">
                  <c:v>43.820518076666701</c:v>
                </c:pt>
                <c:pt idx="10">
                  <c:v>41.1957421341667</c:v>
                </c:pt>
                <c:pt idx="11">
                  <c:v>38.330821993333366</c:v>
                </c:pt>
                <c:pt idx="12">
                  <c:v>34.557783334166679</c:v>
                </c:pt>
                <c:pt idx="13">
                  <c:v>32.021912458333347</c:v>
                </c:pt>
                <c:pt idx="14">
                  <c:v>29.502948394166669</c:v>
                </c:pt>
                <c:pt idx="15">
                  <c:v>28.781721915000002</c:v>
                </c:pt>
                <c:pt idx="16">
                  <c:v>28.502660009166664</c:v>
                </c:pt>
                <c:pt idx="17">
                  <c:v>26.941000686666666</c:v>
                </c:pt>
                <c:pt idx="18">
                  <c:v>25.912955294166668</c:v>
                </c:pt>
                <c:pt idx="19">
                  <c:v>25.415672046666671</c:v>
                </c:pt>
                <c:pt idx="20">
                  <c:v>24.226035928333335</c:v>
                </c:pt>
                <c:pt idx="21">
                  <c:v>24.340687144166676</c:v>
                </c:pt>
                <c:pt idx="22">
                  <c:v>24.443885376666675</c:v>
                </c:pt>
                <c:pt idx="23">
                  <c:v>25.458272857500003</c:v>
                </c:pt>
                <c:pt idx="24">
                  <c:v>25.895186806666668</c:v>
                </c:pt>
                <c:pt idx="25">
                  <c:v>26.664331198333333</c:v>
                </c:pt>
                <c:pt idx="26">
                  <c:v>28.114413496666668</c:v>
                </c:pt>
                <c:pt idx="27">
                  <c:v>30.498939935000006</c:v>
                </c:pt>
                <c:pt idx="28">
                  <c:v>31.161441773333326</c:v>
                </c:pt>
                <c:pt idx="29">
                  <c:v>31.525280651666666</c:v>
                </c:pt>
                <c:pt idx="30">
                  <c:v>32.078195521666672</c:v>
                </c:pt>
                <c:pt idx="31">
                  <c:v>32.529032778333338</c:v>
                </c:pt>
                <c:pt idx="32">
                  <c:v>33.652261660000008</c:v>
                </c:pt>
                <c:pt idx="33">
                  <c:v>34.847685898333339</c:v>
                </c:pt>
                <c:pt idx="34">
                  <c:v>36.348756510000008</c:v>
                </c:pt>
                <c:pt idx="35">
                  <c:v>37.678420502500011</c:v>
                </c:pt>
                <c:pt idx="36">
                  <c:v>38.59428160833334</c:v>
                </c:pt>
                <c:pt idx="37">
                  <c:v>39.398659109166665</c:v>
                </c:pt>
                <c:pt idx="38">
                  <c:v>39.232442224999993</c:v>
                </c:pt>
                <c:pt idx="39">
                  <c:v>37.026893621666659</c:v>
                </c:pt>
                <c:pt idx="40">
                  <c:v>36.552011454999992</c:v>
                </c:pt>
                <c:pt idx="41">
                  <c:v>35.939146304166663</c:v>
                </c:pt>
                <c:pt idx="42">
                  <c:v>34.678314169999993</c:v>
                </c:pt>
                <c:pt idx="43">
                  <c:v>33.87825449999999</c:v>
                </c:pt>
                <c:pt idx="44">
                  <c:v>32.863051869166661</c:v>
                </c:pt>
                <c:pt idx="45">
                  <c:v>31.349949324166658</c:v>
                </c:pt>
                <c:pt idx="46">
                  <c:v>29.713315461666657</c:v>
                </c:pt>
                <c:pt idx="47">
                  <c:v>28.015137267499995</c:v>
                </c:pt>
                <c:pt idx="48">
                  <c:v>26.473305440833325</c:v>
                </c:pt>
              </c:numCache>
            </c:numRef>
          </c:val>
          <c:smooth val="1"/>
        </c:ser>
        <c:marker val="1"/>
        <c:axId val="38927360"/>
        <c:axId val="39011072"/>
      </c:lineChart>
      <c:dateAx>
        <c:axId val="38927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0110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9011072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92736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[6]Pais_4!$E$22:$E$70</c:f>
              <c:numCache>
                <c:formatCode>General</c:formatCode>
                <c:ptCount val="49"/>
                <c:pt idx="0">
                  <c:v>12.794329441666662</c:v>
                </c:pt>
                <c:pt idx="1">
                  <c:v>13.127015901666661</c:v>
                </c:pt>
                <c:pt idx="2">
                  <c:v>13.023658302499996</c:v>
                </c:pt>
                <c:pt idx="3">
                  <c:v>13.140724007499998</c:v>
                </c:pt>
                <c:pt idx="4">
                  <c:v>12.835834206666663</c:v>
                </c:pt>
                <c:pt idx="5">
                  <c:v>12.575876212499997</c:v>
                </c:pt>
                <c:pt idx="6">
                  <c:v>12.565722765833328</c:v>
                </c:pt>
                <c:pt idx="7">
                  <c:v>12.388632019999998</c:v>
                </c:pt>
                <c:pt idx="8">
                  <c:v>12.59114568083333</c:v>
                </c:pt>
                <c:pt idx="9">
                  <c:v>13.251684199166661</c:v>
                </c:pt>
                <c:pt idx="10">
                  <c:v>13.389264475833327</c:v>
                </c:pt>
                <c:pt idx="11">
                  <c:v>13.396053619999995</c:v>
                </c:pt>
                <c:pt idx="12">
                  <c:v>13.124493697499993</c:v>
                </c:pt>
                <c:pt idx="13">
                  <c:v>12.534774179999994</c:v>
                </c:pt>
                <c:pt idx="14">
                  <c:v>12.666550229166662</c:v>
                </c:pt>
                <c:pt idx="15">
                  <c:v>12.184890927499994</c:v>
                </c:pt>
                <c:pt idx="16">
                  <c:v>12.383947199999994</c:v>
                </c:pt>
                <c:pt idx="17">
                  <c:v>12.415300883333328</c:v>
                </c:pt>
                <c:pt idx="18">
                  <c:v>12.349144071666663</c:v>
                </c:pt>
                <c:pt idx="19">
                  <c:v>12.52591442833333</c:v>
                </c:pt>
                <c:pt idx="20">
                  <c:v>12.412296777499996</c:v>
                </c:pt>
                <c:pt idx="21">
                  <c:v>12.086005053333333</c:v>
                </c:pt>
                <c:pt idx="22">
                  <c:v>12.185915074166665</c:v>
                </c:pt>
                <c:pt idx="23">
                  <c:v>12.493158030000002</c:v>
                </c:pt>
                <c:pt idx="24">
                  <c:v>12.555856278333332</c:v>
                </c:pt>
                <c:pt idx="25">
                  <c:v>13.068214145833332</c:v>
                </c:pt>
                <c:pt idx="26">
                  <c:v>15.913004581666657</c:v>
                </c:pt>
                <c:pt idx="27">
                  <c:v>19.384323212499989</c:v>
                </c:pt>
                <c:pt idx="28">
                  <c:v>19.732538467499992</c:v>
                </c:pt>
                <c:pt idx="29">
                  <c:v>20.667112564166661</c:v>
                </c:pt>
                <c:pt idx="30">
                  <c:v>20.460593554166664</c:v>
                </c:pt>
                <c:pt idx="31">
                  <c:v>20.30777345833333</c:v>
                </c:pt>
                <c:pt idx="32">
                  <c:v>20.745190224166656</c:v>
                </c:pt>
                <c:pt idx="33">
                  <c:v>20.894146248333321</c:v>
                </c:pt>
                <c:pt idx="34">
                  <c:v>21.190204483333318</c:v>
                </c:pt>
                <c:pt idx="35">
                  <c:v>21.054584679166648</c:v>
                </c:pt>
                <c:pt idx="36">
                  <c:v>21.358963500833315</c:v>
                </c:pt>
                <c:pt idx="37">
                  <c:v>21.41342968833332</c:v>
                </c:pt>
                <c:pt idx="38">
                  <c:v>18.844971963333332</c:v>
                </c:pt>
                <c:pt idx="39">
                  <c:v>15.970000834999995</c:v>
                </c:pt>
                <c:pt idx="40">
                  <c:v>15.645028462499994</c:v>
                </c:pt>
                <c:pt idx="41">
                  <c:v>14.859854667499993</c:v>
                </c:pt>
                <c:pt idx="42">
                  <c:v>14.935333970833328</c:v>
                </c:pt>
                <c:pt idx="43">
                  <c:v>15.340145778333328</c:v>
                </c:pt>
                <c:pt idx="44">
                  <c:v>15.399275312499995</c:v>
                </c:pt>
                <c:pt idx="45">
                  <c:v>15.404744308333328</c:v>
                </c:pt>
                <c:pt idx="46">
                  <c:v>15.349979099999993</c:v>
                </c:pt>
                <c:pt idx="47">
                  <c:v>15.480802720833331</c:v>
                </c:pt>
                <c:pt idx="48">
                  <c:v>15.314764164166666</c:v>
                </c:pt>
              </c:numCache>
            </c:numRef>
          </c:val>
          <c:smooth val="1"/>
        </c:ser>
        <c:marker val="1"/>
        <c:axId val="39035264"/>
        <c:axId val="39037568"/>
      </c:lineChart>
      <c:dateAx>
        <c:axId val="39035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0375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9037568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03526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México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[6]Pais_5!$E$22:$E$70</c:f>
              <c:numCache>
                <c:formatCode>General</c:formatCode>
                <c:ptCount val="49"/>
                <c:pt idx="0">
                  <c:v>7.3717861191666669</c:v>
                </c:pt>
                <c:pt idx="1">
                  <c:v>6.361016249166668</c:v>
                </c:pt>
                <c:pt idx="2">
                  <c:v>6.4682606266666669</c:v>
                </c:pt>
                <c:pt idx="3">
                  <c:v>6.5514017783333323</c:v>
                </c:pt>
                <c:pt idx="4">
                  <c:v>6.8732925566666667</c:v>
                </c:pt>
                <c:pt idx="5">
                  <c:v>6.7953130733333333</c:v>
                </c:pt>
                <c:pt idx="6">
                  <c:v>6.7449189191666674</c:v>
                </c:pt>
                <c:pt idx="7">
                  <c:v>6.7747303000000008</c:v>
                </c:pt>
                <c:pt idx="8">
                  <c:v>6.625062136666668</c:v>
                </c:pt>
                <c:pt idx="9">
                  <c:v>6.7464206141666665</c:v>
                </c:pt>
                <c:pt idx="10">
                  <c:v>6.9601395700000017</c:v>
                </c:pt>
                <c:pt idx="11">
                  <c:v>7.0845458525000007</c:v>
                </c:pt>
                <c:pt idx="12">
                  <c:v>7.1620208466666675</c:v>
                </c:pt>
                <c:pt idx="13">
                  <c:v>7.1960916708333356</c:v>
                </c:pt>
                <c:pt idx="14">
                  <c:v>7.2317787841666687</c:v>
                </c:pt>
                <c:pt idx="15">
                  <c:v>7.1523072350000021</c:v>
                </c:pt>
                <c:pt idx="16">
                  <c:v>6.6954496850000007</c:v>
                </c:pt>
                <c:pt idx="17">
                  <c:v>6.9504124433333336</c:v>
                </c:pt>
                <c:pt idx="18">
                  <c:v>9.3125301683333372</c:v>
                </c:pt>
                <c:pt idx="19">
                  <c:v>10.186985153333335</c:v>
                </c:pt>
                <c:pt idx="20">
                  <c:v>10.251298496666667</c:v>
                </c:pt>
                <c:pt idx="21">
                  <c:v>11.254535889166666</c:v>
                </c:pt>
                <c:pt idx="22">
                  <c:v>11.743016565</c:v>
                </c:pt>
                <c:pt idx="23">
                  <c:v>12.850727167499999</c:v>
                </c:pt>
                <c:pt idx="24">
                  <c:v>13.715091778333333</c:v>
                </c:pt>
                <c:pt idx="25">
                  <c:v>14.554923963333332</c:v>
                </c:pt>
                <c:pt idx="26">
                  <c:v>14.998190687499999</c:v>
                </c:pt>
                <c:pt idx="27">
                  <c:v>15.367297680833332</c:v>
                </c:pt>
                <c:pt idx="28">
                  <c:v>15.70384204833333</c:v>
                </c:pt>
                <c:pt idx="29">
                  <c:v>16.423704016666665</c:v>
                </c:pt>
                <c:pt idx="30">
                  <c:v>14.442754508333328</c:v>
                </c:pt>
                <c:pt idx="31">
                  <c:v>13.88325448916666</c:v>
                </c:pt>
                <c:pt idx="32">
                  <c:v>14.33729789166666</c:v>
                </c:pt>
                <c:pt idx="33">
                  <c:v>13.966551735833328</c:v>
                </c:pt>
                <c:pt idx="34">
                  <c:v>14.289054347499993</c:v>
                </c:pt>
                <c:pt idx="35">
                  <c:v>13.624407608333327</c:v>
                </c:pt>
                <c:pt idx="36">
                  <c:v>13.319060414999997</c:v>
                </c:pt>
                <c:pt idx="37">
                  <c:v>13.268272514166661</c:v>
                </c:pt>
                <c:pt idx="38">
                  <c:v>12.963349898333329</c:v>
                </c:pt>
                <c:pt idx="39">
                  <c:v>12.77448646083333</c:v>
                </c:pt>
                <c:pt idx="40">
                  <c:v>12.751616096666664</c:v>
                </c:pt>
                <c:pt idx="41">
                  <c:v>12.064956919999998</c:v>
                </c:pt>
                <c:pt idx="42">
                  <c:v>11.658971623333331</c:v>
                </c:pt>
                <c:pt idx="43">
                  <c:v>12.184118451666665</c:v>
                </c:pt>
                <c:pt idx="44">
                  <c:v>12.738885524999995</c:v>
                </c:pt>
                <c:pt idx="45">
                  <c:v>13.022633454999996</c:v>
                </c:pt>
                <c:pt idx="46">
                  <c:v>12.880487674999996</c:v>
                </c:pt>
                <c:pt idx="47">
                  <c:v>13.129926120833332</c:v>
                </c:pt>
                <c:pt idx="48">
                  <c:v>13.121361551666666</c:v>
                </c:pt>
              </c:numCache>
            </c:numRef>
          </c:val>
          <c:smooth val="1"/>
        </c:ser>
        <c:marker val="1"/>
        <c:axId val="39275904"/>
        <c:axId val="39355520"/>
      </c:lineChart>
      <c:dateAx>
        <c:axId val="39275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555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9355520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7590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[6]ciiu_1!$E$22:$E$70</c:f>
              <c:numCache>
                <c:formatCode>General</c:formatCode>
                <c:ptCount val="49"/>
                <c:pt idx="0">
                  <c:v>9.5145734016666683</c:v>
                </c:pt>
                <c:pt idx="1">
                  <c:v>10.84258495416667</c:v>
                </c:pt>
                <c:pt idx="2">
                  <c:v>12.138161029166669</c:v>
                </c:pt>
                <c:pt idx="3">
                  <c:v>13.685289770833334</c:v>
                </c:pt>
                <c:pt idx="4">
                  <c:v>15.056262162499999</c:v>
                </c:pt>
                <c:pt idx="5">
                  <c:v>16.913906624999999</c:v>
                </c:pt>
                <c:pt idx="6">
                  <c:v>19.425939830000001</c:v>
                </c:pt>
                <c:pt idx="7">
                  <c:v>20.817165196666672</c:v>
                </c:pt>
                <c:pt idx="8">
                  <c:v>25.421301685000007</c:v>
                </c:pt>
                <c:pt idx="9">
                  <c:v>26.834686420000001</c:v>
                </c:pt>
                <c:pt idx="10">
                  <c:v>26.919218944166673</c:v>
                </c:pt>
                <c:pt idx="11">
                  <c:v>28.38398176083334</c:v>
                </c:pt>
                <c:pt idx="12">
                  <c:v>29.484877137500007</c:v>
                </c:pt>
                <c:pt idx="13">
                  <c:v>30.007861652500001</c:v>
                </c:pt>
                <c:pt idx="14">
                  <c:v>32.192628568333326</c:v>
                </c:pt>
                <c:pt idx="15">
                  <c:v>36.811050180833313</c:v>
                </c:pt>
                <c:pt idx="16">
                  <c:v>38.920501387499975</c:v>
                </c:pt>
                <c:pt idx="17">
                  <c:v>41.03385862833332</c:v>
                </c:pt>
                <c:pt idx="18">
                  <c:v>42.922621126666634</c:v>
                </c:pt>
                <c:pt idx="19">
                  <c:v>46.412224079999966</c:v>
                </c:pt>
                <c:pt idx="20">
                  <c:v>45.931025934999973</c:v>
                </c:pt>
                <c:pt idx="21">
                  <c:v>49.701152694999983</c:v>
                </c:pt>
                <c:pt idx="22">
                  <c:v>51.827698202499981</c:v>
                </c:pt>
                <c:pt idx="23">
                  <c:v>53.301472651666643</c:v>
                </c:pt>
                <c:pt idx="24">
                  <c:v>52.510905649999977</c:v>
                </c:pt>
                <c:pt idx="25">
                  <c:v>53.036148822499968</c:v>
                </c:pt>
                <c:pt idx="26">
                  <c:v>53.355211284999989</c:v>
                </c:pt>
                <c:pt idx="27">
                  <c:v>49.304254249166661</c:v>
                </c:pt>
                <c:pt idx="28">
                  <c:v>51.93044577749999</c:v>
                </c:pt>
                <c:pt idx="29">
                  <c:v>51.149066214166652</c:v>
                </c:pt>
                <c:pt idx="30">
                  <c:v>54.249657341666648</c:v>
                </c:pt>
                <c:pt idx="31">
                  <c:v>52.275167924166624</c:v>
                </c:pt>
                <c:pt idx="32">
                  <c:v>51.932775249166632</c:v>
                </c:pt>
                <c:pt idx="33">
                  <c:v>48.986557592499963</c:v>
                </c:pt>
                <c:pt idx="34">
                  <c:v>52.207237115833294</c:v>
                </c:pt>
                <c:pt idx="35">
                  <c:v>51.958616264999961</c:v>
                </c:pt>
                <c:pt idx="36">
                  <c:v>52.949672347499963</c:v>
                </c:pt>
                <c:pt idx="37">
                  <c:v>52.897555864999958</c:v>
                </c:pt>
                <c:pt idx="38">
                  <c:v>52.772399600833303</c:v>
                </c:pt>
                <c:pt idx="39">
                  <c:v>52.821547451666639</c:v>
                </c:pt>
                <c:pt idx="40">
                  <c:v>49.35252072833331</c:v>
                </c:pt>
                <c:pt idx="41">
                  <c:v>48.59255746499997</c:v>
                </c:pt>
                <c:pt idx="42">
                  <c:v>46.945843264166676</c:v>
                </c:pt>
                <c:pt idx="43">
                  <c:v>51.22501616666667</c:v>
                </c:pt>
                <c:pt idx="44">
                  <c:v>53.351761706666657</c:v>
                </c:pt>
                <c:pt idx="45">
                  <c:v>56.130532319999986</c:v>
                </c:pt>
                <c:pt idx="46">
                  <c:v>53.759492677499992</c:v>
                </c:pt>
                <c:pt idx="47">
                  <c:v>53.857903929999992</c:v>
                </c:pt>
                <c:pt idx="48">
                  <c:v>54.646091207499985</c:v>
                </c:pt>
              </c:numCache>
            </c:numRef>
          </c:val>
          <c:smooth val="1"/>
        </c:ser>
        <c:marker val="1"/>
        <c:axId val="39430400"/>
        <c:axId val="39456768"/>
      </c:lineChart>
      <c:dateAx>
        <c:axId val="3943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56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9456768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3040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[6]ciiu_2!$E$22:$E$70</c:f>
              <c:numCache>
                <c:formatCode>General</c:formatCode>
                <c:ptCount val="49"/>
                <c:pt idx="0">
                  <c:v>47.002448523333356</c:v>
                </c:pt>
                <c:pt idx="1">
                  <c:v>45.324054310833354</c:v>
                </c:pt>
                <c:pt idx="2">
                  <c:v>45.788504250000024</c:v>
                </c:pt>
                <c:pt idx="3">
                  <c:v>45.014168568333353</c:v>
                </c:pt>
                <c:pt idx="4">
                  <c:v>43.956835172500028</c:v>
                </c:pt>
                <c:pt idx="5">
                  <c:v>42.671427347500021</c:v>
                </c:pt>
                <c:pt idx="6">
                  <c:v>42.858163845833353</c:v>
                </c:pt>
                <c:pt idx="7">
                  <c:v>43.562413795833343</c:v>
                </c:pt>
                <c:pt idx="8">
                  <c:v>44.785934125000011</c:v>
                </c:pt>
                <c:pt idx="9">
                  <c:v>45.10113625916668</c:v>
                </c:pt>
                <c:pt idx="10">
                  <c:v>44.424552756666678</c:v>
                </c:pt>
                <c:pt idx="11">
                  <c:v>44.288158328333338</c:v>
                </c:pt>
                <c:pt idx="12">
                  <c:v>42.420907605000011</c:v>
                </c:pt>
                <c:pt idx="13">
                  <c:v>41.660988658333352</c:v>
                </c:pt>
                <c:pt idx="14">
                  <c:v>40.587365936666679</c:v>
                </c:pt>
                <c:pt idx="15">
                  <c:v>40.423228725000008</c:v>
                </c:pt>
                <c:pt idx="16">
                  <c:v>40.327827106666668</c:v>
                </c:pt>
                <c:pt idx="17">
                  <c:v>40.742997415833337</c:v>
                </c:pt>
                <c:pt idx="18">
                  <c:v>40.762934613333321</c:v>
                </c:pt>
                <c:pt idx="19">
                  <c:v>40.191517032500002</c:v>
                </c:pt>
                <c:pt idx="20">
                  <c:v>39.150853833333343</c:v>
                </c:pt>
                <c:pt idx="21">
                  <c:v>38.786233275833332</c:v>
                </c:pt>
                <c:pt idx="22">
                  <c:v>39.10660887416666</c:v>
                </c:pt>
                <c:pt idx="23">
                  <c:v>39.864105951666666</c:v>
                </c:pt>
                <c:pt idx="24">
                  <c:v>40.612711901666664</c:v>
                </c:pt>
                <c:pt idx="25">
                  <c:v>41.07653391583333</c:v>
                </c:pt>
                <c:pt idx="26">
                  <c:v>42.096884978333343</c:v>
                </c:pt>
                <c:pt idx="27">
                  <c:v>42.805342809166667</c:v>
                </c:pt>
                <c:pt idx="28">
                  <c:v>43.171692647500002</c:v>
                </c:pt>
                <c:pt idx="29">
                  <c:v>43.496030688333327</c:v>
                </c:pt>
                <c:pt idx="30">
                  <c:v>43.228913793333341</c:v>
                </c:pt>
                <c:pt idx="31">
                  <c:v>43.478838510833327</c:v>
                </c:pt>
                <c:pt idx="32">
                  <c:v>44.90556924083333</c:v>
                </c:pt>
                <c:pt idx="33">
                  <c:v>45.227196853333332</c:v>
                </c:pt>
                <c:pt idx="34">
                  <c:v>45.828865060833323</c:v>
                </c:pt>
                <c:pt idx="35">
                  <c:v>45.978570624166657</c:v>
                </c:pt>
                <c:pt idx="36">
                  <c:v>45.35934451666666</c:v>
                </c:pt>
                <c:pt idx="37">
                  <c:v>45.888796204999977</c:v>
                </c:pt>
                <c:pt idx="38">
                  <c:v>45.533277579999975</c:v>
                </c:pt>
                <c:pt idx="39">
                  <c:v>45.061046163333316</c:v>
                </c:pt>
                <c:pt idx="40">
                  <c:v>45.519360191666657</c:v>
                </c:pt>
                <c:pt idx="41">
                  <c:v>44.751689766666658</c:v>
                </c:pt>
                <c:pt idx="42">
                  <c:v>44.014890185833316</c:v>
                </c:pt>
                <c:pt idx="43">
                  <c:v>44.463598418333312</c:v>
                </c:pt>
                <c:pt idx="44">
                  <c:v>43.922961626666655</c:v>
                </c:pt>
                <c:pt idx="45">
                  <c:v>44.010668228333323</c:v>
                </c:pt>
                <c:pt idx="46">
                  <c:v>44.020520719999986</c:v>
                </c:pt>
                <c:pt idx="47">
                  <c:v>43.709650861666653</c:v>
                </c:pt>
                <c:pt idx="48">
                  <c:v>43.715992926666665</c:v>
                </c:pt>
              </c:numCache>
            </c:numRef>
          </c:val>
          <c:smooth val="1"/>
        </c:ser>
        <c:marker val="1"/>
        <c:axId val="39921152"/>
        <c:axId val="39922688"/>
      </c:lineChart>
      <c:dateAx>
        <c:axId val="39921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9226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9922688"/>
        <c:scaling>
          <c:orientation val="minMax"/>
          <c:max val="48"/>
          <c:min val="3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92115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[6]ciiu_3!$E$22:$E$70</c:f>
              <c:numCache>
                <c:formatCode>General</c:formatCode>
                <c:ptCount val="49"/>
                <c:pt idx="0">
                  <c:v>21.26853016416667</c:v>
                </c:pt>
                <c:pt idx="1">
                  <c:v>20.039754477500008</c:v>
                </c:pt>
                <c:pt idx="2">
                  <c:v>20.17876785000001</c:v>
                </c:pt>
                <c:pt idx="3">
                  <c:v>19.93163161916668</c:v>
                </c:pt>
                <c:pt idx="4">
                  <c:v>19.107756288333341</c:v>
                </c:pt>
                <c:pt idx="5">
                  <c:v>18.469198256666676</c:v>
                </c:pt>
                <c:pt idx="6">
                  <c:v>18.185925160000007</c:v>
                </c:pt>
                <c:pt idx="7">
                  <c:v>18.009831485833338</c:v>
                </c:pt>
                <c:pt idx="8">
                  <c:v>18.898869692500003</c:v>
                </c:pt>
                <c:pt idx="9">
                  <c:v>18.920276355833341</c:v>
                </c:pt>
                <c:pt idx="10">
                  <c:v>18.827581924166669</c:v>
                </c:pt>
                <c:pt idx="11">
                  <c:v>19.301638440833333</c:v>
                </c:pt>
                <c:pt idx="12">
                  <c:v>19.816331329166669</c:v>
                </c:pt>
                <c:pt idx="13">
                  <c:v>20.346194854166672</c:v>
                </c:pt>
                <c:pt idx="14">
                  <c:v>21.220930589166667</c:v>
                </c:pt>
                <c:pt idx="15">
                  <c:v>21.96215297083333</c:v>
                </c:pt>
                <c:pt idx="16">
                  <c:v>23.580786679166664</c:v>
                </c:pt>
                <c:pt idx="17">
                  <c:v>25.249741973333329</c:v>
                </c:pt>
                <c:pt idx="18">
                  <c:v>27.992489251666665</c:v>
                </c:pt>
                <c:pt idx="19">
                  <c:v>30.780365389166665</c:v>
                </c:pt>
                <c:pt idx="20">
                  <c:v>31.808958465</c:v>
                </c:pt>
                <c:pt idx="21">
                  <c:v>32.486783196666664</c:v>
                </c:pt>
                <c:pt idx="22">
                  <c:v>33.07606451583333</c:v>
                </c:pt>
                <c:pt idx="23">
                  <c:v>33.33599416083333</c:v>
                </c:pt>
                <c:pt idx="24">
                  <c:v>33.28315658333333</c:v>
                </c:pt>
                <c:pt idx="25">
                  <c:v>33.192691623333339</c:v>
                </c:pt>
                <c:pt idx="26">
                  <c:v>32.692951433333334</c:v>
                </c:pt>
                <c:pt idx="27">
                  <c:v>32.989719380000004</c:v>
                </c:pt>
                <c:pt idx="28">
                  <c:v>32.198859042500004</c:v>
                </c:pt>
                <c:pt idx="29">
                  <c:v>31.244780012500001</c:v>
                </c:pt>
                <c:pt idx="30">
                  <c:v>28.683374705000006</c:v>
                </c:pt>
                <c:pt idx="31">
                  <c:v>26.279724164166669</c:v>
                </c:pt>
                <c:pt idx="32">
                  <c:v>25.443186600833339</c:v>
                </c:pt>
                <c:pt idx="33">
                  <c:v>24.859214725833336</c:v>
                </c:pt>
                <c:pt idx="34">
                  <c:v>25.151105183333328</c:v>
                </c:pt>
                <c:pt idx="35">
                  <c:v>25.242073523333328</c:v>
                </c:pt>
                <c:pt idx="36">
                  <c:v>25.65578968749999</c:v>
                </c:pt>
                <c:pt idx="37">
                  <c:v>25.893194809999994</c:v>
                </c:pt>
                <c:pt idx="38">
                  <c:v>25.807296774166662</c:v>
                </c:pt>
                <c:pt idx="39">
                  <c:v>25.004519185833331</c:v>
                </c:pt>
                <c:pt idx="40">
                  <c:v>24.641099706666665</c:v>
                </c:pt>
                <c:pt idx="41">
                  <c:v>25.151653842499996</c:v>
                </c:pt>
                <c:pt idx="42">
                  <c:v>25.146388361666663</c:v>
                </c:pt>
                <c:pt idx="43">
                  <c:v>26.07130082916666</c:v>
                </c:pt>
                <c:pt idx="44">
                  <c:v>26.372029338333331</c:v>
                </c:pt>
                <c:pt idx="45">
                  <c:v>26.899494043333334</c:v>
                </c:pt>
                <c:pt idx="46">
                  <c:v>27.32923091166667</c:v>
                </c:pt>
                <c:pt idx="47">
                  <c:v>28.120267769166674</c:v>
                </c:pt>
                <c:pt idx="48">
                  <c:v>28.020613802500012</c:v>
                </c:pt>
              </c:numCache>
            </c:numRef>
          </c:val>
        </c:ser>
        <c:marker val="1"/>
        <c:axId val="40086528"/>
        <c:axId val="40101760"/>
      </c:lineChart>
      <c:dateAx>
        <c:axId val="40086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101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0101760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0865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[6]ciiu_4!$E$22:$E$70</c:f>
              <c:numCache>
                <c:formatCode>General</c:formatCode>
                <c:ptCount val="49"/>
                <c:pt idx="0">
                  <c:v>15.679299966666663</c:v>
                </c:pt>
                <c:pt idx="1">
                  <c:v>15.199945930833325</c:v>
                </c:pt>
                <c:pt idx="2">
                  <c:v>14.990292768333326</c:v>
                </c:pt>
                <c:pt idx="3">
                  <c:v>14.7309885</c:v>
                </c:pt>
                <c:pt idx="4">
                  <c:v>14.518990800833331</c:v>
                </c:pt>
                <c:pt idx="5">
                  <c:v>13.946472753333333</c:v>
                </c:pt>
                <c:pt idx="6">
                  <c:v>13.738736267499997</c:v>
                </c:pt>
                <c:pt idx="7">
                  <c:v>13.819736270833333</c:v>
                </c:pt>
                <c:pt idx="8">
                  <c:v>13.775688937500002</c:v>
                </c:pt>
                <c:pt idx="9">
                  <c:v>14.023670532500001</c:v>
                </c:pt>
                <c:pt idx="10">
                  <c:v>14.059890238333333</c:v>
                </c:pt>
                <c:pt idx="11">
                  <c:v>14.431678624166667</c:v>
                </c:pt>
                <c:pt idx="12">
                  <c:v>14.560930650000001</c:v>
                </c:pt>
                <c:pt idx="13">
                  <c:v>14.591671398333334</c:v>
                </c:pt>
                <c:pt idx="14">
                  <c:v>14.658592814166672</c:v>
                </c:pt>
                <c:pt idx="15">
                  <c:v>14.334616765833337</c:v>
                </c:pt>
                <c:pt idx="16">
                  <c:v>14.502024460000003</c:v>
                </c:pt>
                <c:pt idx="17">
                  <c:v>14.607061957499999</c:v>
                </c:pt>
                <c:pt idx="18">
                  <c:v>14.617392569166668</c:v>
                </c:pt>
                <c:pt idx="19">
                  <c:v>14.987164714999999</c:v>
                </c:pt>
                <c:pt idx="20">
                  <c:v>15.061438934999998</c:v>
                </c:pt>
                <c:pt idx="21">
                  <c:v>15.19255244166667</c:v>
                </c:pt>
                <c:pt idx="22">
                  <c:v>15.332398138333337</c:v>
                </c:pt>
                <c:pt idx="23">
                  <c:v>15.418565355833342</c:v>
                </c:pt>
                <c:pt idx="24">
                  <c:v>15.50635131083334</c:v>
                </c:pt>
                <c:pt idx="25">
                  <c:v>15.661868365833342</c:v>
                </c:pt>
                <c:pt idx="26">
                  <c:v>15.809223649166675</c:v>
                </c:pt>
                <c:pt idx="27">
                  <c:v>16.259010192500003</c:v>
                </c:pt>
                <c:pt idx="28">
                  <c:v>16.514289863333335</c:v>
                </c:pt>
                <c:pt idx="29">
                  <c:v>17.040904015000006</c:v>
                </c:pt>
                <c:pt idx="30">
                  <c:v>17.204968409166671</c:v>
                </c:pt>
                <c:pt idx="31">
                  <c:v>17.44754741833334</c:v>
                </c:pt>
                <c:pt idx="32">
                  <c:v>18.152476415000002</c:v>
                </c:pt>
                <c:pt idx="33">
                  <c:v>18.516204892499999</c:v>
                </c:pt>
                <c:pt idx="34">
                  <c:v>19.045656731666664</c:v>
                </c:pt>
                <c:pt idx="35">
                  <c:v>19.373752504999995</c:v>
                </c:pt>
                <c:pt idx="36">
                  <c:v>19.599477959166663</c:v>
                </c:pt>
                <c:pt idx="37">
                  <c:v>20.298800183333324</c:v>
                </c:pt>
                <c:pt idx="38">
                  <c:v>20.84310720916665</c:v>
                </c:pt>
                <c:pt idx="39">
                  <c:v>21.212503679999983</c:v>
                </c:pt>
                <c:pt idx="40">
                  <c:v>21.462671349166644</c:v>
                </c:pt>
                <c:pt idx="41">
                  <c:v>21.611198524999988</c:v>
                </c:pt>
                <c:pt idx="42">
                  <c:v>21.731618996666651</c:v>
                </c:pt>
                <c:pt idx="43">
                  <c:v>21.875680437499984</c:v>
                </c:pt>
                <c:pt idx="44">
                  <c:v>21.734491066666653</c:v>
                </c:pt>
                <c:pt idx="45">
                  <c:v>21.442173780833325</c:v>
                </c:pt>
                <c:pt idx="46">
                  <c:v>21.246029746666654</c:v>
                </c:pt>
                <c:pt idx="47">
                  <c:v>20.987683088333323</c:v>
                </c:pt>
                <c:pt idx="48">
                  <c:v>20.89457720333332</c:v>
                </c:pt>
              </c:numCache>
            </c:numRef>
          </c:val>
        </c:ser>
        <c:marker val="1"/>
        <c:axId val="40217600"/>
        <c:axId val="40272640"/>
      </c:lineChart>
      <c:dateAx>
        <c:axId val="40217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726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0272640"/>
        <c:scaling>
          <c:orientation val="minMax"/>
          <c:max val="24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17600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[6]ciiu_5!$D$22:$D$70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[6]ciiu_5!$E$22:$E$70</c:f>
              <c:numCache>
                <c:formatCode>General</c:formatCode>
                <c:ptCount val="49"/>
                <c:pt idx="0">
                  <c:v>29.669869774999995</c:v>
                </c:pt>
                <c:pt idx="1">
                  <c:v>26.742481841666663</c:v>
                </c:pt>
                <c:pt idx="2">
                  <c:v>24.653847675833333</c:v>
                </c:pt>
                <c:pt idx="3">
                  <c:v>23.05967395916667</c:v>
                </c:pt>
                <c:pt idx="4">
                  <c:v>22.263472544166664</c:v>
                </c:pt>
                <c:pt idx="5">
                  <c:v>21.356658923333331</c:v>
                </c:pt>
                <c:pt idx="6">
                  <c:v>20.560388841666661</c:v>
                </c:pt>
                <c:pt idx="7">
                  <c:v>20.169647824166663</c:v>
                </c:pt>
                <c:pt idx="8">
                  <c:v>17.008287950833331</c:v>
                </c:pt>
                <c:pt idx="9">
                  <c:v>14.666931703333335</c:v>
                </c:pt>
                <c:pt idx="10">
                  <c:v>14.417360290000005</c:v>
                </c:pt>
                <c:pt idx="11">
                  <c:v>14.330803093333339</c:v>
                </c:pt>
                <c:pt idx="12">
                  <c:v>14.599259790000005</c:v>
                </c:pt>
                <c:pt idx="13">
                  <c:v>14.533863280833337</c:v>
                </c:pt>
                <c:pt idx="14">
                  <c:v>14.656413392500005</c:v>
                </c:pt>
                <c:pt idx="15">
                  <c:v>14.905566910833336</c:v>
                </c:pt>
                <c:pt idx="16">
                  <c:v>15.284423713333338</c:v>
                </c:pt>
                <c:pt idx="17">
                  <c:v>15.47292892333334</c:v>
                </c:pt>
                <c:pt idx="18">
                  <c:v>16.986573063333342</c:v>
                </c:pt>
                <c:pt idx="19">
                  <c:v>17.184891613333342</c:v>
                </c:pt>
                <c:pt idx="20">
                  <c:v>17.230164251666675</c:v>
                </c:pt>
                <c:pt idx="21">
                  <c:v>17.680371700833337</c:v>
                </c:pt>
                <c:pt idx="22">
                  <c:v>17.724229830833334</c:v>
                </c:pt>
                <c:pt idx="23">
                  <c:v>18.267408269166669</c:v>
                </c:pt>
                <c:pt idx="24">
                  <c:v>18.056003453333332</c:v>
                </c:pt>
                <c:pt idx="25">
                  <c:v>18.332448111666665</c:v>
                </c:pt>
                <c:pt idx="26">
                  <c:v>18.66359304083333</c:v>
                </c:pt>
                <c:pt idx="27">
                  <c:v>18.806936319166663</c:v>
                </c:pt>
                <c:pt idx="28">
                  <c:v>18.835264034166666</c:v>
                </c:pt>
                <c:pt idx="29">
                  <c:v>19.048853341666664</c:v>
                </c:pt>
                <c:pt idx="30">
                  <c:v>17.89272903416666</c:v>
                </c:pt>
                <c:pt idx="31">
                  <c:v>17.767894254999998</c:v>
                </c:pt>
                <c:pt idx="32">
                  <c:v>18.476960849999994</c:v>
                </c:pt>
                <c:pt idx="33">
                  <c:v>18.284546445833339</c:v>
                </c:pt>
                <c:pt idx="34">
                  <c:v>18.918583850833333</c:v>
                </c:pt>
                <c:pt idx="35">
                  <c:v>19.07149873083333</c:v>
                </c:pt>
                <c:pt idx="36">
                  <c:v>19.738001481666668</c:v>
                </c:pt>
                <c:pt idx="37">
                  <c:v>20.18526911</c:v>
                </c:pt>
                <c:pt idx="38">
                  <c:v>20.040446088333336</c:v>
                </c:pt>
                <c:pt idx="39">
                  <c:v>19.932105189166663</c:v>
                </c:pt>
                <c:pt idx="40">
                  <c:v>19.911617657499999</c:v>
                </c:pt>
                <c:pt idx="41">
                  <c:v>19.865021451666667</c:v>
                </c:pt>
                <c:pt idx="42">
                  <c:v>19.531605270833335</c:v>
                </c:pt>
                <c:pt idx="43">
                  <c:v>19.727660788333335</c:v>
                </c:pt>
                <c:pt idx="44">
                  <c:v>19.524189086666667</c:v>
                </c:pt>
                <c:pt idx="45">
                  <c:v>19.262514702499995</c:v>
                </c:pt>
                <c:pt idx="46">
                  <c:v>19.12119403416666</c:v>
                </c:pt>
                <c:pt idx="47">
                  <c:v>18.737883674166664</c:v>
                </c:pt>
                <c:pt idx="48">
                  <c:v>18.227421162499994</c:v>
                </c:pt>
              </c:numCache>
            </c:numRef>
          </c:val>
        </c:ser>
        <c:marker val="1"/>
        <c:axId val="55756672"/>
        <c:axId val="55758208"/>
      </c:lineChart>
      <c:dateAx>
        <c:axId val="5575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7582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5758208"/>
        <c:scaling>
          <c:orientation val="minMax"/>
          <c:max val="3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7566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-82.2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-412.9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47.9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-24.9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251.1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--102.1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31</xdr:row>
      <xdr:rowOff>85725</xdr:rowOff>
    </xdr:from>
    <xdr:to>
      <xdr:col>7</xdr:col>
      <xdr:colOff>285750</xdr:colOff>
      <xdr:row>44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62952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0">
          <cell r="D20">
            <v>39995</v>
          </cell>
        </row>
        <row r="22">
          <cell r="D22">
            <v>40057</v>
          </cell>
          <cell r="E22">
            <v>267.38152982583352</v>
          </cell>
        </row>
        <row r="23">
          <cell r="D23">
            <v>40087</v>
          </cell>
          <cell r="E23">
            <v>251.57076055833343</v>
          </cell>
        </row>
        <row r="24">
          <cell r="D24">
            <v>40118</v>
          </cell>
          <cell r="E24">
            <v>246.73716237750031</v>
          </cell>
        </row>
        <row r="25">
          <cell r="D25">
            <v>40148</v>
          </cell>
          <cell r="E25">
            <v>240.44964620166692</v>
          </cell>
        </row>
        <row r="26">
          <cell r="D26">
            <v>40179</v>
          </cell>
          <cell r="E26">
            <v>234.5159568525003</v>
          </cell>
        </row>
        <row r="27">
          <cell r="D27">
            <v>40210</v>
          </cell>
          <cell r="E27">
            <v>230.72841675833357</v>
          </cell>
        </row>
        <row r="28">
          <cell r="D28">
            <v>40238</v>
          </cell>
          <cell r="E28">
            <v>232.76664986500018</v>
          </cell>
        </row>
        <row r="29">
          <cell r="D29">
            <v>40269</v>
          </cell>
          <cell r="E29">
            <v>233.00075532583358</v>
          </cell>
        </row>
        <row r="30">
          <cell r="D30">
            <v>40299</v>
          </cell>
          <cell r="E30">
            <v>240.2700685458336</v>
          </cell>
        </row>
        <row r="31">
          <cell r="D31">
            <v>40330</v>
          </cell>
          <cell r="E31">
            <v>238.68893599583348</v>
          </cell>
        </row>
        <row r="32">
          <cell r="D32">
            <v>40360</v>
          </cell>
          <cell r="E32">
            <v>236.08008996250018</v>
          </cell>
        </row>
        <row r="33">
          <cell r="D33">
            <v>40391</v>
          </cell>
          <cell r="E33">
            <v>237.29215059583348</v>
          </cell>
        </row>
        <row r="34">
          <cell r="D34">
            <v>40422</v>
          </cell>
          <cell r="E34">
            <v>238.8190742883335</v>
          </cell>
        </row>
        <row r="35">
          <cell r="D35">
            <v>40452</v>
          </cell>
          <cell r="E35">
            <v>241.49182755833348</v>
          </cell>
        </row>
        <row r="36">
          <cell r="D36">
            <v>40483</v>
          </cell>
          <cell r="E36">
            <v>242.25884603333358</v>
          </cell>
        </row>
        <row r="37">
          <cell r="D37">
            <v>40513</v>
          </cell>
          <cell r="E37">
            <v>245.42027006916683</v>
          </cell>
        </row>
        <row r="38">
          <cell r="D38">
            <v>40544</v>
          </cell>
          <cell r="E38">
            <v>250.17242205833347</v>
          </cell>
        </row>
        <row r="39">
          <cell r="D39">
            <v>40575</v>
          </cell>
          <cell r="E39">
            <v>253.73118966499999</v>
          </cell>
        </row>
        <row r="40">
          <cell r="D40">
            <v>40603</v>
          </cell>
          <cell r="E40">
            <v>261.22621411833325</v>
          </cell>
        </row>
        <row r="41">
          <cell r="D41">
            <v>40634</v>
          </cell>
          <cell r="E41">
            <v>270.68971929583302</v>
          </cell>
        </row>
        <row r="42">
          <cell r="D42">
            <v>40664</v>
          </cell>
          <cell r="E42">
            <v>263.19216695166631</v>
          </cell>
        </row>
        <row r="43">
          <cell r="D43">
            <v>40695</v>
          </cell>
          <cell r="E43">
            <v>268.46598892499975</v>
          </cell>
        </row>
        <row r="44">
          <cell r="D44">
            <v>40725</v>
          </cell>
          <cell r="E44">
            <v>275.93532965749978</v>
          </cell>
        </row>
        <row r="45">
          <cell r="D45">
            <v>40756</v>
          </cell>
          <cell r="E45">
            <v>284.22095771999983</v>
          </cell>
        </row>
        <row r="46">
          <cell r="D46">
            <v>40787</v>
          </cell>
          <cell r="E46">
            <v>283.28526768333319</v>
          </cell>
        </row>
        <row r="47">
          <cell r="D47">
            <v>40817</v>
          </cell>
          <cell r="E47">
            <v>284.37371235583311</v>
          </cell>
        </row>
        <row r="48">
          <cell r="D48">
            <v>40848</v>
          </cell>
          <cell r="E48">
            <v>293.33765963749948</v>
          </cell>
        </row>
        <row r="49">
          <cell r="D49">
            <v>40878</v>
          </cell>
          <cell r="E49">
            <v>311.85928456249945</v>
          </cell>
        </row>
        <row r="50">
          <cell r="D50">
            <v>40909</v>
          </cell>
          <cell r="E50">
            <v>314.26227524333291</v>
          </cell>
        </row>
        <row r="51">
          <cell r="D51">
            <v>40940</v>
          </cell>
          <cell r="E51">
            <v>316.48109851499964</v>
          </cell>
        </row>
        <row r="52">
          <cell r="D52">
            <v>40969</v>
          </cell>
          <cell r="E52">
            <v>311.14731446416636</v>
          </cell>
        </row>
        <row r="53">
          <cell r="D53">
            <v>41000</v>
          </cell>
          <cell r="E53">
            <v>302.0119498633332</v>
          </cell>
        </row>
        <row r="54">
          <cell r="D54">
            <v>41030</v>
          </cell>
          <cell r="E54">
            <v>305.45655923999988</v>
          </cell>
        </row>
        <row r="55">
          <cell r="D55">
            <v>41061</v>
          </cell>
          <cell r="E55">
            <v>301.80321552166646</v>
          </cell>
        </row>
        <row r="56">
          <cell r="D56">
            <v>41091</v>
          </cell>
          <cell r="E56">
            <v>304.71594349083318</v>
          </cell>
        </row>
        <row r="57">
          <cell r="D57">
            <v>41122</v>
          </cell>
          <cell r="E57">
            <v>300.54610211999972</v>
          </cell>
        </row>
        <row r="58">
          <cell r="D58">
            <v>41153</v>
          </cell>
          <cell r="E58">
            <v>300.49763794833308</v>
          </cell>
        </row>
        <row r="59">
          <cell r="D59">
            <v>41183</v>
          </cell>
          <cell r="E59">
            <v>300.85941029083318</v>
          </cell>
        </row>
        <row r="60">
          <cell r="D60">
            <v>41214</v>
          </cell>
          <cell r="E60">
            <v>294.82696473999994</v>
          </cell>
        </row>
        <row r="61">
          <cell r="D61">
            <v>41244</v>
          </cell>
          <cell r="E61">
            <v>274.15020892999991</v>
          </cell>
        </row>
        <row r="62">
          <cell r="D62">
            <v>41275</v>
          </cell>
          <cell r="E62">
            <v>269.88161055583316</v>
          </cell>
        </row>
        <row r="63">
          <cell r="D63">
            <v>41306</v>
          </cell>
          <cell r="E63">
            <v>266.74966571833323</v>
          </cell>
        </row>
        <row r="64">
          <cell r="D64">
            <v>41334</v>
          </cell>
          <cell r="E64">
            <v>262.40956851333328</v>
          </cell>
        </row>
        <row r="65">
          <cell r="D65">
            <v>41365</v>
          </cell>
          <cell r="E65">
            <v>270.43656281666659</v>
          </cell>
        </row>
        <row r="66">
          <cell r="D66">
            <v>41395</v>
          </cell>
          <cell r="E66">
            <v>271.83793058499992</v>
          </cell>
        </row>
        <row r="67">
          <cell r="D67">
            <v>41426</v>
          </cell>
          <cell r="E67">
            <v>274.27805436249997</v>
          </cell>
        </row>
        <row r="68">
          <cell r="D68">
            <v>41456</v>
          </cell>
          <cell r="E68">
            <v>270.9095741124998</v>
          </cell>
        </row>
        <row r="69">
          <cell r="D69">
            <v>41487</v>
          </cell>
          <cell r="E69">
            <v>268.77418958999982</v>
          </cell>
        </row>
        <row r="70">
          <cell r="D70">
            <v>41518</v>
          </cell>
          <cell r="E70">
            <v>267.21002377749994</v>
          </cell>
        </row>
      </sheetData>
      <sheetData sheetId="1">
        <row r="20">
          <cell r="D20">
            <v>39995</v>
          </cell>
        </row>
        <row r="22">
          <cell r="D22">
            <v>40057</v>
          </cell>
          <cell r="E22">
            <v>26.442601859999996</v>
          </cell>
        </row>
        <row r="23">
          <cell r="D23">
            <v>40087</v>
          </cell>
          <cell r="E23">
            <v>24.348121965833329</v>
          </cell>
        </row>
        <row r="24">
          <cell r="D24">
            <v>40118</v>
          </cell>
          <cell r="E24">
            <v>23.774063100833331</v>
          </cell>
        </row>
        <row r="25">
          <cell r="D25">
            <v>40148</v>
          </cell>
          <cell r="E25">
            <v>23.073302143333326</v>
          </cell>
        </row>
        <row r="26">
          <cell r="D26">
            <v>40179</v>
          </cell>
          <cell r="E26">
            <v>21.118794651666661</v>
          </cell>
        </row>
        <row r="27">
          <cell r="D27">
            <v>40210</v>
          </cell>
          <cell r="E27">
            <v>19.516160041666662</v>
          </cell>
        </row>
        <row r="28">
          <cell r="D28">
            <v>40238</v>
          </cell>
          <cell r="E28">
            <v>18.696673272499993</v>
          </cell>
        </row>
        <row r="29">
          <cell r="D29">
            <v>40269</v>
          </cell>
          <cell r="E29">
            <v>17.396809649999998</v>
          </cell>
        </row>
        <row r="30">
          <cell r="D30">
            <v>40299</v>
          </cell>
          <cell r="E30">
            <v>18.211766261666664</v>
          </cell>
        </row>
        <row r="31">
          <cell r="D31">
            <v>40330</v>
          </cell>
          <cell r="E31">
            <v>18.589453489999997</v>
          </cell>
        </row>
        <row r="32">
          <cell r="D32">
            <v>40360</v>
          </cell>
          <cell r="E32">
            <v>18.645009660000003</v>
          </cell>
        </row>
        <row r="33">
          <cell r="D33">
            <v>40391</v>
          </cell>
          <cell r="E33">
            <v>19.168347471666667</v>
          </cell>
        </row>
        <row r="34">
          <cell r="D34">
            <v>40422</v>
          </cell>
          <cell r="E34">
            <v>19.345158044166663</v>
          </cell>
        </row>
        <row r="35">
          <cell r="D35">
            <v>40452</v>
          </cell>
          <cell r="E35">
            <v>20.289288043333332</v>
          </cell>
        </row>
        <row r="36">
          <cell r="D36">
            <v>40483</v>
          </cell>
          <cell r="E36">
            <v>21.740738991666664</v>
          </cell>
        </row>
        <row r="37">
          <cell r="D37">
            <v>40513</v>
          </cell>
          <cell r="E37">
            <v>22.311575014166664</v>
          </cell>
        </row>
        <row r="38">
          <cell r="D38">
            <v>40544</v>
          </cell>
          <cell r="E38">
            <v>23.711546665</v>
          </cell>
        </row>
        <row r="39">
          <cell r="D39">
            <v>40575</v>
          </cell>
          <cell r="E39">
            <v>24.685472419999996</v>
          </cell>
        </row>
        <row r="40">
          <cell r="D40">
            <v>40603</v>
          </cell>
          <cell r="E40">
            <v>27.096483215000003</v>
          </cell>
        </row>
        <row r="41">
          <cell r="D41">
            <v>40634</v>
          </cell>
          <cell r="E41">
            <v>33.092297354999999</v>
          </cell>
        </row>
        <row r="42">
          <cell r="D42">
            <v>40664</v>
          </cell>
          <cell r="E42">
            <v>33.780108430000006</v>
          </cell>
        </row>
        <row r="43">
          <cell r="D43">
            <v>40695</v>
          </cell>
          <cell r="E43">
            <v>33.289549450833334</v>
          </cell>
        </row>
        <row r="44">
          <cell r="D44">
            <v>40725</v>
          </cell>
          <cell r="E44">
            <v>34.643677090000004</v>
          </cell>
        </row>
        <row r="45">
          <cell r="D45">
            <v>40756</v>
          </cell>
          <cell r="E45">
            <v>35.259097895000004</v>
          </cell>
        </row>
        <row r="46">
          <cell r="D46">
            <v>40787</v>
          </cell>
          <cell r="E46">
            <v>35.872103770833341</v>
          </cell>
        </row>
        <row r="47">
          <cell r="D47">
            <v>40817</v>
          </cell>
          <cell r="E47">
            <v>36.094636334999997</v>
          </cell>
        </row>
        <row r="48">
          <cell r="D48">
            <v>40848</v>
          </cell>
          <cell r="E48">
            <v>35.524607031666669</v>
          </cell>
        </row>
        <row r="49">
          <cell r="D49">
            <v>40878</v>
          </cell>
          <cell r="E49">
            <v>35.532377985833342</v>
          </cell>
        </row>
        <row r="50">
          <cell r="D50">
            <v>40909</v>
          </cell>
          <cell r="E50">
            <v>35.242371815833344</v>
          </cell>
        </row>
        <row r="51">
          <cell r="D51">
            <v>40940</v>
          </cell>
          <cell r="E51">
            <v>36.331476731666676</v>
          </cell>
        </row>
        <row r="52">
          <cell r="D52">
            <v>40969</v>
          </cell>
          <cell r="E52">
            <v>34.255840543333349</v>
          </cell>
        </row>
        <row r="53">
          <cell r="D53">
            <v>41000</v>
          </cell>
          <cell r="E53">
            <v>28.173274596666673</v>
          </cell>
        </row>
        <row r="54">
          <cell r="D54">
            <v>41030</v>
          </cell>
          <cell r="E54">
            <v>27.143898666666672</v>
          </cell>
        </row>
        <row r="55">
          <cell r="D55">
            <v>41061</v>
          </cell>
          <cell r="E55">
            <v>26.372222715000007</v>
          </cell>
        </row>
        <row r="56">
          <cell r="D56">
            <v>41091</v>
          </cell>
          <cell r="E56">
            <v>25.70629642583334</v>
          </cell>
        </row>
        <row r="57">
          <cell r="D57">
            <v>41122</v>
          </cell>
          <cell r="E57">
            <v>24.726852612500007</v>
          </cell>
        </row>
        <row r="58">
          <cell r="D58">
            <v>41153</v>
          </cell>
          <cell r="E58">
            <v>23.818623981666672</v>
          </cell>
        </row>
        <row r="59">
          <cell r="D59">
            <v>41183</v>
          </cell>
          <cell r="E59">
            <v>23.10250150333334</v>
          </cell>
        </row>
        <row r="60">
          <cell r="D60">
            <v>41214</v>
          </cell>
          <cell r="E60">
            <v>22.388636439166671</v>
          </cell>
        </row>
        <row r="61">
          <cell r="D61">
            <v>41244</v>
          </cell>
          <cell r="E61">
            <v>21.484530741666671</v>
          </cell>
        </row>
        <row r="62">
          <cell r="D62">
            <v>41275</v>
          </cell>
          <cell r="E62">
            <v>20.504876534166673</v>
          </cell>
        </row>
        <row r="63">
          <cell r="D63">
            <v>41306</v>
          </cell>
          <cell r="E63">
            <v>19.70408981333334</v>
          </cell>
        </row>
        <row r="64">
          <cell r="D64">
            <v>41334</v>
          </cell>
          <cell r="E64">
            <v>18.726756197500002</v>
          </cell>
        </row>
        <row r="65">
          <cell r="D65">
            <v>41365</v>
          </cell>
          <cell r="E65">
            <v>19.054497997500004</v>
          </cell>
        </row>
        <row r="66">
          <cell r="D66">
            <v>41395</v>
          </cell>
          <cell r="E66">
            <v>19.094207334166672</v>
          </cell>
        </row>
        <row r="67">
          <cell r="D67">
            <v>41426</v>
          </cell>
          <cell r="E67">
            <v>19.394601308333339</v>
          </cell>
        </row>
        <row r="68">
          <cell r="D68">
            <v>41456</v>
          </cell>
          <cell r="E68">
            <v>18.975440170000009</v>
          </cell>
        </row>
        <row r="69">
          <cell r="D69">
            <v>41487</v>
          </cell>
          <cell r="E69">
            <v>19.441251019166675</v>
          </cell>
        </row>
        <row r="70">
          <cell r="D70">
            <v>41518</v>
          </cell>
          <cell r="E70">
            <v>18.884279366666675</v>
          </cell>
        </row>
      </sheetData>
      <sheetData sheetId="2">
        <row r="20">
          <cell r="D20">
            <v>39995</v>
          </cell>
        </row>
        <row r="22">
          <cell r="D22">
            <v>40057</v>
          </cell>
          <cell r="E22">
            <v>240.9389279658335</v>
          </cell>
        </row>
        <row r="23">
          <cell r="D23">
            <v>40087</v>
          </cell>
          <cell r="E23">
            <v>227.22263859250006</v>
          </cell>
        </row>
        <row r="24">
          <cell r="D24">
            <v>40118</v>
          </cell>
          <cell r="E24">
            <v>222.96309927666684</v>
          </cell>
        </row>
        <row r="25">
          <cell r="D25">
            <v>40148</v>
          </cell>
          <cell r="E25">
            <v>217.37634405833344</v>
          </cell>
        </row>
        <row r="26">
          <cell r="D26">
            <v>40179</v>
          </cell>
          <cell r="E26">
            <v>213.39716220083346</v>
          </cell>
        </row>
        <row r="27">
          <cell r="D27">
            <v>40210</v>
          </cell>
          <cell r="E27">
            <v>211.21225671666684</v>
          </cell>
        </row>
        <row r="28">
          <cell r="D28">
            <v>40238</v>
          </cell>
          <cell r="E28">
            <v>214.06997659250021</v>
          </cell>
        </row>
        <row r="29">
          <cell r="D29">
            <v>40269</v>
          </cell>
          <cell r="E29">
            <v>215.60394567583367</v>
          </cell>
        </row>
        <row r="30">
          <cell r="D30">
            <v>40299</v>
          </cell>
          <cell r="E30">
            <v>222.05830228416696</v>
          </cell>
        </row>
        <row r="31">
          <cell r="D31">
            <v>40330</v>
          </cell>
          <cell r="E31">
            <v>220.09948250583363</v>
          </cell>
        </row>
        <row r="32">
          <cell r="D32">
            <v>40360</v>
          </cell>
          <cell r="E32">
            <v>217.4350803025003</v>
          </cell>
        </row>
        <row r="33">
          <cell r="D33">
            <v>40391</v>
          </cell>
          <cell r="E33">
            <v>218.12380312416693</v>
          </cell>
        </row>
        <row r="34">
          <cell r="D34">
            <v>40422</v>
          </cell>
          <cell r="E34">
            <v>219.47391624416693</v>
          </cell>
        </row>
        <row r="35">
          <cell r="D35">
            <v>40452</v>
          </cell>
          <cell r="E35">
            <v>221.20253951500015</v>
          </cell>
        </row>
        <row r="36">
          <cell r="D36">
            <v>40483</v>
          </cell>
          <cell r="E36">
            <v>220.51810704166681</v>
          </cell>
        </row>
        <row r="37">
          <cell r="D37">
            <v>40513</v>
          </cell>
          <cell r="E37">
            <v>223.1086950550002</v>
          </cell>
        </row>
        <row r="38">
          <cell r="D38">
            <v>40544</v>
          </cell>
          <cell r="E38">
            <v>226.46087539333357</v>
          </cell>
        </row>
        <row r="39">
          <cell r="D39">
            <v>40575</v>
          </cell>
          <cell r="E39">
            <v>229.04571724500008</v>
          </cell>
        </row>
        <row r="40">
          <cell r="D40">
            <v>40603</v>
          </cell>
          <cell r="E40">
            <v>234.12973090333341</v>
          </cell>
        </row>
        <row r="41">
          <cell r="D41">
            <v>40634</v>
          </cell>
          <cell r="E41">
            <v>237.59742194083324</v>
          </cell>
        </row>
        <row r="42">
          <cell r="D42">
            <v>40664</v>
          </cell>
          <cell r="E42">
            <v>229.41205852166661</v>
          </cell>
        </row>
        <row r="43">
          <cell r="D43">
            <v>40695</v>
          </cell>
          <cell r="E43">
            <v>235.1764394741665</v>
          </cell>
        </row>
        <row r="44">
          <cell r="D44">
            <v>40725</v>
          </cell>
          <cell r="E44">
            <v>241.29165256749982</v>
          </cell>
        </row>
        <row r="45">
          <cell r="D45">
            <v>40756</v>
          </cell>
          <cell r="E45">
            <v>248.96185982499989</v>
          </cell>
        </row>
        <row r="46">
          <cell r="D46">
            <v>40787</v>
          </cell>
          <cell r="E46">
            <v>247.41316391249987</v>
          </cell>
        </row>
        <row r="47">
          <cell r="D47">
            <v>40817</v>
          </cell>
          <cell r="E47">
            <v>248.27907602083323</v>
          </cell>
        </row>
        <row r="48">
          <cell r="D48">
            <v>40848</v>
          </cell>
          <cell r="E48">
            <v>257.81305260583298</v>
          </cell>
        </row>
        <row r="49">
          <cell r="D49">
            <v>40878</v>
          </cell>
          <cell r="E49">
            <v>276.32690657666632</v>
          </cell>
        </row>
        <row r="50">
          <cell r="D50">
            <v>40909</v>
          </cell>
          <cell r="E50">
            <v>279.01990342749963</v>
          </cell>
        </row>
        <row r="51">
          <cell r="D51">
            <v>40940</v>
          </cell>
          <cell r="E51">
            <v>280.14962178333315</v>
          </cell>
        </row>
        <row r="52">
          <cell r="D52">
            <v>40969</v>
          </cell>
          <cell r="E52">
            <v>276.89147392083311</v>
          </cell>
        </row>
        <row r="53">
          <cell r="D53">
            <v>41000</v>
          </cell>
          <cell r="E53">
            <v>273.83867526666648</v>
          </cell>
        </row>
        <row r="54">
          <cell r="D54">
            <v>41030</v>
          </cell>
          <cell r="E54">
            <v>278.31266057333318</v>
          </cell>
        </row>
        <row r="55">
          <cell r="D55">
            <v>41061</v>
          </cell>
          <cell r="E55">
            <v>275.43099280666644</v>
          </cell>
        </row>
        <row r="56">
          <cell r="D56">
            <v>41091</v>
          </cell>
          <cell r="E56">
            <v>279.00964706499985</v>
          </cell>
        </row>
        <row r="57">
          <cell r="D57">
            <v>41122</v>
          </cell>
          <cell r="E57">
            <v>275.81924950749976</v>
          </cell>
        </row>
        <row r="58">
          <cell r="D58">
            <v>41153</v>
          </cell>
          <cell r="E58">
            <v>276.67901396666639</v>
          </cell>
        </row>
        <row r="59">
          <cell r="D59">
            <v>41183</v>
          </cell>
          <cell r="E59">
            <v>277.75690878749975</v>
          </cell>
        </row>
        <row r="60">
          <cell r="D60">
            <v>41214</v>
          </cell>
          <cell r="E60">
            <v>272.43832830083323</v>
          </cell>
        </row>
        <row r="61">
          <cell r="D61">
            <v>41244</v>
          </cell>
          <cell r="E61">
            <v>252.6656781883332</v>
          </cell>
        </row>
        <row r="62">
          <cell r="D62">
            <v>41275</v>
          </cell>
          <cell r="E62">
            <v>249.37673402166649</v>
          </cell>
        </row>
        <row r="63">
          <cell r="D63">
            <v>41306</v>
          </cell>
          <cell r="E63">
            <v>247.04557590499974</v>
          </cell>
        </row>
        <row r="64">
          <cell r="D64">
            <v>41334</v>
          </cell>
          <cell r="E64">
            <v>243.6828123158331</v>
          </cell>
        </row>
        <row r="65">
          <cell r="D65">
            <v>41365</v>
          </cell>
          <cell r="E65">
            <v>251.3820648191664</v>
          </cell>
        </row>
        <row r="66">
          <cell r="D66">
            <v>41395</v>
          </cell>
          <cell r="E66">
            <v>252.74372325083311</v>
          </cell>
        </row>
        <row r="67">
          <cell r="D67">
            <v>41426</v>
          </cell>
          <cell r="E67">
            <v>254.88345305416649</v>
          </cell>
        </row>
        <row r="68">
          <cell r="D68">
            <v>41456</v>
          </cell>
          <cell r="E68">
            <v>251.93413394249978</v>
          </cell>
        </row>
        <row r="69">
          <cell r="D69">
            <v>41487</v>
          </cell>
          <cell r="E69">
            <v>249.33293857083308</v>
          </cell>
        </row>
        <row r="70">
          <cell r="D70">
            <v>41518</v>
          </cell>
          <cell r="E70">
            <v>248.32574441083318</v>
          </cell>
        </row>
      </sheetData>
      <sheetData sheetId="3">
        <row r="20">
          <cell r="D20">
            <v>39995</v>
          </cell>
        </row>
        <row r="22">
          <cell r="D22">
            <v>40057</v>
          </cell>
          <cell r="E22">
            <v>31.927254866666662</v>
          </cell>
        </row>
        <row r="23">
          <cell r="D23">
            <v>40087</v>
          </cell>
          <cell r="E23">
            <v>32.142074760833331</v>
          </cell>
        </row>
        <row r="24">
          <cell r="D24">
            <v>40118</v>
          </cell>
          <cell r="E24">
            <v>34.873955625000001</v>
          </cell>
        </row>
        <row r="25">
          <cell r="D25">
            <v>40148</v>
          </cell>
          <cell r="E25">
            <v>36.543608190833346</v>
          </cell>
        </row>
        <row r="26">
          <cell r="D26">
            <v>40179</v>
          </cell>
          <cell r="E26">
            <v>36.323219085000019</v>
          </cell>
        </row>
        <row r="27">
          <cell r="D27">
            <v>40210</v>
          </cell>
          <cell r="E27">
            <v>36.623110281666683</v>
          </cell>
        </row>
        <row r="28">
          <cell r="D28">
            <v>40238</v>
          </cell>
          <cell r="E28">
            <v>38.425524970833358</v>
          </cell>
        </row>
        <row r="29">
          <cell r="D29">
            <v>40269</v>
          </cell>
          <cell r="E29">
            <v>38.062163390000016</v>
          </cell>
        </row>
        <row r="30">
          <cell r="D30">
            <v>40299</v>
          </cell>
          <cell r="E30">
            <v>43.19129431500005</v>
          </cell>
        </row>
        <row r="31">
          <cell r="D31">
            <v>40330</v>
          </cell>
          <cell r="E31">
            <v>43.811088802500052</v>
          </cell>
        </row>
        <row r="32">
          <cell r="D32">
            <v>40360</v>
          </cell>
          <cell r="E32">
            <v>43.730648719166709</v>
          </cell>
        </row>
        <row r="33">
          <cell r="D33">
            <v>40391</v>
          </cell>
          <cell r="E33">
            <v>45.832287762500037</v>
          </cell>
        </row>
        <row r="34">
          <cell r="D34">
            <v>40422</v>
          </cell>
          <cell r="E34">
            <v>47.036727987500036</v>
          </cell>
        </row>
        <row r="35">
          <cell r="D35">
            <v>40452</v>
          </cell>
          <cell r="E35">
            <v>48.134240323333366</v>
          </cell>
        </row>
        <row r="36">
          <cell r="D36">
            <v>40483</v>
          </cell>
          <cell r="E36">
            <v>50.220753455833353</v>
          </cell>
        </row>
        <row r="37">
          <cell r="D37">
            <v>40513</v>
          </cell>
          <cell r="E37">
            <v>55.348200825833366</v>
          </cell>
        </row>
        <row r="38">
          <cell r="D38">
            <v>40544</v>
          </cell>
          <cell r="E38">
            <v>58.755396998333367</v>
          </cell>
        </row>
        <row r="39">
          <cell r="D39">
            <v>40575</v>
          </cell>
          <cell r="E39">
            <v>62.452236305000049</v>
          </cell>
        </row>
        <row r="40">
          <cell r="D40">
            <v>40603</v>
          </cell>
          <cell r="E40">
            <v>66.874802830833389</v>
          </cell>
        </row>
        <row r="41">
          <cell r="D41">
            <v>40634</v>
          </cell>
          <cell r="E41">
            <v>72.932631028333375</v>
          </cell>
        </row>
        <row r="42">
          <cell r="D42">
            <v>40664</v>
          </cell>
          <cell r="E42">
            <v>73.133428315000018</v>
          </cell>
        </row>
        <row r="43">
          <cell r="D43">
            <v>40695</v>
          </cell>
          <cell r="E43">
            <v>76.682555970000024</v>
          </cell>
        </row>
        <row r="44">
          <cell r="D44">
            <v>40725</v>
          </cell>
          <cell r="E44">
            <v>79.90431799000001</v>
          </cell>
        </row>
        <row r="45">
          <cell r="D45">
            <v>40756</v>
          </cell>
          <cell r="E45">
            <v>81.576675826666673</v>
          </cell>
        </row>
        <row r="46">
          <cell r="D46">
            <v>40787</v>
          </cell>
          <cell r="E46">
            <v>81.006768581666677</v>
          </cell>
        </row>
        <row r="47">
          <cell r="D47">
            <v>40817</v>
          </cell>
          <cell r="E47">
            <v>82.106277093333347</v>
          </cell>
        </row>
        <row r="48">
          <cell r="D48">
            <v>40848</v>
          </cell>
          <cell r="E48">
            <v>81.791566984999989</v>
          </cell>
        </row>
        <row r="49">
          <cell r="D49">
            <v>40878</v>
          </cell>
          <cell r="E49">
            <v>77.608592742500022</v>
          </cell>
        </row>
        <row r="50">
          <cell r="D50">
            <v>40909</v>
          </cell>
          <cell r="E50">
            <v>79.82459984166664</v>
          </cell>
        </row>
        <row r="51">
          <cell r="D51">
            <v>40940</v>
          </cell>
          <cell r="E51">
            <v>79.413890433333307</v>
          </cell>
        </row>
        <row r="52">
          <cell r="D52">
            <v>40969</v>
          </cell>
          <cell r="E52">
            <v>80.314665188333322</v>
          </cell>
        </row>
        <row r="53">
          <cell r="D53">
            <v>41000</v>
          </cell>
          <cell r="E53">
            <v>75.884952464999969</v>
          </cell>
        </row>
        <row r="54">
          <cell r="D54">
            <v>41030</v>
          </cell>
          <cell r="E54">
            <v>74.449964254166645</v>
          </cell>
        </row>
        <row r="55">
          <cell r="D55">
            <v>41061</v>
          </cell>
          <cell r="E55">
            <v>71.467577919166658</v>
          </cell>
        </row>
        <row r="56">
          <cell r="D56">
            <v>41091</v>
          </cell>
          <cell r="E56">
            <v>74.465155980000006</v>
          </cell>
        </row>
        <row r="57">
          <cell r="D57">
            <v>41122</v>
          </cell>
          <cell r="E57">
            <v>73.478533960833346</v>
          </cell>
        </row>
        <row r="58">
          <cell r="D58">
            <v>41153</v>
          </cell>
          <cell r="E58">
            <v>74.114920097500004</v>
          </cell>
        </row>
        <row r="59">
          <cell r="D59">
            <v>41183</v>
          </cell>
          <cell r="E59">
            <v>73.298161381666674</v>
          </cell>
        </row>
        <row r="60">
          <cell r="D60">
            <v>41214</v>
          </cell>
          <cell r="E60">
            <v>72.444113673333362</v>
          </cell>
        </row>
        <row r="61">
          <cell r="D61">
            <v>41244</v>
          </cell>
          <cell r="E61">
            <v>71.563326016666693</v>
          </cell>
        </row>
        <row r="62">
          <cell r="D62">
            <v>41275</v>
          </cell>
          <cell r="E62">
            <v>67.212181382500049</v>
          </cell>
        </row>
        <row r="63">
          <cell r="D63">
            <v>41306</v>
          </cell>
          <cell r="E63">
            <v>65.863617006666701</v>
          </cell>
        </row>
        <row r="64">
          <cell r="D64">
            <v>41334</v>
          </cell>
          <cell r="E64">
            <v>63.811366664166677</v>
          </cell>
        </row>
        <row r="65">
          <cell r="D65">
            <v>41365</v>
          </cell>
          <cell r="E65">
            <v>68.932848668333335</v>
          </cell>
        </row>
        <row r="66">
          <cell r="D66">
            <v>41395</v>
          </cell>
          <cell r="E66">
            <v>71.452962975000005</v>
          </cell>
        </row>
        <row r="67">
          <cell r="D67">
            <v>41426</v>
          </cell>
          <cell r="E67">
            <v>74.732181721666677</v>
          </cell>
        </row>
        <row r="68">
          <cell r="D68">
            <v>41456</v>
          </cell>
          <cell r="E68">
            <v>72.52973069250001</v>
          </cell>
        </row>
        <row r="69">
          <cell r="D69">
            <v>41487</v>
          </cell>
          <cell r="E69">
            <v>73.502993032499987</v>
          </cell>
        </row>
        <row r="70">
          <cell r="D70">
            <v>41518</v>
          </cell>
          <cell r="E70">
            <v>74.330291220833331</v>
          </cell>
        </row>
      </sheetData>
      <sheetData sheetId="4">
        <row r="20">
          <cell r="D20">
            <v>39995</v>
          </cell>
        </row>
        <row r="22">
          <cell r="D22">
            <v>40057</v>
          </cell>
          <cell r="E22">
            <v>223.36983941083329</v>
          </cell>
        </row>
        <row r="23">
          <cell r="D23">
            <v>40087</v>
          </cell>
          <cell r="E23">
            <v>207.89809446666666</v>
          </cell>
        </row>
        <row r="24">
          <cell r="D24">
            <v>40118</v>
          </cell>
          <cell r="E24">
            <v>200.79409422500001</v>
          </cell>
        </row>
        <row r="25">
          <cell r="D25">
            <v>40148</v>
          </cell>
          <cell r="E25">
            <v>193.1984537208333</v>
          </cell>
        </row>
        <row r="26">
          <cell r="D26">
            <v>40179</v>
          </cell>
          <cell r="E26">
            <v>188.13769037999998</v>
          </cell>
        </row>
        <row r="27">
          <cell r="D27">
            <v>40210</v>
          </cell>
          <cell r="E27">
            <v>184.42061757666667</v>
          </cell>
        </row>
        <row r="28">
          <cell r="D28">
            <v>40238</v>
          </cell>
          <cell r="E28">
            <v>184.59187256666669</v>
          </cell>
        </row>
        <row r="29">
          <cell r="D29">
            <v>40269</v>
          </cell>
          <cell r="E29">
            <v>185.18837420833336</v>
          </cell>
        </row>
        <row r="30">
          <cell r="D30">
            <v>40299</v>
          </cell>
          <cell r="E30">
            <v>187.21732053000002</v>
          </cell>
        </row>
        <row r="31">
          <cell r="D31">
            <v>40330</v>
          </cell>
          <cell r="E31">
            <v>185.28288024500003</v>
          </cell>
        </row>
        <row r="32">
          <cell r="D32">
            <v>40360</v>
          </cell>
          <cell r="E32">
            <v>182.759274315</v>
          </cell>
        </row>
        <row r="33">
          <cell r="D33">
            <v>40391</v>
          </cell>
          <cell r="E33">
            <v>181.96253017750004</v>
          </cell>
        </row>
        <row r="34">
          <cell r="D34">
            <v>40422</v>
          </cell>
          <cell r="E34">
            <v>182.52998658500005</v>
          </cell>
        </row>
        <row r="35">
          <cell r="D35">
            <v>40452</v>
          </cell>
          <cell r="E35">
            <v>184.15243227583335</v>
          </cell>
        </row>
        <row r="36">
          <cell r="D36">
            <v>40483</v>
          </cell>
          <cell r="E36">
            <v>182.72735506166671</v>
          </cell>
        </row>
        <row r="37">
          <cell r="D37">
            <v>40513</v>
          </cell>
          <cell r="E37">
            <v>180.97429979250009</v>
          </cell>
        </row>
        <row r="38">
          <cell r="D38">
            <v>40544</v>
          </cell>
          <cell r="E38">
            <v>182.14580265166671</v>
          </cell>
        </row>
        <row r="39">
          <cell r="D39">
            <v>40575</v>
          </cell>
          <cell r="E39">
            <v>181.93197078750006</v>
          </cell>
        </row>
        <row r="40">
          <cell r="D40">
            <v>40603</v>
          </cell>
          <cell r="E40">
            <v>185.26938361500012</v>
          </cell>
        </row>
        <row r="41">
          <cell r="D41">
            <v>40634</v>
          </cell>
          <cell r="E41">
            <v>188.53122097833344</v>
          </cell>
        </row>
        <row r="42">
          <cell r="D42">
            <v>40664</v>
          </cell>
          <cell r="E42">
            <v>180.89320066000013</v>
          </cell>
        </row>
        <row r="43">
          <cell r="D43">
            <v>40695</v>
          </cell>
          <cell r="E43">
            <v>182.30749615916679</v>
          </cell>
        </row>
        <row r="44">
          <cell r="D44">
            <v>40725</v>
          </cell>
          <cell r="E44">
            <v>186.61012555916673</v>
          </cell>
        </row>
        <row r="45">
          <cell r="D45">
            <v>40756</v>
          </cell>
          <cell r="E45">
            <v>192.82355423916678</v>
          </cell>
        </row>
        <row r="46">
          <cell r="D46">
            <v>40787</v>
          </cell>
          <cell r="E46">
            <v>192.35859421333348</v>
          </cell>
        </row>
        <row r="47">
          <cell r="D47">
            <v>40817</v>
          </cell>
          <cell r="E47">
            <v>192.12113945666684</v>
          </cell>
        </row>
        <row r="48">
          <cell r="D48">
            <v>40848</v>
          </cell>
          <cell r="E48">
            <v>201.41335793083348</v>
          </cell>
        </row>
        <row r="49">
          <cell r="D49">
            <v>40878</v>
          </cell>
          <cell r="E49">
            <v>223.88103794000014</v>
          </cell>
        </row>
        <row r="50">
          <cell r="D50">
            <v>40909</v>
          </cell>
          <cell r="E50">
            <v>224.11152710166675</v>
          </cell>
        </row>
        <row r="51">
          <cell r="D51">
            <v>40940</v>
          </cell>
          <cell r="E51">
            <v>226.75323798583338</v>
          </cell>
        </row>
        <row r="52">
          <cell r="D52">
            <v>40969</v>
          </cell>
          <cell r="E52">
            <v>220.55312363749999</v>
          </cell>
        </row>
        <row r="53">
          <cell r="D53">
            <v>41000</v>
          </cell>
          <cell r="E53">
            <v>216.08296578916668</v>
          </cell>
        </row>
        <row r="54">
          <cell r="D54">
            <v>41030</v>
          </cell>
          <cell r="E54">
            <v>221.04941336833335</v>
          </cell>
        </row>
        <row r="55">
          <cell r="D55">
            <v>41061</v>
          </cell>
          <cell r="E55">
            <v>220.58556809416669</v>
          </cell>
        </row>
        <row r="56">
          <cell r="D56">
            <v>41091</v>
          </cell>
          <cell r="E56">
            <v>220.51972388750005</v>
          </cell>
        </row>
        <row r="57">
          <cell r="D57">
            <v>41122</v>
          </cell>
          <cell r="E57">
            <v>217.48744934250007</v>
          </cell>
        </row>
        <row r="58">
          <cell r="D58">
            <v>41153</v>
          </cell>
          <cell r="E58">
            <v>216.67346741666674</v>
          </cell>
        </row>
        <row r="59">
          <cell r="D59">
            <v>41183</v>
          </cell>
          <cell r="E59">
            <v>217.86899350333337</v>
          </cell>
        </row>
        <row r="60">
          <cell r="D60">
            <v>41214</v>
          </cell>
          <cell r="E60">
            <v>212.62615322833344</v>
          </cell>
        </row>
        <row r="61">
          <cell r="D61">
            <v>41244</v>
          </cell>
          <cell r="E61">
            <v>193.09092680250009</v>
          </cell>
        </row>
        <row r="62">
          <cell r="D62">
            <v>41275</v>
          </cell>
          <cell r="E62">
            <v>193.06885598416673</v>
          </cell>
        </row>
        <row r="63">
          <cell r="D63">
            <v>41306</v>
          </cell>
          <cell r="E63">
            <v>191.33287469333337</v>
          </cell>
        </row>
        <row r="64">
          <cell r="D64">
            <v>41334</v>
          </cell>
          <cell r="E64">
            <v>189.35911276250002</v>
          </cell>
        </row>
        <row r="65">
          <cell r="D65">
            <v>41365</v>
          </cell>
          <cell r="E65">
            <v>192.26698905666672</v>
          </cell>
        </row>
        <row r="66">
          <cell r="D66">
            <v>41395</v>
          </cell>
          <cell r="E66">
            <v>191.39660760250004</v>
          </cell>
        </row>
        <row r="67">
          <cell r="D67">
            <v>41426</v>
          </cell>
          <cell r="E67">
            <v>190.79293236916669</v>
          </cell>
        </row>
        <row r="68">
          <cell r="D68">
            <v>41456</v>
          </cell>
          <cell r="E68">
            <v>189.45377507583336</v>
          </cell>
        </row>
        <row r="69">
          <cell r="D69">
            <v>41487</v>
          </cell>
          <cell r="E69">
            <v>186.70915691083337</v>
          </cell>
        </row>
        <row r="70">
          <cell r="D70">
            <v>41518</v>
          </cell>
          <cell r="E70">
            <v>184.68907251916673</v>
          </cell>
        </row>
      </sheetData>
      <sheetData sheetId="5">
        <row r="20">
          <cell r="D20">
            <v>39995</v>
          </cell>
        </row>
        <row r="22">
          <cell r="D22">
            <v>40057</v>
          </cell>
          <cell r="E22">
            <v>34.824286493333339</v>
          </cell>
        </row>
        <row r="23">
          <cell r="D23">
            <v>40087</v>
          </cell>
          <cell r="E23">
            <v>32.243557485000011</v>
          </cell>
        </row>
        <row r="24">
          <cell r="D24">
            <v>40118</v>
          </cell>
          <cell r="E24">
            <v>31.53546718583334</v>
          </cell>
        </row>
        <row r="25">
          <cell r="D25">
            <v>40148</v>
          </cell>
          <cell r="E25">
            <v>30.296471960000002</v>
          </cell>
        </row>
        <row r="26">
          <cell r="D26">
            <v>40179</v>
          </cell>
          <cell r="E26">
            <v>29.148520721666671</v>
          </cell>
        </row>
        <row r="27">
          <cell r="D27">
            <v>40210</v>
          </cell>
          <cell r="E27">
            <v>28.26169859916666</v>
          </cell>
        </row>
        <row r="28">
          <cell r="D28">
            <v>40238</v>
          </cell>
          <cell r="E28">
            <v>27.870889724999998</v>
          </cell>
        </row>
        <row r="29">
          <cell r="D29">
            <v>40269</v>
          </cell>
          <cell r="E29">
            <v>28.270781442499995</v>
          </cell>
        </row>
        <row r="30">
          <cell r="D30">
            <v>40299</v>
          </cell>
          <cell r="E30">
            <v>28.646178166666658</v>
          </cell>
        </row>
        <row r="31">
          <cell r="D31">
            <v>40330</v>
          </cell>
          <cell r="E31">
            <v>29.329239820833333</v>
          </cell>
        </row>
        <row r="32">
          <cell r="D32">
            <v>40360</v>
          </cell>
          <cell r="E32">
            <v>29.200958909166669</v>
          </cell>
        </row>
        <row r="33">
          <cell r="D33">
            <v>40391</v>
          </cell>
          <cell r="E33">
            <v>28.765130392500001</v>
          </cell>
        </row>
        <row r="34">
          <cell r="D34">
            <v>40422</v>
          </cell>
          <cell r="E34">
            <v>28.302321001666666</v>
          </cell>
        </row>
        <row r="35">
          <cell r="D35">
            <v>40452</v>
          </cell>
          <cell r="E35">
            <v>28.680464632500005</v>
          </cell>
        </row>
        <row r="36">
          <cell r="D36">
            <v>40483</v>
          </cell>
          <cell r="E36">
            <v>28.484022091666674</v>
          </cell>
        </row>
        <row r="37">
          <cell r="D37">
            <v>40513</v>
          </cell>
          <cell r="E37">
            <v>28.341900998333333</v>
          </cell>
        </row>
        <row r="38">
          <cell r="D38">
            <v>40544</v>
          </cell>
          <cell r="E38">
            <v>28.370073045833333</v>
          </cell>
        </row>
        <row r="39">
          <cell r="D39">
            <v>40575</v>
          </cell>
          <cell r="E39">
            <v>27.874724496666669</v>
          </cell>
        </row>
        <row r="40">
          <cell r="D40">
            <v>40603</v>
          </cell>
          <cell r="E40">
            <v>28.051319377499997</v>
          </cell>
        </row>
        <row r="41">
          <cell r="D41">
            <v>40634</v>
          </cell>
          <cell r="E41">
            <v>32.195589215833323</v>
          </cell>
        </row>
        <row r="42">
          <cell r="D42">
            <v>40664</v>
          </cell>
          <cell r="E42">
            <v>31.961964322499995</v>
          </cell>
        </row>
        <row r="43">
          <cell r="D43">
            <v>40695</v>
          </cell>
          <cell r="E43">
            <v>32.636789238333328</v>
          </cell>
        </row>
        <row r="44">
          <cell r="D44">
            <v>40725</v>
          </cell>
          <cell r="E44">
            <v>33.801584639166656</v>
          </cell>
        </row>
        <row r="45">
          <cell r="D45">
            <v>40756</v>
          </cell>
          <cell r="E45">
            <v>34.883206586666653</v>
          </cell>
        </row>
        <row r="46">
          <cell r="D46">
            <v>40787</v>
          </cell>
          <cell r="E46">
            <v>35.510729514999987</v>
          </cell>
        </row>
        <row r="47">
          <cell r="D47">
            <v>40817</v>
          </cell>
          <cell r="E47">
            <v>35.275519754999998</v>
          </cell>
        </row>
        <row r="48">
          <cell r="D48">
            <v>40848</v>
          </cell>
          <cell r="E48">
            <v>35.985754107499993</v>
          </cell>
        </row>
        <row r="49">
          <cell r="D49">
            <v>40878</v>
          </cell>
          <cell r="E49">
            <v>36.352732057499999</v>
          </cell>
        </row>
        <row r="50">
          <cell r="D50">
            <v>40909</v>
          </cell>
          <cell r="E50">
            <v>37.301163548333328</v>
          </cell>
        </row>
        <row r="51">
          <cell r="D51">
            <v>40940</v>
          </cell>
          <cell r="E51">
            <v>38.747981721666662</v>
          </cell>
        </row>
        <row r="52">
          <cell r="D52">
            <v>40969</v>
          </cell>
          <cell r="E52">
            <v>39.184753581666662</v>
          </cell>
        </row>
        <row r="53">
          <cell r="D53">
            <v>41000</v>
          </cell>
          <cell r="E53">
            <v>35.324827205000005</v>
          </cell>
        </row>
        <row r="54">
          <cell r="D54">
            <v>41030</v>
          </cell>
          <cell r="E54">
            <v>36.17905716166667</v>
          </cell>
        </row>
        <row r="55">
          <cell r="D55">
            <v>41061</v>
          </cell>
          <cell r="E55">
            <v>36.21211937333333</v>
          </cell>
        </row>
        <row r="56">
          <cell r="D56">
            <v>41091</v>
          </cell>
          <cell r="E56">
            <v>36.151838674999993</v>
          </cell>
        </row>
        <row r="57">
          <cell r="D57">
            <v>41122</v>
          </cell>
          <cell r="E57">
            <v>36.765992202499994</v>
          </cell>
        </row>
        <row r="58">
          <cell r="D58">
            <v>41153</v>
          </cell>
          <cell r="E58">
            <v>37.105815966666661</v>
          </cell>
        </row>
        <row r="59">
          <cell r="D59">
            <v>41183</v>
          </cell>
          <cell r="E59">
            <v>37.87501767749999</v>
          </cell>
        </row>
        <row r="60">
          <cell r="D60">
            <v>41214</v>
          </cell>
          <cell r="E60">
            <v>38.474255476666663</v>
          </cell>
        </row>
        <row r="61">
          <cell r="D61">
            <v>41244</v>
          </cell>
          <cell r="E61">
            <v>39.415483378333327</v>
          </cell>
        </row>
        <row r="62">
          <cell r="D62">
            <v>41275</v>
          </cell>
          <cell r="E62">
            <v>39.481642554999993</v>
          </cell>
        </row>
        <row r="63">
          <cell r="D63">
            <v>41306</v>
          </cell>
          <cell r="E63">
            <v>39.659771574166648</v>
          </cell>
        </row>
        <row r="64">
          <cell r="D64">
            <v>41334</v>
          </cell>
          <cell r="E64">
            <v>38.881646414166646</v>
          </cell>
        </row>
        <row r="65">
          <cell r="D65">
            <v>41365</v>
          </cell>
          <cell r="E65">
            <v>39.46895514583332</v>
          </cell>
        </row>
        <row r="66">
          <cell r="D66">
            <v>41395</v>
          </cell>
          <cell r="E66">
            <v>39.368340936666655</v>
          </cell>
        </row>
        <row r="67">
          <cell r="D67">
            <v>41426</v>
          </cell>
          <cell r="E67">
            <v>38.949781368333326</v>
          </cell>
        </row>
        <row r="68">
          <cell r="D68">
            <v>41456</v>
          </cell>
          <cell r="E68">
            <v>38.739164536666657</v>
          </cell>
        </row>
        <row r="69">
          <cell r="D69">
            <v>41487</v>
          </cell>
          <cell r="E69">
            <v>37.998563467499991</v>
          </cell>
        </row>
        <row r="70">
          <cell r="D70">
            <v>41518</v>
          </cell>
          <cell r="E70">
            <v>37.30118581833333</v>
          </cell>
        </row>
      </sheetData>
      <sheetData sheetId="6">
        <row r="20">
          <cell r="D20">
            <v>39995</v>
          </cell>
        </row>
        <row r="22">
          <cell r="D22">
            <v>40057</v>
          </cell>
          <cell r="E22">
            <v>81.052007452499993</v>
          </cell>
        </row>
        <row r="23">
          <cell r="D23">
            <v>40087</v>
          </cell>
          <cell r="E23">
            <v>73.776467886666637</v>
          </cell>
        </row>
        <row r="24">
          <cell r="D24">
            <v>40118</v>
          </cell>
          <cell r="E24">
            <v>69.054416789166609</v>
          </cell>
        </row>
        <row r="25">
          <cell r="D25">
            <v>40148</v>
          </cell>
          <cell r="E25">
            <v>65.094994756666622</v>
          </cell>
        </row>
        <row r="26">
          <cell r="D26">
            <v>40179</v>
          </cell>
          <cell r="E26">
            <v>62.869302660833313</v>
          </cell>
        </row>
        <row r="27">
          <cell r="D27">
            <v>40210</v>
          </cell>
          <cell r="E27">
            <v>61.405341583333332</v>
          </cell>
        </row>
        <row r="28">
          <cell r="D28">
            <v>40238</v>
          </cell>
          <cell r="E28">
            <v>60.307972048333312</v>
          </cell>
        </row>
        <row r="29">
          <cell r="D29">
            <v>40269</v>
          </cell>
          <cell r="E29">
            <v>60.569731233333307</v>
          </cell>
        </row>
        <row r="30">
          <cell r="D30">
            <v>40299</v>
          </cell>
          <cell r="E30">
            <v>57.603122200833319</v>
          </cell>
        </row>
        <row r="31">
          <cell r="D31">
            <v>40330</v>
          </cell>
          <cell r="E31">
            <v>55.611733357499986</v>
          </cell>
        </row>
        <row r="32">
          <cell r="D32">
            <v>40360</v>
          </cell>
          <cell r="E32">
            <v>55.573205934166673</v>
          </cell>
        </row>
        <row r="33">
          <cell r="D33">
            <v>40391</v>
          </cell>
          <cell r="E33">
            <v>55.568932990000008</v>
          </cell>
        </row>
        <row r="34">
          <cell r="D34">
            <v>40422</v>
          </cell>
          <cell r="E34">
            <v>56.035724620833328</v>
          </cell>
        </row>
        <row r="35">
          <cell r="D35">
            <v>40452</v>
          </cell>
          <cell r="E35">
            <v>56.516551565000007</v>
          </cell>
        </row>
        <row r="36">
          <cell r="D36">
            <v>40483</v>
          </cell>
          <cell r="E36">
            <v>56.513769209999992</v>
          </cell>
        </row>
        <row r="37">
          <cell r="D37">
            <v>40513</v>
          </cell>
          <cell r="E37">
            <v>56.901193828333334</v>
          </cell>
        </row>
        <row r="38">
          <cell r="D38">
            <v>40544</v>
          </cell>
          <cell r="E38">
            <v>56.861960684166654</v>
          </cell>
        </row>
        <row r="39">
          <cell r="D39">
            <v>40575</v>
          </cell>
          <cell r="E39">
            <v>57.752309002499992</v>
          </cell>
        </row>
        <row r="40">
          <cell r="D40">
            <v>40603</v>
          </cell>
          <cell r="E40">
            <v>58.922173871666701</v>
          </cell>
        </row>
        <row r="41">
          <cell r="D41">
            <v>40634</v>
          </cell>
          <cell r="E41">
            <v>59.017029719166707</v>
          </cell>
        </row>
        <row r="42">
          <cell r="D42">
            <v>40664</v>
          </cell>
          <cell r="E42">
            <v>58.146786494166697</v>
          </cell>
        </row>
        <row r="43">
          <cell r="D43">
            <v>40695</v>
          </cell>
          <cell r="E43">
            <v>57.864273564166687</v>
          </cell>
        </row>
        <row r="44">
          <cell r="D44">
            <v>40725</v>
          </cell>
          <cell r="E44">
            <v>57.360235556666687</v>
          </cell>
        </row>
        <row r="45">
          <cell r="D45">
            <v>40756</v>
          </cell>
          <cell r="E45">
            <v>58.39114168000004</v>
          </cell>
        </row>
        <row r="46">
          <cell r="D46">
            <v>40787</v>
          </cell>
          <cell r="E46">
            <v>57.342731566666707</v>
          </cell>
        </row>
        <row r="47">
          <cell r="D47">
            <v>40817</v>
          </cell>
          <cell r="E47">
            <v>57.476391860000057</v>
          </cell>
        </row>
        <row r="48">
          <cell r="D48">
            <v>40848</v>
          </cell>
          <cell r="E48">
            <v>58.989060500833382</v>
          </cell>
        </row>
        <row r="49">
          <cell r="D49">
            <v>40878</v>
          </cell>
          <cell r="E49">
            <v>58.603809716666689</v>
          </cell>
        </row>
        <row r="50">
          <cell r="D50">
            <v>40909</v>
          </cell>
          <cell r="E50">
            <v>59.396859880000022</v>
          </cell>
        </row>
        <row r="51">
          <cell r="D51">
            <v>40940</v>
          </cell>
          <cell r="E51">
            <v>58.646379578333345</v>
          </cell>
        </row>
        <row r="52">
          <cell r="D52">
            <v>40969</v>
          </cell>
          <cell r="E52">
            <v>57.686223544166644</v>
          </cell>
        </row>
        <row r="53">
          <cell r="D53">
            <v>41000</v>
          </cell>
          <cell r="E53">
            <v>57.34890317666666</v>
          </cell>
        </row>
        <row r="54">
          <cell r="D54">
            <v>41030</v>
          </cell>
          <cell r="E54">
            <v>58.917466997499986</v>
          </cell>
        </row>
        <row r="55">
          <cell r="D55">
            <v>41061</v>
          </cell>
          <cell r="E55">
            <v>59.220892519166661</v>
          </cell>
        </row>
        <row r="56">
          <cell r="D56">
            <v>41091</v>
          </cell>
          <cell r="E56">
            <v>61.146244951666688</v>
          </cell>
        </row>
        <row r="57">
          <cell r="D57">
            <v>41122</v>
          </cell>
          <cell r="E57">
            <v>61.632342389166674</v>
          </cell>
        </row>
        <row r="58">
          <cell r="D58">
            <v>41153</v>
          </cell>
          <cell r="E58">
            <v>62.925002588333371</v>
          </cell>
        </row>
        <row r="59">
          <cell r="D59">
            <v>41183</v>
          </cell>
          <cell r="E59">
            <v>63.949962459166706</v>
          </cell>
        </row>
        <row r="60">
          <cell r="D60">
            <v>41214</v>
          </cell>
          <cell r="E60">
            <v>63.500824805000043</v>
          </cell>
        </row>
        <row r="61">
          <cell r="D61">
            <v>41244</v>
          </cell>
          <cell r="E61">
            <v>63.481054684166736</v>
          </cell>
        </row>
        <row r="62">
          <cell r="D62">
            <v>41275</v>
          </cell>
          <cell r="E62">
            <v>63.474724076666746</v>
          </cell>
        </row>
        <row r="63">
          <cell r="D63">
            <v>41306</v>
          </cell>
          <cell r="E63">
            <v>63.386985456666757</v>
          </cell>
        </row>
        <row r="64">
          <cell r="D64">
            <v>41334</v>
          </cell>
          <cell r="E64">
            <v>62.549098110833405</v>
          </cell>
        </row>
        <row r="65">
          <cell r="D65">
            <v>41365</v>
          </cell>
          <cell r="E65">
            <v>62.791435630833384</v>
          </cell>
        </row>
        <row r="66">
          <cell r="D66">
            <v>41395</v>
          </cell>
          <cell r="E66">
            <v>62.635119232500067</v>
          </cell>
        </row>
        <row r="67">
          <cell r="D67">
            <v>41426</v>
          </cell>
          <cell r="E67">
            <v>61.65158316250006</v>
          </cell>
        </row>
        <row r="68">
          <cell r="D68">
            <v>41456</v>
          </cell>
          <cell r="E68">
            <v>60.343144245833365</v>
          </cell>
        </row>
        <row r="69">
          <cell r="D69">
            <v>41487</v>
          </cell>
          <cell r="E69">
            <v>59.144263175833366</v>
          </cell>
        </row>
        <row r="70">
          <cell r="D70">
            <v>41518</v>
          </cell>
          <cell r="E70">
            <v>57.831672455833363</v>
          </cell>
        </row>
      </sheetData>
      <sheetData sheetId="7">
        <row r="20">
          <cell r="D20">
            <v>39995</v>
          </cell>
          <cell r="E20">
            <v>68.598040936666678</v>
          </cell>
        </row>
        <row r="21">
          <cell r="D21">
            <v>40026</v>
          </cell>
          <cell r="E21">
            <v>66.295936724166665</v>
          </cell>
        </row>
        <row r="22">
          <cell r="D22">
            <v>40057</v>
          </cell>
          <cell r="E22">
            <v>64.259477835000027</v>
          </cell>
        </row>
        <row r="23">
          <cell r="D23">
            <v>40087</v>
          </cell>
          <cell r="E23">
            <v>60.887286849166692</v>
          </cell>
        </row>
        <row r="24">
          <cell r="D24">
            <v>40118</v>
          </cell>
          <cell r="E24">
            <v>58.997883615000028</v>
          </cell>
        </row>
        <row r="25">
          <cell r="D25">
            <v>40148</v>
          </cell>
          <cell r="E25">
            <v>56.243134450833345</v>
          </cell>
        </row>
        <row r="26">
          <cell r="D26">
            <v>40179</v>
          </cell>
          <cell r="E26">
            <v>54.274923219166688</v>
          </cell>
        </row>
        <row r="27">
          <cell r="D27">
            <v>40210</v>
          </cell>
          <cell r="E27">
            <v>53.361004086666668</v>
          </cell>
        </row>
        <row r="28">
          <cell r="D28">
            <v>40238</v>
          </cell>
          <cell r="E28">
            <v>53.388042695000003</v>
          </cell>
        </row>
        <row r="29">
          <cell r="D29">
            <v>40269</v>
          </cell>
          <cell r="E29">
            <v>54.571816458333331</v>
          </cell>
        </row>
        <row r="30">
          <cell r="D30">
            <v>40299</v>
          </cell>
          <cell r="E30">
            <v>55.21078009666666</v>
          </cell>
        </row>
        <row r="31">
          <cell r="D31">
            <v>40330</v>
          </cell>
          <cell r="E31">
            <v>56.064233048333342</v>
          </cell>
        </row>
        <row r="32">
          <cell r="D32">
            <v>40360</v>
          </cell>
          <cell r="E32">
            <v>55.334134758333335</v>
          </cell>
        </row>
        <row r="33">
          <cell r="D33">
            <v>40391</v>
          </cell>
          <cell r="E33">
            <v>56.116088740833327</v>
          </cell>
        </row>
        <row r="34">
          <cell r="D34">
            <v>40422</v>
          </cell>
          <cell r="E34">
            <v>56.308474392499996</v>
          </cell>
        </row>
        <row r="35">
          <cell r="D35">
            <v>40452</v>
          </cell>
          <cell r="E35">
            <v>56.673184855833341</v>
          </cell>
        </row>
        <row r="36">
          <cell r="D36">
            <v>40483</v>
          </cell>
          <cell r="E36">
            <v>56.351798140833345</v>
          </cell>
        </row>
        <row r="37">
          <cell r="D37">
            <v>40513</v>
          </cell>
          <cell r="E37">
            <v>55.893285645833345</v>
          </cell>
        </row>
        <row r="38">
          <cell r="D38">
            <v>40544</v>
          </cell>
          <cell r="E38">
            <v>56.63070984666669</v>
          </cell>
        </row>
        <row r="39">
          <cell r="D39">
            <v>40575</v>
          </cell>
          <cell r="E39">
            <v>56.351975743333377</v>
          </cell>
        </row>
        <row r="40">
          <cell r="D40">
            <v>40603</v>
          </cell>
          <cell r="E40">
            <v>59.57584653166672</v>
          </cell>
        </row>
        <row r="41">
          <cell r="D41">
            <v>40634</v>
          </cell>
          <cell r="E41">
            <v>58.764355694166731</v>
          </cell>
        </row>
        <row r="42">
          <cell r="D42">
            <v>40664</v>
          </cell>
          <cell r="E42">
            <v>57.766212403333405</v>
          </cell>
        </row>
        <row r="43">
          <cell r="D43">
            <v>40695</v>
          </cell>
          <cell r="E43">
            <v>57.480204899166722</v>
          </cell>
        </row>
        <row r="44">
          <cell r="D44">
            <v>40725</v>
          </cell>
          <cell r="E44">
            <v>57.635295914166733</v>
          </cell>
        </row>
        <row r="45">
          <cell r="D45">
            <v>40756</v>
          </cell>
          <cell r="E45">
            <v>59.070222180833383</v>
          </cell>
        </row>
        <row r="46">
          <cell r="D46">
            <v>40787</v>
          </cell>
          <cell r="E46">
            <v>59.504163342500057</v>
          </cell>
        </row>
        <row r="47">
          <cell r="D47">
            <v>40817</v>
          </cell>
          <cell r="E47">
            <v>59.622097920833397</v>
          </cell>
        </row>
        <row r="48">
          <cell r="D48">
            <v>40848</v>
          </cell>
          <cell r="E48">
            <v>60.439305908333388</v>
          </cell>
        </row>
        <row r="49">
          <cell r="D49">
            <v>40878</v>
          </cell>
          <cell r="E49">
            <v>61.709255439166718</v>
          </cell>
        </row>
        <row r="50">
          <cell r="D50">
            <v>40909</v>
          </cell>
          <cell r="E50">
            <v>61.650980428333376</v>
          </cell>
        </row>
        <row r="51">
          <cell r="D51">
            <v>40940</v>
          </cell>
          <cell r="E51">
            <v>63.159486851666692</v>
          </cell>
        </row>
        <row r="52">
          <cell r="D52">
            <v>40969</v>
          </cell>
          <cell r="E52">
            <v>59.657944835833355</v>
          </cell>
        </row>
        <row r="53">
          <cell r="D53">
            <v>41000</v>
          </cell>
          <cell r="E53">
            <v>59.423740479166689</v>
          </cell>
        </row>
        <row r="54">
          <cell r="D54">
            <v>41030</v>
          </cell>
          <cell r="E54">
            <v>61.46216448333336</v>
          </cell>
        </row>
        <row r="55">
          <cell r="D55">
            <v>41061</v>
          </cell>
          <cell r="E55">
            <v>62.000368621666674</v>
          </cell>
        </row>
        <row r="56">
          <cell r="D56">
            <v>41091</v>
          </cell>
          <cell r="E56">
            <v>63.149176650000008</v>
          </cell>
        </row>
        <row r="57">
          <cell r="D57">
            <v>41122</v>
          </cell>
          <cell r="E57">
            <v>62.141242998333347</v>
          </cell>
        </row>
        <row r="58">
          <cell r="D58">
            <v>41153</v>
          </cell>
          <cell r="E58">
            <v>61.644632432500011</v>
          </cell>
        </row>
        <row r="59">
          <cell r="D59">
            <v>41183</v>
          </cell>
          <cell r="E59">
            <v>62.113685090833343</v>
          </cell>
        </row>
        <row r="60">
          <cell r="D60">
            <v>41214</v>
          </cell>
          <cell r="E60">
            <v>62.293475530000023</v>
          </cell>
        </row>
        <row r="61">
          <cell r="D61">
            <v>41244</v>
          </cell>
          <cell r="E61">
            <v>61.669698319166685</v>
          </cell>
        </row>
        <row r="62">
          <cell r="D62">
            <v>41275</v>
          </cell>
          <cell r="E62">
            <v>61.211971792500016</v>
          </cell>
        </row>
        <row r="63">
          <cell r="D63">
            <v>41306</v>
          </cell>
          <cell r="E63">
            <v>59.497614986666697</v>
          </cell>
        </row>
        <row r="64">
          <cell r="D64">
            <v>41334</v>
          </cell>
          <cell r="E64">
            <v>58.82769431333336</v>
          </cell>
        </row>
        <row r="65">
          <cell r="D65">
            <v>41365</v>
          </cell>
          <cell r="E65">
            <v>59.434260360833356</v>
          </cell>
        </row>
        <row r="66">
          <cell r="D66">
            <v>41395</v>
          </cell>
          <cell r="E66">
            <v>58.451704584166691</v>
          </cell>
        </row>
        <row r="67">
          <cell r="D67">
            <v>41426</v>
          </cell>
          <cell r="E67">
            <v>58.057317203333355</v>
          </cell>
        </row>
        <row r="68">
          <cell r="D68">
            <v>41456</v>
          </cell>
          <cell r="E68">
            <v>57.742051715000031</v>
          </cell>
        </row>
      </sheetData>
      <sheetData sheetId="8">
        <row r="20">
          <cell r="D20">
            <v>39995</v>
          </cell>
        </row>
        <row r="22">
          <cell r="D22">
            <v>40057</v>
          </cell>
          <cell r="E22">
            <v>43.234067629999991</v>
          </cell>
        </row>
        <row r="23">
          <cell r="D23">
            <v>40087</v>
          </cell>
          <cell r="E23">
            <v>40.99078224583333</v>
          </cell>
        </row>
        <row r="24">
          <cell r="D24">
            <v>40118</v>
          </cell>
          <cell r="E24">
            <v>41.206326634999996</v>
          </cell>
        </row>
        <row r="25">
          <cell r="D25">
            <v>40148</v>
          </cell>
          <cell r="E25">
            <v>41.563852553333334</v>
          </cell>
        </row>
        <row r="26">
          <cell r="D26">
            <v>40179</v>
          </cell>
          <cell r="E26">
            <v>41.844943778333338</v>
          </cell>
        </row>
        <row r="27">
          <cell r="D27">
            <v>40210</v>
          </cell>
          <cell r="E27">
            <v>41.392573307500001</v>
          </cell>
        </row>
        <row r="28">
          <cell r="D28">
            <v>40238</v>
          </cell>
          <cell r="E28">
            <v>43.024968098333346</v>
          </cell>
        </row>
        <row r="29">
          <cell r="D29">
            <v>40269</v>
          </cell>
          <cell r="E29">
            <v>41.776045074166682</v>
          </cell>
        </row>
        <row r="30">
          <cell r="D30">
            <v>40299</v>
          </cell>
          <cell r="E30">
            <v>45.757240065833365</v>
          </cell>
        </row>
        <row r="31">
          <cell r="D31">
            <v>40330</v>
          </cell>
          <cell r="E31">
            <v>44.277674018333357</v>
          </cell>
        </row>
        <row r="32">
          <cell r="D32">
            <v>40360</v>
          </cell>
          <cell r="E32">
            <v>42.650974713333362</v>
          </cell>
        </row>
        <row r="33">
          <cell r="D33">
            <v>40391</v>
          </cell>
          <cell r="E33">
            <v>41.512378054166689</v>
          </cell>
        </row>
        <row r="34">
          <cell r="D34">
            <v>40422</v>
          </cell>
          <cell r="E34">
            <v>41.883466570000017</v>
          </cell>
        </row>
        <row r="35">
          <cell r="D35">
            <v>40452</v>
          </cell>
          <cell r="E35">
            <v>42.282231222500023</v>
          </cell>
        </row>
        <row r="36">
          <cell r="D36">
            <v>40483</v>
          </cell>
          <cell r="E36">
            <v>41.377765619166695</v>
          </cell>
        </row>
        <row r="37">
          <cell r="D37">
            <v>40513</v>
          </cell>
          <cell r="E37">
            <v>39.837919320000026</v>
          </cell>
        </row>
        <row r="38">
          <cell r="D38">
            <v>40544</v>
          </cell>
          <cell r="E38">
            <v>40.283059075000025</v>
          </cell>
        </row>
        <row r="39">
          <cell r="D39">
            <v>40575</v>
          </cell>
          <cell r="E39">
            <v>39.952961545000022</v>
          </cell>
        </row>
        <row r="40">
          <cell r="D40">
            <v>40603</v>
          </cell>
          <cell r="E40">
            <v>38.720043834166681</v>
          </cell>
        </row>
        <row r="41">
          <cell r="D41">
            <v>40634</v>
          </cell>
          <cell r="E41">
            <v>38.554246349166696</v>
          </cell>
        </row>
        <row r="42">
          <cell r="D42">
            <v>40664</v>
          </cell>
          <cell r="E42">
            <v>33.018237440000007</v>
          </cell>
        </row>
        <row r="43">
          <cell r="D43">
            <v>40695</v>
          </cell>
          <cell r="E43">
            <v>34.326228457500008</v>
          </cell>
        </row>
        <row r="44">
          <cell r="D44">
            <v>40725</v>
          </cell>
          <cell r="E44">
            <v>37.813009449166678</v>
          </cell>
        </row>
        <row r="45">
          <cell r="D45">
            <v>40756</v>
          </cell>
          <cell r="E45">
            <v>40.478983791666685</v>
          </cell>
        </row>
        <row r="46">
          <cell r="D46">
            <v>40787</v>
          </cell>
          <cell r="E46">
            <v>40.000969789166689</v>
          </cell>
        </row>
        <row r="47">
          <cell r="D47">
            <v>40817</v>
          </cell>
          <cell r="E47">
            <v>39.747129920833366</v>
          </cell>
        </row>
        <row r="48">
          <cell r="D48">
            <v>40848</v>
          </cell>
          <cell r="E48">
            <v>45.999237414166693</v>
          </cell>
        </row>
        <row r="49">
          <cell r="D49">
            <v>40878</v>
          </cell>
          <cell r="E49">
            <v>67.215240726666707</v>
          </cell>
        </row>
        <row r="50">
          <cell r="D50">
            <v>40909</v>
          </cell>
          <cell r="E50">
            <v>65.76252324500004</v>
          </cell>
        </row>
        <row r="51">
          <cell r="D51">
            <v>40940</v>
          </cell>
          <cell r="E51">
            <v>66.199389834166695</v>
          </cell>
        </row>
        <row r="52">
          <cell r="D52">
            <v>40969</v>
          </cell>
          <cell r="E52">
            <v>64.024201675833368</v>
          </cell>
        </row>
        <row r="53">
          <cell r="D53">
            <v>41000</v>
          </cell>
          <cell r="E53">
            <v>63.98549492833336</v>
          </cell>
        </row>
        <row r="54">
          <cell r="D54">
            <v>41030</v>
          </cell>
          <cell r="E54">
            <v>64.490724725833346</v>
          </cell>
        </row>
        <row r="55">
          <cell r="D55">
            <v>41061</v>
          </cell>
          <cell r="E55">
            <v>63.15218758000001</v>
          </cell>
        </row>
        <row r="56">
          <cell r="D56">
            <v>41091</v>
          </cell>
          <cell r="E56">
            <v>60.072463610833346</v>
          </cell>
        </row>
        <row r="57">
          <cell r="D57">
            <v>41122</v>
          </cell>
          <cell r="E57">
            <v>56.947871752499999</v>
          </cell>
        </row>
        <row r="58">
          <cell r="D58">
            <v>41153</v>
          </cell>
          <cell r="E58">
            <v>54.998016429166661</v>
          </cell>
        </row>
        <row r="59">
          <cell r="D59">
            <v>41183</v>
          </cell>
          <cell r="E59">
            <v>53.930328275833325</v>
          </cell>
        </row>
        <row r="60">
          <cell r="D60">
            <v>41214</v>
          </cell>
          <cell r="E60">
            <v>48.357597416666671</v>
          </cell>
        </row>
        <row r="61">
          <cell r="D61">
            <v>41244</v>
          </cell>
          <cell r="E61">
            <v>28.524690420833327</v>
          </cell>
        </row>
        <row r="62">
          <cell r="D62">
            <v>41275</v>
          </cell>
          <cell r="E62">
            <v>28.900517559999997</v>
          </cell>
        </row>
        <row r="63">
          <cell r="D63">
            <v>41306</v>
          </cell>
          <cell r="E63">
            <v>28.788502675833332</v>
          </cell>
        </row>
        <row r="64">
          <cell r="D64">
            <v>41334</v>
          </cell>
          <cell r="E64">
            <v>29.100673924166667</v>
          </cell>
        </row>
        <row r="65">
          <cell r="D65">
            <v>41365</v>
          </cell>
          <cell r="E65">
            <v>30.572337919166667</v>
          </cell>
        </row>
        <row r="66">
          <cell r="D66">
            <v>41395</v>
          </cell>
          <cell r="E66">
            <v>30.941442849166663</v>
          </cell>
        </row>
        <row r="67">
          <cell r="D67">
            <v>41426</v>
          </cell>
          <cell r="E67">
            <v>32.134250634999994</v>
          </cell>
        </row>
        <row r="68">
          <cell r="D68">
            <v>41456</v>
          </cell>
          <cell r="E68">
            <v>32.629414578333332</v>
          </cell>
        </row>
        <row r="69">
          <cell r="D69">
            <v>41487</v>
          </cell>
          <cell r="E69">
            <v>32.848182825833341</v>
          </cell>
        </row>
        <row r="70">
          <cell r="D70">
            <v>41518</v>
          </cell>
          <cell r="E70">
            <v>33.319422755833337</v>
          </cell>
        </row>
      </sheetData>
      <sheetData sheetId="9" refreshError="1"/>
      <sheetData sheetId="10">
        <row r="20">
          <cell r="D20">
            <v>39995</v>
          </cell>
        </row>
        <row r="22">
          <cell r="D22">
            <v>40057</v>
          </cell>
          <cell r="E22">
            <v>42.957302045833337</v>
          </cell>
        </row>
        <row r="23">
          <cell r="D23">
            <v>40087</v>
          </cell>
          <cell r="E23">
            <v>41.212596027500005</v>
          </cell>
        </row>
        <row r="24">
          <cell r="D24">
            <v>40118</v>
          </cell>
          <cell r="E24">
            <v>41.599104040833339</v>
          </cell>
        </row>
        <row r="25">
          <cell r="D25">
            <v>40148</v>
          </cell>
          <cell r="E25">
            <v>40.44538841833333</v>
          </cell>
        </row>
        <row r="26">
          <cell r="D26">
            <v>40179</v>
          </cell>
          <cell r="E26">
            <v>40.63349053999999</v>
          </cell>
        </row>
        <row r="27">
          <cell r="D27">
            <v>40210</v>
          </cell>
          <cell r="E27">
            <v>40.719388239166655</v>
          </cell>
        </row>
        <row r="28">
          <cell r="D28">
            <v>40238</v>
          </cell>
          <cell r="E28">
            <v>43.420637922499985</v>
          </cell>
        </row>
        <row r="29">
          <cell r="D29">
            <v>40269</v>
          </cell>
          <cell r="E29">
            <v>43.687136848333303</v>
          </cell>
        </row>
        <row r="30">
          <cell r="D30">
            <v>40299</v>
          </cell>
          <cell r="E30">
            <v>47.821472211666645</v>
          </cell>
        </row>
        <row r="31">
          <cell r="D31">
            <v>40330</v>
          </cell>
          <cell r="E31">
            <v>48.287665184999973</v>
          </cell>
        </row>
        <row r="32">
          <cell r="D32">
            <v>40360</v>
          </cell>
          <cell r="E32">
            <v>47.775240619999984</v>
          </cell>
        </row>
        <row r="33">
          <cell r="D33">
            <v>40391</v>
          </cell>
          <cell r="E33">
            <v>50.325967164999987</v>
          </cell>
        </row>
        <row r="34">
          <cell r="D34">
            <v>40422</v>
          </cell>
          <cell r="E34">
            <v>51.552582860833319</v>
          </cell>
        </row>
        <row r="35">
          <cell r="D35">
            <v>40452</v>
          </cell>
          <cell r="E35">
            <v>52.214561520833321</v>
          </cell>
        </row>
        <row r="36">
          <cell r="D36">
            <v>40483</v>
          </cell>
          <cell r="E36">
            <v>55.267244163333324</v>
          </cell>
        </row>
        <row r="37">
          <cell r="D37">
            <v>40513</v>
          </cell>
          <cell r="E37">
            <v>59.440425088333313</v>
          </cell>
        </row>
        <row r="38">
          <cell r="D38">
            <v>40544</v>
          </cell>
          <cell r="E38">
            <v>62.426371009166665</v>
          </cell>
        </row>
        <row r="39">
          <cell r="D39">
            <v>40575</v>
          </cell>
          <cell r="E39">
            <v>65.35655977499998</v>
          </cell>
        </row>
        <row r="40">
          <cell r="D40">
            <v>40603</v>
          </cell>
          <cell r="E40">
            <v>65.796760202499996</v>
          </cell>
        </row>
        <row r="41">
          <cell r="D41">
            <v>40634</v>
          </cell>
          <cell r="E41">
            <v>71.222631551666666</v>
          </cell>
        </row>
        <row r="42">
          <cell r="D42">
            <v>40664</v>
          </cell>
          <cell r="E42">
            <v>69.841634505000002</v>
          </cell>
        </row>
        <row r="43">
          <cell r="D43">
            <v>40695</v>
          </cell>
          <cell r="E43">
            <v>73.104621744166693</v>
          </cell>
        </row>
        <row r="44">
          <cell r="D44">
            <v>40725</v>
          </cell>
          <cell r="E44">
            <v>74.59155184250001</v>
          </cell>
        </row>
        <row r="45">
          <cell r="D45">
            <v>40756</v>
          </cell>
          <cell r="E45">
            <v>74.257950952500011</v>
          </cell>
        </row>
        <row r="46">
          <cell r="D46">
            <v>40787</v>
          </cell>
          <cell r="E46">
            <v>73.043186389166678</v>
          </cell>
        </row>
        <row r="47">
          <cell r="D47">
            <v>40817</v>
          </cell>
          <cell r="E47">
            <v>73.519351305000001</v>
          </cell>
        </row>
        <row r="48">
          <cell r="D48">
            <v>40848</v>
          </cell>
          <cell r="E48">
            <v>72.279979283333319</v>
          </cell>
        </row>
        <row r="49">
          <cell r="D49">
            <v>40878</v>
          </cell>
          <cell r="E49">
            <v>67.996569358333332</v>
          </cell>
        </row>
        <row r="50">
          <cell r="D50">
            <v>40909</v>
          </cell>
          <cell r="E50">
            <v>69.509933630833345</v>
          </cell>
        </row>
        <row r="51">
          <cell r="D51">
            <v>40940</v>
          </cell>
          <cell r="E51">
            <v>68.637167784166692</v>
          </cell>
        </row>
        <row r="52">
          <cell r="D52">
            <v>40969</v>
          </cell>
          <cell r="E52">
            <v>70.36738457666668</v>
          </cell>
        </row>
        <row r="53">
          <cell r="D53">
            <v>41000</v>
          </cell>
          <cell r="E53">
            <v>65.779620783333343</v>
          </cell>
        </row>
        <row r="54">
          <cell r="D54">
            <v>41030</v>
          </cell>
          <cell r="E54">
            <v>65.294607780000007</v>
          </cell>
        </row>
        <row r="55">
          <cell r="D55">
            <v>41061</v>
          </cell>
          <cell r="E55">
            <v>62.382729143333314</v>
          </cell>
        </row>
        <row r="56">
          <cell r="D56">
            <v>41091</v>
          </cell>
          <cell r="E56">
            <v>65.62827511583329</v>
          </cell>
        </row>
        <row r="57">
          <cell r="D57">
            <v>41122</v>
          </cell>
          <cell r="E57">
            <v>65.770363827499978</v>
          </cell>
        </row>
        <row r="58">
          <cell r="D58">
            <v>41153</v>
          </cell>
          <cell r="E58">
            <v>66.714109344999983</v>
          </cell>
        </row>
        <row r="59">
          <cell r="D59">
            <v>41183</v>
          </cell>
          <cell r="E59">
            <v>66.830843944166645</v>
          </cell>
        </row>
        <row r="60">
          <cell r="D60">
            <v>41214</v>
          </cell>
          <cell r="E60">
            <v>66.684928189166669</v>
          </cell>
        </row>
        <row r="61">
          <cell r="D61">
            <v>41244</v>
          </cell>
          <cell r="E61">
            <v>67.895533604166658</v>
          </cell>
        </row>
        <row r="62">
          <cell r="D62">
            <v>41275</v>
          </cell>
          <cell r="E62">
            <v>64.15027771666665</v>
          </cell>
        </row>
        <row r="63">
          <cell r="D63">
            <v>41306</v>
          </cell>
          <cell r="E63">
            <v>63.89584673583331</v>
          </cell>
        </row>
        <row r="64">
          <cell r="D64">
            <v>41334</v>
          </cell>
          <cell r="E64">
            <v>63.417734581666629</v>
          </cell>
        </row>
        <row r="65">
          <cell r="D65">
            <v>41365</v>
          </cell>
          <cell r="E65">
            <v>68.653219390833314</v>
          </cell>
        </row>
        <row r="66">
          <cell r="D66">
            <v>41395</v>
          </cell>
          <cell r="E66">
            <v>71.24864257749995</v>
          </cell>
        </row>
        <row r="67">
          <cell r="D67">
            <v>41426</v>
          </cell>
          <cell r="E67">
            <v>73.90896088916665</v>
          </cell>
        </row>
        <row r="68">
          <cell r="D68">
            <v>41456</v>
          </cell>
          <cell r="E68">
            <v>71.412197940833337</v>
          </cell>
        </row>
        <row r="69">
          <cell r="D69">
            <v>41487</v>
          </cell>
          <cell r="E69">
            <v>71.739957366666658</v>
          </cell>
        </row>
        <row r="70">
          <cell r="D70">
            <v>41518</v>
          </cell>
          <cell r="E70">
            <v>72.73788991666666</v>
          </cell>
        </row>
      </sheetData>
      <sheetData sheetId="11">
        <row r="20">
          <cell r="D20">
            <v>39995</v>
          </cell>
        </row>
        <row r="22">
          <cell r="D22">
            <v>40057</v>
          </cell>
          <cell r="E22">
            <v>32.199376291666674</v>
          </cell>
        </row>
        <row r="23">
          <cell r="D23">
            <v>40087</v>
          </cell>
          <cell r="E23">
            <v>30.735366798333342</v>
          </cell>
        </row>
        <row r="24">
          <cell r="D24">
            <v>40118</v>
          </cell>
          <cell r="E24">
            <v>29.973160125000007</v>
          </cell>
        </row>
        <row r="25">
          <cell r="D25">
            <v>40148</v>
          </cell>
          <cell r="E25">
            <v>28.956642776666669</v>
          </cell>
        </row>
        <row r="26">
          <cell r="D26">
            <v>40179</v>
          </cell>
          <cell r="E26">
            <v>27.971363097500003</v>
          </cell>
        </row>
        <row r="27">
          <cell r="D27">
            <v>40210</v>
          </cell>
          <cell r="E27">
            <v>28.444494177500005</v>
          </cell>
        </row>
        <row r="28">
          <cell r="D28">
            <v>40238</v>
          </cell>
          <cell r="E28">
            <v>29.344832988333337</v>
          </cell>
        </row>
        <row r="29">
          <cell r="D29">
            <v>40269</v>
          </cell>
          <cell r="E29">
            <v>30.221206226666666</v>
          </cell>
        </row>
        <row r="30">
          <cell r="D30">
            <v>40299</v>
          </cell>
          <cell r="E30">
            <v>31.000651070833328</v>
          </cell>
        </row>
        <row r="31">
          <cell r="D31">
            <v>40330</v>
          </cell>
          <cell r="E31">
            <v>31.554452459166665</v>
          </cell>
        </row>
        <row r="32">
          <cell r="D32">
            <v>40360</v>
          </cell>
          <cell r="E32">
            <v>32.007247226666664</v>
          </cell>
        </row>
        <row r="33">
          <cell r="D33">
            <v>40391</v>
          </cell>
          <cell r="E33">
            <v>32.931458432500001</v>
          </cell>
        </row>
        <row r="34">
          <cell r="D34">
            <v>40422</v>
          </cell>
          <cell r="E34">
            <v>34.731135131666669</v>
          </cell>
        </row>
        <row r="35">
          <cell r="D35">
            <v>40452</v>
          </cell>
          <cell r="E35">
            <v>37.489097191666666</v>
          </cell>
        </row>
        <row r="36">
          <cell r="D36">
            <v>40483</v>
          </cell>
          <cell r="E36">
            <v>37.623099779999997</v>
          </cell>
        </row>
        <row r="37">
          <cell r="D37">
            <v>40513</v>
          </cell>
          <cell r="E37">
            <v>38.169807350833324</v>
          </cell>
        </row>
        <row r="38">
          <cell r="D38">
            <v>40544</v>
          </cell>
          <cell r="E38">
            <v>38.912828353333325</v>
          </cell>
        </row>
        <row r="39">
          <cell r="D39">
            <v>40575</v>
          </cell>
          <cell r="E39">
            <v>38.678096875833326</v>
          </cell>
        </row>
        <row r="40">
          <cell r="D40">
            <v>40603</v>
          </cell>
          <cell r="E40">
            <v>39.33004022916667</v>
          </cell>
        </row>
        <row r="41">
          <cell r="D41">
            <v>40634</v>
          </cell>
          <cell r="E41">
            <v>38.528304556666662</v>
          </cell>
        </row>
        <row r="42">
          <cell r="D42">
            <v>40664</v>
          </cell>
          <cell r="E42">
            <v>38.206201730833335</v>
          </cell>
        </row>
        <row r="43">
          <cell r="D43">
            <v>40695</v>
          </cell>
          <cell r="E43">
            <v>37.973722187499995</v>
          </cell>
        </row>
        <row r="44">
          <cell r="D44">
            <v>40725</v>
          </cell>
          <cell r="E44">
            <v>37.560042978333335</v>
          </cell>
        </row>
        <row r="45">
          <cell r="D45">
            <v>40756</v>
          </cell>
          <cell r="E45">
            <v>37.769355800000007</v>
          </cell>
        </row>
        <row r="46">
          <cell r="D46">
            <v>40787</v>
          </cell>
          <cell r="E46">
            <v>36.239738284166677</v>
          </cell>
        </row>
        <row r="47">
          <cell r="D47">
            <v>40817</v>
          </cell>
          <cell r="E47">
            <v>33.913580487499999</v>
          </cell>
        </row>
        <row r="48">
          <cell r="D48">
            <v>40848</v>
          </cell>
          <cell r="E48">
            <v>34.32686095583334</v>
          </cell>
        </row>
        <row r="49">
          <cell r="D49">
            <v>40878</v>
          </cell>
          <cell r="E49">
            <v>34.351092142500001</v>
          </cell>
        </row>
        <row r="50">
          <cell r="D50">
            <v>40909</v>
          </cell>
          <cell r="E50">
            <v>34.517256564166672</v>
          </cell>
        </row>
        <row r="51">
          <cell r="D51">
            <v>40940</v>
          </cell>
          <cell r="E51">
            <v>35.263898272500008</v>
          </cell>
        </row>
        <row r="52">
          <cell r="D52">
            <v>40969</v>
          </cell>
          <cell r="E52">
            <v>34.431479158333332</v>
          </cell>
        </row>
        <row r="53">
          <cell r="D53">
            <v>41000</v>
          </cell>
          <cell r="E53">
            <v>34.463804320833326</v>
          </cell>
        </row>
        <row r="54">
          <cell r="D54">
            <v>41030</v>
          </cell>
          <cell r="E54">
            <v>35.037527961666662</v>
          </cell>
        </row>
        <row r="55">
          <cell r="D55">
            <v>41061</v>
          </cell>
          <cell r="E55">
            <v>35.103984746666661</v>
          </cell>
        </row>
        <row r="56">
          <cell r="D56">
            <v>41091</v>
          </cell>
          <cell r="E56">
            <v>35.814384890833331</v>
          </cell>
        </row>
        <row r="57">
          <cell r="D57">
            <v>41122</v>
          </cell>
          <cell r="E57">
            <v>35.824976430833324</v>
          </cell>
        </row>
        <row r="58">
          <cell r="D58">
            <v>41153</v>
          </cell>
          <cell r="E58">
            <v>36.373213550833327</v>
          </cell>
        </row>
        <row r="59">
          <cell r="D59">
            <v>41183</v>
          </cell>
          <cell r="E59">
            <v>36.955676825833329</v>
          </cell>
        </row>
        <row r="60">
          <cell r="D60">
            <v>41214</v>
          </cell>
          <cell r="E60">
            <v>37.286041432499999</v>
          </cell>
        </row>
        <row r="61">
          <cell r="D61">
            <v>41244</v>
          </cell>
          <cell r="E61">
            <v>37.319189258333331</v>
          </cell>
        </row>
        <row r="62">
          <cell r="D62">
            <v>41275</v>
          </cell>
          <cell r="E62">
            <v>37.411858144166658</v>
          </cell>
        </row>
        <row r="63">
          <cell r="D63">
            <v>41306</v>
          </cell>
          <cell r="E63">
            <v>37.170352246666646</v>
          </cell>
        </row>
        <row r="64">
          <cell r="D64">
            <v>41334</v>
          </cell>
          <cell r="E64">
            <v>36.907018391666661</v>
          </cell>
        </row>
        <row r="65">
          <cell r="D65">
            <v>41365</v>
          </cell>
          <cell r="E65">
            <v>38.105782149999989</v>
          </cell>
        </row>
        <row r="66">
          <cell r="D66">
            <v>41395</v>
          </cell>
          <cell r="E66">
            <v>38.53203184416666</v>
          </cell>
        </row>
        <row r="67">
          <cell r="D67">
            <v>41426</v>
          </cell>
          <cell r="E67">
            <v>39.009602895000008</v>
          </cell>
        </row>
        <row r="68">
          <cell r="D68">
            <v>41456</v>
          </cell>
          <cell r="E68">
            <v>39.532151362499995</v>
          </cell>
        </row>
        <row r="69">
          <cell r="D69">
            <v>41487</v>
          </cell>
          <cell r="E69">
            <v>39.225355921666676</v>
          </cell>
        </row>
        <row r="70">
          <cell r="D70">
            <v>41518</v>
          </cell>
          <cell r="E70">
            <v>39.446301639166684</v>
          </cell>
        </row>
      </sheetData>
      <sheetData sheetId="12">
        <row r="20">
          <cell r="D20">
            <v>39995</v>
          </cell>
        </row>
        <row r="22">
          <cell r="D22">
            <v>40057</v>
          </cell>
          <cell r="E22">
            <v>90.038802740000008</v>
          </cell>
        </row>
        <row r="23">
          <cell r="D23">
            <v>40087</v>
          </cell>
          <cell r="E23">
            <v>81.378314037500004</v>
          </cell>
        </row>
        <row r="24">
          <cell r="D24">
            <v>40118</v>
          </cell>
          <cell r="E24">
            <v>75.486967783333355</v>
          </cell>
        </row>
        <row r="25">
          <cell r="D25">
            <v>40148</v>
          </cell>
          <cell r="E25">
            <v>68.45947492083333</v>
          </cell>
        </row>
        <row r="26">
          <cell r="D26">
            <v>40179</v>
          </cell>
          <cell r="E26">
            <v>64.124652753333336</v>
          </cell>
        </row>
        <row r="27">
          <cell r="D27">
            <v>40210</v>
          </cell>
          <cell r="E27">
            <v>59.862311115000011</v>
          </cell>
        </row>
        <row r="28">
          <cell r="D28">
            <v>40238</v>
          </cell>
          <cell r="E28">
            <v>56.10887669333335</v>
          </cell>
        </row>
        <row r="29">
          <cell r="D29">
            <v>40269</v>
          </cell>
          <cell r="E29">
            <v>53.996618374166694</v>
          </cell>
        </row>
        <row r="30">
          <cell r="D30">
            <v>40299</v>
          </cell>
          <cell r="E30">
            <v>48.999321677500014</v>
          </cell>
        </row>
        <row r="31">
          <cell r="D31">
            <v>40330</v>
          </cell>
          <cell r="E31">
            <v>43.820518076666701</v>
          </cell>
        </row>
        <row r="32">
          <cell r="D32">
            <v>40360</v>
          </cell>
          <cell r="E32">
            <v>41.1957421341667</v>
          </cell>
        </row>
        <row r="33">
          <cell r="D33">
            <v>40391</v>
          </cell>
          <cell r="E33">
            <v>38.330821993333366</v>
          </cell>
        </row>
        <row r="34">
          <cell r="D34">
            <v>40422</v>
          </cell>
          <cell r="E34">
            <v>34.557783334166679</v>
          </cell>
        </row>
        <row r="35">
          <cell r="D35">
            <v>40452</v>
          </cell>
          <cell r="E35">
            <v>32.021912458333347</v>
          </cell>
        </row>
        <row r="36">
          <cell r="D36">
            <v>40483</v>
          </cell>
          <cell r="E36">
            <v>29.502948394166669</v>
          </cell>
        </row>
        <row r="37">
          <cell r="D37">
            <v>40513</v>
          </cell>
          <cell r="E37">
            <v>28.781721915000002</v>
          </cell>
        </row>
        <row r="38">
          <cell r="D38">
            <v>40544</v>
          </cell>
          <cell r="E38">
            <v>28.502660009166664</v>
          </cell>
        </row>
        <row r="39">
          <cell r="D39">
            <v>40575</v>
          </cell>
          <cell r="E39">
            <v>26.941000686666666</v>
          </cell>
        </row>
        <row r="40">
          <cell r="D40">
            <v>40603</v>
          </cell>
          <cell r="E40">
            <v>25.912955294166668</v>
          </cell>
        </row>
        <row r="41">
          <cell r="D41">
            <v>40634</v>
          </cell>
          <cell r="E41">
            <v>25.415672046666671</v>
          </cell>
        </row>
        <row r="42">
          <cell r="D42">
            <v>40664</v>
          </cell>
          <cell r="E42">
            <v>24.226035928333335</v>
          </cell>
        </row>
        <row r="43">
          <cell r="D43">
            <v>40695</v>
          </cell>
          <cell r="E43">
            <v>24.340687144166676</v>
          </cell>
        </row>
        <row r="44">
          <cell r="D44">
            <v>40725</v>
          </cell>
          <cell r="E44">
            <v>24.443885376666675</v>
          </cell>
        </row>
        <row r="45">
          <cell r="D45">
            <v>40756</v>
          </cell>
          <cell r="E45">
            <v>25.458272857500003</v>
          </cell>
        </row>
        <row r="46">
          <cell r="D46">
            <v>40787</v>
          </cell>
          <cell r="E46">
            <v>25.895186806666668</v>
          </cell>
        </row>
        <row r="47">
          <cell r="D47">
            <v>40817</v>
          </cell>
          <cell r="E47">
            <v>26.664331198333333</v>
          </cell>
        </row>
        <row r="48">
          <cell r="D48">
            <v>40848</v>
          </cell>
          <cell r="E48">
            <v>28.114413496666668</v>
          </cell>
        </row>
        <row r="49">
          <cell r="D49">
            <v>40878</v>
          </cell>
          <cell r="E49">
            <v>30.498939935000006</v>
          </cell>
        </row>
        <row r="50">
          <cell r="D50">
            <v>40909</v>
          </cell>
          <cell r="E50">
            <v>31.161441773333326</v>
          </cell>
        </row>
        <row r="51">
          <cell r="D51">
            <v>40940</v>
          </cell>
          <cell r="E51">
            <v>31.525280651666666</v>
          </cell>
        </row>
        <row r="52">
          <cell r="D52">
            <v>40969</v>
          </cell>
          <cell r="E52">
            <v>32.078195521666672</v>
          </cell>
        </row>
        <row r="53">
          <cell r="D53">
            <v>41000</v>
          </cell>
          <cell r="E53">
            <v>32.529032778333338</v>
          </cell>
        </row>
        <row r="54">
          <cell r="D54">
            <v>41030</v>
          </cell>
          <cell r="E54">
            <v>33.652261660000008</v>
          </cell>
        </row>
        <row r="55">
          <cell r="D55">
            <v>41061</v>
          </cell>
          <cell r="E55">
            <v>34.847685898333339</v>
          </cell>
        </row>
        <row r="56">
          <cell r="D56">
            <v>41091</v>
          </cell>
          <cell r="E56">
            <v>36.348756510000008</v>
          </cell>
        </row>
        <row r="57">
          <cell r="D57">
            <v>41122</v>
          </cell>
          <cell r="E57">
            <v>37.678420502500011</v>
          </cell>
        </row>
        <row r="58">
          <cell r="D58">
            <v>41153</v>
          </cell>
          <cell r="E58">
            <v>38.59428160833334</v>
          </cell>
        </row>
        <row r="59">
          <cell r="D59">
            <v>41183</v>
          </cell>
          <cell r="E59">
            <v>39.398659109166665</v>
          </cell>
        </row>
        <row r="60">
          <cell r="D60">
            <v>41214</v>
          </cell>
          <cell r="E60">
            <v>39.232442224999993</v>
          </cell>
        </row>
        <row r="61">
          <cell r="D61">
            <v>41244</v>
          </cell>
          <cell r="E61">
            <v>37.026893621666659</v>
          </cell>
        </row>
        <row r="62">
          <cell r="D62">
            <v>41275</v>
          </cell>
          <cell r="E62">
            <v>36.552011454999992</v>
          </cell>
        </row>
        <row r="63">
          <cell r="D63">
            <v>41306</v>
          </cell>
          <cell r="E63">
            <v>35.939146304166663</v>
          </cell>
        </row>
        <row r="64">
          <cell r="D64">
            <v>41334</v>
          </cell>
          <cell r="E64">
            <v>34.678314169999993</v>
          </cell>
        </row>
        <row r="65">
          <cell r="D65">
            <v>41365</v>
          </cell>
          <cell r="E65">
            <v>33.87825449999999</v>
          </cell>
        </row>
        <row r="66">
          <cell r="D66">
            <v>41395</v>
          </cell>
          <cell r="E66">
            <v>32.863051869166661</v>
          </cell>
        </row>
        <row r="67">
          <cell r="D67">
            <v>41426</v>
          </cell>
          <cell r="E67">
            <v>31.349949324166658</v>
          </cell>
        </row>
        <row r="68">
          <cell r="D68">
            <v>41456</v>
          </cell>
          <cell r="E68">
            <v>29.713315461666657</v>
          </cell>
        </row>
        <row r="69">
          <cell r="D69">
            <v>41487</v>
          </cell>
          <cell r="E69">
            <v>28.015137267499995</v>
          </cell>
        </row>
        <row r="70">
          <cell r="D70">
            <v>41518</v>
          </cell>
          <cell r="E70">
            <v>26.473305440833325</v>
          </cell>
        </row>
      </sheetData>
      <sheetData sheetId="13">
        <row r="20">
          <cell r="D20">
            <v>39995</v>
          </cell>
        </row>
        <row r="22">
          <cell r="D22">
            <v>40057</v>
          </cell>
          <cell r="E22">
            <v>12.794329441666662</v>
          </cell>
        </row>
        <row r="23">
          <cell r="D23">
            <v>40087</v>
          </cell>
          <cell r="E23">
            <v>13.127015901666661</v>
          </cell>
        </row>
        <row r="24">
          <cell r="D24">
            <v>40118</v>
          </cell>
          <cell r="E24">
            <v>13.023658302499996</v>
          </cell>
        </row>
        <row r="25">
          <cell r="D25">
            <v>40148</v>
          </cell>
          <cell r="E25">
            <v>13.140724007499998</v>
          </cell>
        </row>
        <row r="26">
          <cell r="D26">
            <v>40179</v>
          </cell>
          <cell r="E26">
            <v>12.835834206666663</v>
          </cell>
        </row>
        <row r="27">
          <cell r="D27">
            <v>40210</v>
          </cell>
          <cell r="E27">
            <v>12.575876212499997</v>
          </cell>
        </row>
        <row r="28">
          <cell r="D28">
            <v>40238</v>
          </cell>
          <cell r="E28">
            <v>12.565722765833328</v>
          </cell>
        </row>
        <row r="29">
          <cell r="D29">
            <v>40269</v>
          </cell>
          <cell r="E29">
            <v>12.388632019999998</v>
          </cell>
        </row>
        <row r="30">
          <cell r="D30">
            <v>40299</v>
          </cell>
          <cell r="E30">
            <v>12.59114568083333</v>
          </cell>
        </row>
        <row r="31">
          <cell r="D31">
            <v>40330</v>
          </cell>
          <cell r="E31">
            <v>13.251684199166661</v>
          </cell>
        </row>
        <row r="32">
          <cell r="D32">
            <v>40360</v>
          </cell>
          <cell r="E32">
            <v>13.389264475833327</v>
          </cell>
        </row>
        <row r="33">
          <cell r="D33">
            <v>40391</v>
          </cell>
          <cell r="E33">
            <v>13.396053619999995</v>
          </cell>
        </row>
        <row r="34">
          <cell r="D34">
            <v>40422</v>
          </cell>
          <cell r="E34">
            <v>13.124493697499993</v>
          </cell>
        </row>
        <row r="35">
          <cell r="D35">
            <v>40452</v>
          </cell>
          <cell r="E35">
            <v>12.534774179999994</v>
          </cell>
        </row>
        <row r="36">
          <cell r="D36">
            <v>40483</v>
          </cell>
          <cell r="E36">
            <v>12.666550229166662</v>
          </cell>
        </row>
        <row r="37">
          <cell r="D37">
            <v>40513</v>
          </cell>
          <cell r="E37">
            <v>12.184890927499994</v>
          </cell>
        </row>
        <row r="38">
          <cell r="D38">
            <v>40544</v>
          </cell>
          <cell r="E38">
            <v>12.383947199999994</v>
          </cell>
        </row>
        <row r="39">
          <cell r="D39">
            <v>40575</v>
          </cell>
          <cell r="E39">
            <v>12.415300883333328</v>
          </cell>
        </row>
        <row r="40">
          <cell r="D40">
            <v>40603</v>
          </cell>
          <cell r="E40">
            <v>12.349144071666663</v>
          </cell>
        </row>
        <row r="41">
          <cell r="D41">
            <v>40634</v>
          </cell>
          <cell r="E41">
            <v>12.52591442833333</v>
          </cell>
        </row>
        <row r="42">
          <cell r="D42">
            <v>40664</v>
          </cell>
          <cell r="E42">
            <v>12.412296777499996</v>
          </cell>
        </row>
        <row r="43">
          <cell r="D43">
            <v>40695</v>
          </cell>
          <cell r="E43">
            <v>12.086005053333333</v>
          </cell>
        </row>
        <row r="44">
          <cell r="D44">
            <v>40725</v>
          </cell>
          <cell r="E44">
            <v>12.185915074166665</v>
          </cell>
        </row>
        <row r="45">
          <cell r="D45">
            <v>40756</v>
          </cell>
          <cell r="E45">
            <v>12.493158030000002</v>
          </cell>
        </row>
        <row r="46">
          <cell r="D46">
            <v>40787</v>
          </cell>
          <cell r="E46">
            <v>12.555856278333332</v>
          </cell>
        </row>
        <row r="47">
          <cell r="D47">
            <v>40817</v>
          </cell>
          <cell r="E47">
            <v>13.068214145833332</v>
          </cell>
        </row>
        <row r="48">
          <cell r="D48">
            <v>40848</v>
          </cell>
          <cell r="E48">
            <v>15.913004581666657</v>
          </cell>
        </row>
        <row r="49">
          <cell r="D49">
            <v>40878</v>
          </cell>
          <cell r="E49">
            <v>19.384323212499989</v>
          </cell>
        </row>
        <row r="50">
          <cell r="D50">
            <v>40909</v>
          </cell>
          <cell r="E50">
            <v>19.732538467499992</v>
          </cell>
        </row>
        <row r="51">
          <cell r="D51">
            <v>40940</v>
          </cell>
          <cell r="E51">
            <v>20.667112564166661</v>
          </cell>
        </row>
        <row r="52">
          <cell r="D52">
            <v>40969</v>
          </cell>
          <cell r="E52">
            <v>20.460593554166664</v>
          </cell>
        </row>
        <row r="53">
          <cell r="D53">
            <v>41000</v>
          </cell>
          <cell r="E53">
            <v>20.30777345833333</v>
          </cell>
        </row>
        <row r="54">
          <cell r="D54">
            <v>41030</v>
          </cell>
          <cell r="E54">
            <v>20.745190224166656</v>
          </cell>
        </row>
        <row r="55">
          <cell r="D55">
            <v>41061</v>
          </cell>
          <cell r="E55">
            <v>20.894146248333321</v>
          </cell>
        </row>
        <row r="56">
          <cell r="D56">
            <v>41091</v>
          </cell>
          <cell r="E56">
            <v>21.190204483333318</v>
          </cell>
        </row>
        <row r="57">
          <cell r="D57">
            <v>41122</v>
          </cell>
          <cell r="E57">
            <v>21.054584679166648</v>
          </cell>
        </row>
        <row r="58">
          <cell r="D58">
            <v>41153</v>
          </cell>
          <cell r="E58">
            <v>21.358963500833315</v>
          </cell>
        </row>
        <row r="59">
          <cell r="D59">
            <v>41183</v>
          </cell>
          <cell r="E59">
            <v>21.41342968833332</v>
          </cell>
        </row>
        <row r="60">
          <cell r="D60">
            <v>41214</v>
          </cell>
          <cell r="E60">
            <v>18.844971963333332</v>
          </cell>
        </row>
        <row r="61">
          <cell r="D61">
            <v>41244</v>
          </cell>
          <cell r="E61">
            <v>15.970000834999995</v>
          </cell>
        </row>
        <row r="62">
          <cell r="D62">
            <v>41275</v>
          </cell>
          <cell r="E62">
            <v>15.645028462499994</v>
          </cell>
        </row>
        <row r="63">
          <cell r="D63">
            <v>41306</v>
          </cell>
          <cell r="E63">
            <v>14.859854667499993</v>
          </cell>
        </row>
        <row r="64">
          <cell r="D64">
            <v>41334</v>
          </cell>
          <cell r="E64">
            <v>14.935333970833328</v>
          </cell>
        </row>
        <row r="65">
          <cell r="D65">
            <v>41365</v>
          </cell>
          <cell r="E65">
            <v>15.340145778333328</v>
          </cell>
        </row>
        <row r="66">
          <cell r="D66">
            <v>41395</v>
          </cell>
          <cell r="E66">
            <v>15.399275312499995</v>
          </cell>
        </row>
        <row r="67">
          <cell r="D67">
            <v>41426</v>
          </cell>
          <cell r="E67">
            <v>15.404744308333328</v>
          </cell>
        </row>
        <row r="68">
          <cell r="D68">
            <v>41456</v>
          </cell>
          <cell r="E68">
            <v>15.349979099999993</v>
          </cell>
        </row>
        <row r="69">
          <cell r="D69">
            <v>41487</v>
          </cell>
          <cell r="E69">
            <v>15.480802720833331</v>
          </cell>
        </row>
        <row r="70">
          <cell r="D70">
            <v>41518</v>
          </cell>
          <cell r="E70">
            <v>15.314764164166666</v>
          </cell>
        </row>
      </sheetData>
      <sheetData sheetId="14">
        <row r="20">
          <cell r="D20">
            <v>39995</v>
          </cell>
        </row>
        <row r="22">
          <cell r="D22">
            <v>40057</v>
          </cell>
          <cell r="E22">
            <v>7.3717861191666669</v>
          </cell>
        </row>
        <row r="23">
          <cell r="D23">
            <v>40087</v>
          </cell>
          <cell r="E23">
            <v>6.361016249166668</v>
          </cell>
        </row>
        <row r="24">
          <cell r="D24">
            <v>40118</v>
          </cell>
          <cell r="E24">
            <v>6.4682606266666669</v>
          </cell>
        </row>
        <row r="25">
          <cell r="D25">
            <v>40148</v>
          </cell>
          <cell r="E25">
            <v>6.5514017783333323</v>
          </cell>
        </row>
        <row r="26">
          <cell r="D26">
            <v>40179</v>
          </cell>
          <cell r="E26">
            <v>6.8732925566666667</v>
          </cell>
        </row>
        <row r="27">
          <cell r="D27">
            <v>40210</v>
          </cell>
          <cell r="E27">
            <v>6.7953130733333333</v>
          </cell>
        </row>
        <row r="28">
          <cell r="D28">
            <v>40238</v>
          </cell>
          <cell r="E28">
            <v>6.7449189191666674</v>
          </cell>
        </row>
        <row r="29">
          <cell r="D29">
            <v>40269</v>
          </cell>
          <cell r="E29">
            <v>6.7747303000000008</v>
          </cell>
        </row>
        <row r="30">
          <cell r="D30">
            <v>40299</v>
          </cell>
          <cell r="E30">
            <v>6.625062136666668</v>
          </cell>
        </row>
        <row r="31">
          <cell r="D31">
            <v>40330</v>
          </cell>
          <cell r="E31">
            <v>6.7464206141666665</v>
          </cell>
        </row>
        <row r="32">
          <cell r="D32">
            <v>40360</v>
          </cell>
          <cell r="E32">
            <v>6.9601395700000017</v>
          </cell>
        </row>
        <row r="33">
          <cell r="D33">
            <v>40391</v>
          </cell>
          <cell r="E33">
            <v>7.0845458525000007</v>
          </cell>
        </row>
        <row r="34">
          <cell r="D34">
            <v>40422</v>
          </cell>
          <cell r="E34">
            <v>7.1620208466666675</v>
          </cell>
        </row>
        <row r="35">
          <cell r="D35">
            <v>40452</v>
          </cell>
          <cell r="E35">
            <v>7.1960916708333356</v>
          </cell>
        </row>
        <row r="36">
          <cell r="D36">
            <v>40483</v>
          </cell>
          <cell r="E36">
            <v>7.2317787841666687</v>
          </cell>
        </row>
        <row r="37">
          <cell r="D37">
            <v>40513</v>
          </cell>
          <cell r="E37">
            <v>7.1523072350000021</v>
          </cell>
        </row>
        <row r="38">
          <cell r="D38">
            <v>40544</v>
          </cell>
          <cell r="E38">
            <v>6.6954496850000007</v>
          </cell>
        </row>
        <row r="39">
          <cell r="D39">
            <v>40575</v>
          </cell>
          <cell r="E39">
            <v>6.9504124433333336</v>
          </cell>
        </row>
        <row r="40">
          <cell r="D40">
            <v>40603</v>
          </cell>
          <cell r="E40">
            <v>9.3125301683333372</v>
          </cell>
        </row>
        <row r="41">
          <cell r="D41">
            <v>40634</v>
          </cell>
          <cell r="E41">
            <v>10.186985153333335</v>
          </cell>
        </row>
        <row r="42">
          <cell r="D42">
            <v>40664</v>
          </cell>
          <cell r="E42">
            <v>10.251298496666667</v>
          </cell>
        </row>
        <row r="43">
          <cell r="D43">
            <v>40695</v>
          </cell>
          <cell r="E43">
            <v>11.254535889166666</v>
          </cell>
        </row>
        <row r="44">
          <cell r="D44">
            <v>40725</v>
          </cell>
          <cell r="E44">
            <v>11.743016565</v>
          </cell>
        </row>
        <row r="45">
          <cell r="D45">
            <v>40756</v>
          </cell>
          <cell r="E45">
            <v>12.850727167499999</v>
          </cell>
        </row>
        <row r="46">
          <cell r="D46">
            <v>40787</v>
          </cell>
          <cell r="E46">
            <v>13.715091778333333</v>
          </cell>
        </row>
        <row r="47">
          <cell r="D47">
            <v>40817</v>
          </cell>
          <cell r="E47">
            <v>14.554923963333332</v>
          </cell>
        </row>
        <row r="48">
          <cell r="D48">
            <v>40848</v>
          </cell>
          <cell r="E48">
            <v>14.998190687499999</v>
          </cell>
        </row>
        <row r="49">
          <cell r="D49">
            <v>40878</v>
          </cell>
          <cell r="E49">
            <v>15.367297680833332</v>
          </cell>
        </row>
        <row r="50">
          <cell r="D50">
            <v>40909</v>
          </cell>
          <cell r="E50">
            <v>15.70384204833333</v>
          </cell>
        </row>
        <row r="51">
          <cell r="D51">
            <v>40940</v>
          </cell>
          <cell r="E51">
            <v>16.423704016666665</v>
          </cell>
        </row>
        <row r="52">
          <cell r="D52">
            <v>40969</v>
          </cell>
          <cell r="E52">
            <v>14.442754508333328</v>
          </cell>
        </row>
        <row r="53">
          <cell r="D53">
            <v>41000</v>
          </cell>
          <cell r="E53">
            <v>13.88325448916666</v>
          </cell>
        </row>
        <row r="54">
          <cell r="D54">
            <v>41030</v>
          </cell>
          <cell r="E54">
            <v>14.33729789166666</v>
          </cell>
        </row>
        <row r="55">
          <cell r="D55">
            <v>41061</v>
          </cell>
          <cell r="E55">
            <v>13.966551735833328</v>
          </cell>
        </row>
        <row r="56">
          <cell r="D56">
            <v>41091</v>
          </cell>
          <cell r="E56">
            <v>14.289054347499993</v>
          </cell>
        </row>
        <row r="57">
          <cell r="D57">
            <v>41122</v>
          </cell>
          <cell r="E57">
            <v>13.624407608333327</v>
          </cell>
        </row>
        <row r="58">
          <cell r="D58">
            <v>41153</v>
          </cell>
          <cell r="E58">
            <v>13.319060414999997</v>
          </cell>
        </row>
        <row r="59">
          <cell r="D59">
            <v>41183</v>
          </cell>
          <cell r="E59">
            <v>13.268272514166661</v>
          </cell>
        </row>
        <row r="60">
          <cell r="D60">
            <v>41214</v>
          </cell>
          <cell r="E60">
            <v>12.963349898333329</v>
          </cell>
        </row>
        <row r="61">
          <cell r="D61">
            <v>41244</v>
          </cell>
          <cell r="E61">
            <v>12.77448646083333</v>
          </cell>
        </row>
        <row r="62">
          <cell r="D62">
            <v>41275</v>
          </cell>
          <cell r="E62">
            <v>12.751616096666664</v>
          </cell>
        </row>
        <row r="63">
          <cell r="D63">
            <v>41306</v>
          </cell>
          <cell r="E63">
            <v>12.064956919999998</v>
          </cell>
        </row>
        <row r="64">
          <cell r="D64">
            <v>41334</v>
          </cell>
          <cell r="E64">
            <v>11.658971623333331</v>
          </cell>
        </row>
        <row r="65">
          <cell r="D65">
            <v>41365</v>
          </cell>
          <cell r="E65">
            <v>12.184118451666665</v>
          </cell>
        </row>
        <row r="66">
          <cell r="D66">
            <v>41395</v>
          </cell>
          <cell r="E66">
            <v>12.738885524999995</v>
          </cell>
        </row>
        <row r="67">
          <cell r="D67">
            <v>41426</v>
          </cell>
          <cell r="E67">
            <v>13.022633454999996</v>
          </cell>
        </row>
        <row r="68">
          <cell r="D68">
            <v>41456</v>
          </cell>
          <cell r="E68">
            <v>12.880487674999996</v>
          </cell>
        </row>
        <row r="69">
          <cell r="D69">
            <v>41487</v>
          </cell>
          <cell r="E69">
            <v>13.129926120833332</v>
          </cell>
        </row>
        <row r="70">
          <cell r="D70">
            <v>41518</v>
          </cell>
          <cell r="E70">
            <v>13.121361551666666</v>
          </cell>
        </row>
      </sheetData>
      <sheetData sheetId="15">
        <row r="18">
          <cell r="D18">
            <v>39934</v>
          </cell>
        </row>
        <row r="22">
          <cell r="D22">
            <v>40057</v>
          </cell>
          <cell r="E22">
            <v>9.5145734016666683</v>
          </cell>
        </row>
        <row r="23">
          <cell r="D23">
            <v>40087</v>
          </cell>
          <cell r="E23">
            <v>10.84258495416667</v>
          </cell>
        </row>
        <row r="24">
          <cell r="D24">
            <v>40118</v>
          </cell>
          <cell r="E24">
            <v>12.138161029166669</v>
          </cell>
        </row>
        <row r="25">
          <cell r="D25">
            <v>40148</v>
          </cell>
          <cell r="E25">
            <v>13.685289770833334</v>
          </cell>
        </row>
        <row r="26">
          <cell r="D26">
            <v>40179</v>
          </cell>
          <cell r="E26">
            <v>15.056262162499999</v>
          </cell>
        </row>
        <row r="27">
          <cell r="D27">
            <v>40210</v>
          </cell>
          <cell r="E27">
            <v>16.913906624999999</v>
          </cell>
        </row>
        <row r="28">
          <cell r="D28">
            <v>40238</v>
          </cell>
          <cell r="E28">
            <v>19.425939830000001</v>
          </cell>
        </row>
        <row r="29">
          <cell r="D29">
            <v>40269</v>
          </cell>
          <cell r="E29">
            <v>20.817165196666672</v>
          </cell>
        </row>
        <row r="30">
          <cell r="D30">
            <v>40299</v>
          </cell>
          <cell r="E30">
            <v>25.421301685000007</v>
          </cell>
        </row>
        <row r="31">
          <cell r="D31">
            <v>40330</v>
          </cell>
          <cell r="E31">
            <v>26.834686420000001</v>
          </cell>
        </row>
        <row r="32">
          <cell r="D32">
            <v>40360</v>
          </cell>
          <cell r="E32">
            <v>26.919218944166673</v>
          </cell>
        </row>
        <row r="33">
          <cell r="D33">
            <v>40391</v>
          </cell>
          <cell r="E33">
            <v>28.38398176083334</v>
          </cell>
        </row>
        <row r="34">
          <cell r="D34">
            <v>40422</v>
          </cell>
          <cell r="E34">
            <v>29.484877137500007</v>
          </cell>
        </row>
        <row r="35">
          <cell r="D35">
            <v>40452</v>
          </cell>
          <cell r="E35">
            <v>30.007861652500001</v>
          </cell>
        </row>
        <row r="36">
          <cell r="D36">
            <v>40483</v>
          </cell>
          <cell r="E36">
            <v>32.192628568333326</v>
          </cell>
        </row>
        <row r="37">
          <cell r="D37">
            <v>40513</v>
          </cell>
          <cell r="E37">
            <v>36.811050180833313</v>
          </cell>
        </row>
        <row r="38">
          <cell r="D38">
            <v>40544</v>
          </cell>
          <cell r="E38">
            <v>38.920501387499975</v>
          </cell>
        </row>
        <row r="39">
          <cell r="D39">
            <v>40575</v>
          </cell>
          <cell r="E39">
            <v>41.03385862833332</v>
          </cell>
        </row>
        <row r="40">
          <cell r="D40">
            <v>40603</v>
          </cell>
          <cell r="E40">
            <v>42.922621126666634</v>
          </cell>
        </row>
        <row r="41">
          <cell r="D41">
            <v>40634</v>
          </cell>
          <cell r="E41">
            <v>46.412224079999966</v>
          </cell>
        </row>
        <row r="42">
          <cell r="D42">
            <v>40664</v>
          </cell>
          <cell r="E42">
            <v>45.931025934999973</v>
          </cell>
        </row>
        <row r="43">
          <cell r="D43">
            <v>40695</v>
          </cell>
          <cell r="E43">
            <v>49.701152694999983</v>
          </cell>
        </row>
        <row r="44">
          <cell r="D44">
            <v>40725</v>
          </cell>
          <cell r="E44">
            <v>51.827698202499981</v>
          </cell>
        </row>
        <row r="45">
          <cell r="D45">
            <v>40756</v>
          </cell>
          <cell r="E45">
            <v>53.301472651666643</v>
          </cell>
        </row>
        <row r="46">
          <cell r="D46">
            <v>40787</v>
          </cell>
          <cell r="E46">
            <v>52.510905649999977</v>
          </cell>
        </row>
        <row r="47">
          <cell r="D47">
            <v>40817</v>
          </cell>
          <cell r="E47">
            <v>53.036148822499968</v>
          </cell>
        </row>
        <row r="48">
          <cell r="D48">
            <v>40848</v>
          </cell>
          <cell r="E48">
            <v>53.355211284999989</v>
          </cell>
        </row>
        <row r="49">
          <cell r="D49">
            <v>40878</v>
          </cell>
          <cell r="E49">
            <v>49.304254249166661</v>
          </cell>
        </row>
        <row r="50">
          <cell r="D50">
            <v>40909</v>
          </cell>
          <cell r="E50">
            <v>51.93044577749999</v>
          </cell>
        </row>
        <row r="51">
          <cell r="D51">
            <v>40940</v>
          </cell>
          <cell r="E51">
            <v>51.149066214166652</v>
          </cell>
        </row>
        <row r="52">
          <cell r="D52">
            <v>40969</v>
          </cell>
          <cell r="E52">
            <v>54.249657341666648</v>
          </cell>
        </row>
        <row r="53">
          <cell r="D53">
            <v>41000</v>
          </cell>
          <cell r="E53">
            <v>52.275167924166624</v>
          </cell>
        </row>
        <row r="54">
          <cell r="D54">
            <v>41030</v>
          </cell>
          <cell r="E54">
            <v>51.932775249166632</v>
          </cell>
        </row>
        <row r="55">
          <cell r="D55">
            <v>41061</v>
          </cell>
          <cell r="E55">
            <v>48.986557592499963</v>
          </cell>
        </row>
        <row r="56">
          <cell r="D56">
            <v>41091</v>
          </cell>
          <cell r="E56">
            <v>52.207237115833294</v>
          </cell>
        </row>
        <row r="57">
          <cell r="D57">
            <v>41122</v>
          </cell>
          <cell r="E57">
            <v>51.958616264999961</v>
          </cell>
        </row>
        <row r="58">
          <cell r="D58">
            <v>41153</v>
          </cell>
          <cell r="E58">
            <v>52.949672347499963</v>
          </cell>
        </row>
        <row r="59">
          <cell r="D59">
            <v>41183</v>
          </cell>
          <cell r="E59">
            <v>52.897555864999958</v>
          </cell>
        </row>
        <row r="60">
          <cell r="D60">
            <v>41214</v>
          </cell>
          <cell r="E60">
            <v>52.772399600833303</v>
          </cell>
        </row>
        <row r="61">
          <cell r="D61">
            <v>41244</v>
          </cell>
          <cell r="E61">
            <v>52.821547451666639</v>
          </cell>
        </row>
        <row r="62">
          <cell r="D62">
            <v>41275</v>
          </cell>
          <cell r="E62">
            <v>49.35252072833331</v>
          </cell>
        </row>
        <row r="63">
          <cell r="D63">
            <v>41306</v>
          </cell>
          <cell r="E63">
            <v>48.59255746499997</v>
          </cell>
        </row>
        <row r="64">
          <cell r="D64">
            <v>41334</v>
          </cell>
          <cell r="E64">
            <v>46.945843264166676</v>
          </cell>
        </row>
        <row r="65">
          <cell r="D65">
            <v>41365</v>
          </cell>
          <cell r="E65">
            <v>51.22501616666667</v>
          </cell>
        </row>
        <row r="66">
          <cell r="D66">
            <v>41395</v>
          </cell>
          <cell r="E66">
            <v>53.351761706666657</v>
          </cell>
        </row>
        <row r="67">
          <cell r="D67">
            <v>41426</v>
          </cell>
          <cell r="E67">
            <v>56.130532319999986</v>
          </cell>
        </row>
        <row r="68">
          <cell r="D68">
            <v>41456</v>
          </cell>
          <cell r="E68">
            <v>53.759492677499992</v>
          </cell>
        </row>
        <row r="69">
          <cell r="D69">
            <v>41487</v>
          </cell>
          <cell r="E69">
            <v>53.857903929999992</v>
          </cell>
        </row>
        <row r="70">
          <cell r="D70">
            <v>41518</v>
          </cell>
          <cell r="E70">
            <v>54.646091207499985</v>
          </cell>
        </row>
      </sheetData>
      <sheetData sheetId="16">
        <row r="20">
          <cell r="D20">
            <v>39995</v>
          </cell>
        </row>
        <row r="22">
          <cell r="D22">
            <v>40057</v>
          </cell>
          <cell r="E22">
            <v>47.002448523333356</v>
          </cell>
        </row>
        <row r="23">
          <cell r="D23">
            <v>40087</v>
          </cell>
          <cell r="E23">
            <v>45.324054310833354</v>
          </cell>
        </row>
        <row r="24">
          <cell r="D24">
            <v>40118</v>
          </cell>
          <cell r="E24">
            <v>45.788504250000024</v>
          </cell>
        </row>
        <row r="25">
          <cell r="D25">
            <v>40148</v>
          </cell>
          <cell r="E25">
            <v>45.014168568333353</v>
          </cell>
        </row>
        <row r="26">
          <cell r="D26">
            <v>40179</v>
          </cell>
          <cell r="E26">
            <v>43.956835172500028</v>
          </cell>
        </row>
        <row r="27">
          <cell r="D27">
            <v>40210</v>
          </cell>
          <cell r="E27">
            <v>42.671427347500021</v>
          </cell>
        </row>
        <row r="28">
          <cell r="D28">
            <v>40238</v>
          </cell>
          <cell r="E28">
            <v>42.858163845833353</v>
          </cell>
        </row>
        <row r="29">
          <cell r="D29">
            <v>40269</v>
          </cell>
          <cell r="E29">
            <v>43.562413795833343</v>
          </cell>
        </row>
        <row r="30">
          <cell r="D30">
            <v>40299</v>
          </cell>
          <cell r="E30">
            <v>44.785934125000011</v>
          </cell>
        </row>
        <row r="31">
          <cell r="D31">
            <v>40330</v>
          </cell>
          <cell r="E31">
            <v>45.10113625916668</v>
          </cell>
        </row>
        <row r="32">
          <cell r="D32">
            <v>40360</v>
          </cell>
          <cell r="E32">
            <v>44.424552756666678</v>
          </cell>
        </row>
        <row r="33">
          <cell r="D33">
            <v>40391</v>
          </cell>
          <cell r="E33">
            <v>44.288158328333338</v>
          </cell>
        </row>
        <row r="34">
          <cell r="D34">
            <v>40422</v>
          </cell>
          <cell r="E34">
            <v>42.420907605000011</v>
          </cell>
        </row>
        <row r="35">
          <cell r="D35">
            <v>40452</v>
          </cell>
          <cell r="E35">
            <v>41.660988658333352</v>
          </cell>
        </row>
        <row r="36">
          <cell r="D36">
            <v>40483</v>
          </cell>
          <cell r="E36">
            <v>40.587365936666679</v>
          </cell>
        </row>
        <row r="37">
          <cell r="D37">
            <v>40513</v>
          </cell>
          <cell r="E37">
            <v>40.423228725000008</v>
          </cell>
        </row>
        <row r="38">
          <cell r="D38">
            <v>40544</v>
          </cell>
          <cell r="E38">
            <v>40.327827106666668</v>
          </cell>
        </row>
        <row r="39">
          <cell r="D39">
            <v>40575</v>
          </cell>
          <cell r="E39">
            <v>40.742997415833337</v>
          </cell>
        </row>
        <row r="40">
          <cell r="D40">
            <v>40603</v>
          </cell>
          <cell r="E40">
            <v>40.762934613333321</v>
          </cell>
        </row>
        <row r="41">
          <cell r="D41">
            <v>40634</v>
          </cell>
          <cell r="E41">
            <v>40.191517032500002</v>
          </cell>
        </row>
        <row r="42">
          <cell r="D42">
            <v>40664</v>
          </cell>
          <cell r="E42">
            <v>39.150853833333343</v>
          </cell>
        </row>
        <row r="43">
          <cell r="D43">
            <v>40695</v>
          </cell>
          <cell r="E43">
            <v>38.786233275833332</v>
          </cell>
        </row>
        <row r="44">
          <cell r="D44">
            <v>40725</v>
          </cell>
          <cell r="E44">
            <v>39.10660887416666</v>
          </cell>
        </row>
        <row r="45">
          <cell r="D45">
            <v>40756</v>
          </cell>
          <cell r="E45">
            <v>39.864105951666666</v>
          </cell>
        </row>
        <row r="46">
          <cell r="D46">
            <v>40787</v>
          </cell>
          <cell r="E46">
            <v>40.612711901666664</v>
          </cell>
        </row>
        <row r="47">
          <cell r="D47">
            <v>40817</v>
          </cell>
          <cell r="E47">
            <v>41.07653391583333</v>
          </cell>
        </row>
        <row r="48">
          <cell r="D48">
            <v>40848</v>
          </cell>
          <cell r="E48">
            <v>42.096884978333343</v>
          </cell>
        </row>
        <row r="49">
          <cell r="D49">
            <v>40878</v>
          </cell>
          <cell r="E49">
            <v>42.805342809166667</v>
          </cell>
        </row>
        <row r="50">
          <cell r="D50">
            <v>40909</v>
          </cell>
          <cell r="E50">
            <v>43.171692647500002</v>
          </cell>
        </row>
        <row r="51">
          <cell r="D51">
            <v>40940</v>
          </cell>
          <cell r="E51">
            <v>43.496030688333327</v>
          </cell>
        </row>
        <row r="52">
          <cell r="D52">
            <v>40969</v>
          </cell>
          <cell r="E52">
            <v>43.228913793333341</v>
          </cell>
        </row>
        <row r="53">
          <cell r="D53">
            <v>41000</v>
          </cell>
          <cell r="E53">
            <v>43.478838510833327</v>
          </cell>
        </row>
        <row r="54">
          <cell r="D54">
            <v>41030</v>
          </cell>
          <cell r="E54">
            <v>44.90556924083333</v>
          </cell>
        </row>
        <row r="55">
          <cell r="D55">
            <v>41061</v>
          </cell>
          <cell r="E55">
            <v>45.227196853333332</v>
          </cell>
        </row>
        <row r="56">
          <cell r="D56">
            <v>41091</v>
          </cell>
          <cell r="E56">
            <v>45.828865060833323</v>
          </cell>
        </row>
        <row r="57">
          <cell r="D57">
            <v>41122</v>
          </cell>
          <cell r="E57">
            <v>45.978570624166657</v>
          </cell>
        </row>
        <row r="58">
          <cell r="D58">
            <v>41153</v>
          </cell>
          <cell r="E58">
            <v>45.35934451666666</v>
          </cell>
        </row>
        <row r="59">
          <cell r="D59">
            <v>41183</v>
          </cell>
          <cell r="E59">
            <v>45.888796204999977</v>
          </cell>
        </row>
        <row r="60">
          <cell r="D60">
            <v>41214</v>
          </cell>
          <cell r="E60">
            <v>45.533277579999975</v>
          </cell>
        </row>
        <row r="61">
          <cell r="D61">
            <v>41244</v>
          </cell>
          <cell r="E61">
            <v>45.061046163333316</v>
          </cell>
        </row>
        <row r="62">
          <cell r="D62">
            <v>41275</v>
          </cell>
          <cell r="E62">
            <v>45.519360191666657</v>
          </cell>
        </row>
        <row r="63">
          <cell r="D63">
            <v>41306</v>
          </cell>
          <cell r="E63">
            <v>44.751689766666658</v>
          </cell>
        </row>
        <row r="64">
          <cell r="D64">
            <v>41334</v>
          </cell>
          <cell r="E64">
            <v>44.014890185833316</v>
          </cell>
        </row>
        <row r="65">
          <cell r="D65">
            <v>41365</v>
          </cell>
          <cell r="E65">
            <v>44.463598418333312</v>
          </cell>
        </row>
        <row r="66">
          <cell r="D66">
            <v>41395</v>
          </cell>
          <cell r="E66">
            <v>43.922961626666655</v>
          </cell>
        </row>
        <row r="67">
          <cell r="D67">
            <v>41426</v>
          </cell>
          <cell r="E67">
            <v>44.010668228333323</v>
          </cell>
        </row>
        <row r="68">
          <cell r="D68">
            <v>41456</v>
          </cell>
          <cell r="E68">
            <v>44.020520719999986</v>
          </cell>
        </row>
        <row r="69">
          <cell r="D69">
            <v>41487</v>
          </cell>
          <cell r="E69">
            <v>43.709650861666653</v>
          </cell>
        </row>
        <row r="70">
          <cell r="D70">
            <v>41518</v>
          </cell>
          <cell r="E70">
            <v>43.715992926666665</v>
          </cell>
        </row>
      </sheetData>
      <sheetData sheetId="17">
        <row r="20">
          <cell r="D20">
            <v>39995</v>
          </cell>
        </row>
        <row r="22">
          <cell r="D22">
            <v>40057</v>
          </cell>
          <cell r="E22">
            <v>21.26853016416667</v>
          </cell>
        </row>
        <row r="23">
          <cell r="D23">
            <v>40087</v>
          </cell>
          <cell r="E23">
            <v>20.039754477500008</v>
          </cell>
        </row>
        <row r="24">
          <cell r="D24">
            <v>40118</v>
          </cell>
          <cell r="E24">
            <v>20.17876785000001</v>
          </cell>
        </row>
        <row r="25">
          <cell r="D25">
            <v>40148</v>
          </cell>
          <cell r="E25">
            <v>19.93163161916668</v>
          </cell>
        </row>
        <row r="26">
          <cell r="D26">
            <v>40179</v>
          </cell>
          <cell r="E26">
            <v>19.107756288333341</v>
          </cell>
        </row>
        <row r="27">
          <cell r="D27">
            <v>40210</v>
          </cell>
          <cell r="E27">
            <v>18.469198256666676</v>
          </cell>
        </row>
        <row r="28">
          <cell r="D28">
            <v>40238</v>
          </cell>
          <cell r="E28">
            <v>18.185925160000007</v>
          </cell>
        </row>
        <row r="29">
          <cell r="D29">
            <v>40269</v>
          </cell>
          <cell r="E29">
            <v>18.009831485833338</v>
          </cell>
        </row>
        <row r="30">
          <cell r="D30">
            <v>40299</v>
          </cell>
          <cell r="E30">
            <v>18.898869692500003</v>
          </cell>
        </row>
        <row r="31">
          <cell r="D31">
            <v>40330</v>
          </cell>
          <cell r="E31">
            <v>18.920276355833341</v>
          </cell>
        </row>
        <row r="32">
          <cell r="D32">
            <v>40360</v>
          </cell>
          <cell r="E32">
            <v>18.827581924166669</v>
          </cell>
        </row>
        <row r="33">
          <cell r="D33">
            <v>40391</v>
          </cell>
          <cell r="E33">
            <v>19.301638440833333</v>
          </cell>
        </row>
        <row r="34">
          <cell r="D34">
            <v>40422</v>
          </cell>
          <cell r="E34">
            <v>19.816331329166669</v>
          </cell>
        </row>
        <row r="35">
          <cell r="D35">
            <v>40452</v>
          </cell>
          <cell r="E35">
            <v>20.346194854166672</v>
          </cell>
        </row>
        <row r="36">
          <cell r="D36">
            <v>40483</v>
          </cell>
          <cell r="E36">
            <v>21.220930589166667</v>
          </cell>
        </row>
        <row r="37">
          <cell r="D37">
            <v>40513</v>
          </cell>
          <cell r="E37">
            <v>21.96215297083333</v>
          </cell>
        </row>
        <row r="38">
          <cell r="D38">
            <v>40544</v>
          </cell>
          <cell r="E38">
            <v>23.580786679166664</v>
          </cell>
        </row>
        <row r="39">
          <cell r="D39">
            <v>40575</v>
          </cell>
          <cell r="E39">
            <v>25.249741973333329</v>
          </cell>
        </row>
        <row r="40">
          <cell r="D40">
            <v>40603</v>
          </cell>
          <cell r="E40">
            <v>27.992489251666665</v>
          </cell>
        </row>
        <row r="41">
          <cell r="D41">
            <v>40634</v>
          </cell>
          <cell r="E41">
            <v>30.780365389166665</v>
          </cell>
        </row>
        <row r="42">
          <cell r="D42">
            <v>40664</v>
          </cell>
          <cell r="E42">
            <v>31.808958465</v>
          </cell>
        </row>
        <row r="43">
          <cell r="D43">
            <v>40695</v>
          </cell>
          <cell r="E43">
            <v>32.486783196666664</v>
          </cell>
        </row>
        <row r="44">
          <cell r="D44">
            <v>40725</v>
          </cell>
          <cell r="E44">
            <v>33.07606451583333</v>
          </cell>
        </row>
        <row r="45">
          <cell r="D45">
            <v>40756</v>
          </cell>
          <cell r="E45">
            <v>33.33599416083333</v>
          </cell>
        </row>
        <row r="46">
          <cell r="D46">
            <v>40787</v>
          </cell>
          <cell r="E46">
            <v>33.28315658333333</v>
          </cell>
        </row>
        <row r="47">
          <cell r="D47">
            <v>40817</v>
          </cell>
          <cell r="E47">
            <v>33.192691623333339</v>
          </cell>
        </row>
        <row r="48">
          <cell r="D48">
            <v>40848</v>
          </cell>
          <cell r="E48">
            <v>32.692951433333334</v>
          </cell>
        </row>
        <row r="49">
          <cell r="D49">
            <v>40878</v>
          </cell>
          <cell r="E49">
            <v>32.989719380000004</v>
          </cell>
        </row>
        <row r="50">
          <cell r="D50">
            <v>40909</v>
          </cell>
          <cell r="E50">
            <v>32.198859042500004</v>
          </cell>
        </row>
        <row r="51">
          <cell r="D51">
            <v>40940</v>
          </cell>
          <cell r="E51">
            <v>31.244780012500001</v>
          </cell>
        </row>
        <row r="52">
          <cell r="D52">
            <v>40969</v>
          </cell>
          <cell r="E52">
            <v>28.683374705000006</v>
          </cell>
        </row>
        <row r="53">
          <cell r="D53">
            <v>41000</v>
          </cell>
          <cell r="E53">
            <v>26.279724164166669</v>
          </cell>
        </row>
        <row r="54">
          <cell r="D54">
            <v>41030</v>
          </cell>
          <cell r="E54">
            <v>25.443186600833339</v>
          </cell>
        </row>
        <row r="55">
          <cell r="D55">
            <v>41061</v>
          </cell>
          <cell r="E55">
            <v>24.859214725833336</v>
          </cell>
        </row>
        <row r="56">
          <cell r="D56">
            <v>41091</v>
          </cell>
          <cell r="E56">
            <v>25.151105183333328</v>
          </cell>
        </row>
        <row r="57">
          <cell r="D57">
            <v>41122</v>
          </cell>
          <cell r="E57">
            <v>25.242073523333328</v>
          </cell>
        </row>
        <row r="58">
          <cell r="D58">
            <v>41153</v>
          </cell>
          <cell r="E58">
            <v>25.65578968749999</v>
          </cell>
        </row>
        <row r="59">
          <cell r="D59">
            <v>41183</v>
          </cell>
          <cell r="E59">
            <v>25.893194809999994</v>
          </cell>
        </row>
        <row r="60">
          <cell r="D60">
            <v>41214</v>
          </cell>
          <cell r="E60">
            <v>25.807296774166662</v>
          </cell>
        </row>
        <row r="61">
          <cell r="D61">
            <v>41244</v>
          </cell>
          <cell r="E61">
            <v>25.004519185833331</v>
          </cell>
        </row>
        <row r="62">
          <cell r="D62">
            <v>41275</v>
          </cell>
          <cell r="E62">
            <v>24.641099706666665</v>
          </cell>
        </row>
        <row r="63">
          <cell r="D63">
            <v>41306</v>
          </cell>
          <cell r="E63">
            <v>25.151653842499996</v>
          </cell>
        </row>
        <row r="64">
          <cell r="D64">
            <v>41334</v>
          </cell>
          <cell r="E64">
            <v>25.146388361666663</v>
          </cell>
        </row>
        <row r="65">
          <cell r="D65">
            <v>41365</v>
          </cell>
          <cell r="E65">
            <v>26.07130082916666</v>
          </cell>
        </row>
        <row r="66">
          <cell r="D66">
            <v>41395</v>
          </cell>
          <cell r="E66">
            <v>26.372029338333331</v>
          </cell>
        </row>
        <row r="67">
          <cell r="D67">
            <v>41426</v>
          </cell>
          <cell r="E67">
            <v>26.899494043333334</v>
          </cell>
        </row>
        <row r="68">
          <cell r="D68">
            <v>41456</v>
          </cell>
          <cell r="E68">
            <v>27.32923091166667</v>
          </cell>
        </row>
        <row r="69">
          <cell r="D69">
            <v>41487</v>
          </cell>
          <cell r="E69">
            <v>28.120267769166674</v>
          </cell>
        </row>
        <row r="70">
          <cell r="D70">
            <v>41518</v>
          </cell>
          <cell r="E70">
            <v>28.020613802500012</v>
          </cell>
        </row>
      </sheetData>
      <sheetData sheetId="18">
        <row r="20">
          <cell r="D20">
            <v>39995</v>
          </cell>
        </row>
        <row r="22">
          <cell r="D22">
            <v>40057</v>
          </cell>
          <cell r="E22">
            <v>15.679299966666663</v>
          </cell>
        </row>
        <row r="23">
          <cell r="D23">
            <v>40087</v>
          </cell>
          <cell r="E23">
            <v>15.199945930833325</v>
          </cell>
        </row>
        <row r="24">
          <cell r="D24">
            <v>40118</v>
          </cell>
          <cell r="E24">
            <v>14.990292768333326</v>
          </cell>
        </row>
        <row r="25">
          <cell r="D25">
            <v>40148</v>
          </cell>
          <cell r="E25">
            <v>14.7309885</v>
          </cell>
        </row>
        <row r="26">
          <cell r="D26">
            <v>40179</v>
          </cell>
          <cell r="E26">
            <v>14.518990800833331</v>
          </cell>
        </row>
        <row r="27">
          <cell r="D27">
            <v>40210</v>
          </cell>
          <cell r="E27">
            <v>13.946472753333333</v>
          </cell>
        </row>
        <row r="28">
          <cell r="D28">
            <v>40238</v>
          </cell>
          <cell r="E28">
            <v>13.738736267499997</v>
          </cell>
        </row>
        <row r="29">
          <cell r="D29">
            <v>40269</v>
          </cell>
          <cell r="E29">
            <v>13.819736270833333</v>
          </cell>
        </row>
        <row r="30">
          <cell r="D30">
            <v>40299</v>
          </cell>
          <cell r="E30">
            <v>13.775688937500002</v>
          </cell>
        </row>
        <row r="31">
          <cell r="D31">
            <v>40330</v>
          </cell>
          <cell r="E31">
            <v>14.023670532500001</v>
          </cell>
        </row>
        <row r="32">
          <cell r="D32">
            <v>40360</v>
          </cell>
          <cell r="E32">
            <v>14.059890238333333</v>
          </cell>
        </row>
        <row r="33">
          <cell r="D33">
            <v>40391</v>
          </cell>
          <cell r="E33">
            <v>14.431678624166667</v>
          </cell>
        </row>
        <row r="34">
          <cell r="D34">
            <v>40422</v>
          </cell>
          <cell r="E34">
            <v>14.560930650000001</v>
          </cell>
        </row>
        <row r="35">
          <cell r="D35">
            <v>40452</v>
          </cell>
          <cell r="E35">
            <v>14.591671398333334</v>
          </cell>
        </row>
        <row r="36">
          <cell r="D36">
            <v>40483</v>
          </cell>
          <cell r="E36">
            <v>14.658592814166672</v>
          </cell>
        </row>
        <row r="37">
          <cell r="D37">
            <v>40513</v>
          </cell>
          <cell r="E37">
            <v>14.334616765833337</v>
          </cell>
        </row>
        <row r="38">
          <cell r="D38">
            <v>40544</v>
          </cell>
          <cell r="E38">
            <v>14.502024460000003</v>
          </cell>
        </row>
        <row r="39">
          <cell r="D39">
            <v>40575</v>
          </cell>
          <cell r="E39">
            <v>14.607061957499999</v>
          </cell>
        </row>
        <row r="40">
          <cell r="D40">
            <v>40603</v>
          </cell>
          <cell r="E40">
            <v>14.617392569166668</v>
          </cell>
        </row>
        <row r="41">
          <cell r="D41">
            <v>40634</v>
          </cell>
          <cell r="E41">
            <v>14.987164714999999</v>
          </cell>
        </row>
        <row r="42">
          <cell r="D42">
            <v>40664</v>
          </cell>
          <cell r="E42">
            <v>15.061438934999998</v>
          </cell>
        </row>
        <row r="43">
          <cell r="D43">
            <v>40695</v>
          </cell>
          <cell r="E43">
            <v>15.19255244166667</v>
          </cell>
        </row>
        <row r="44">
          <cell r="D44">
            <v>40725</v>
          </cell>
          <cell r="E44">
            <v>15.332398138333337</v>
          </cell>
        </row>
        <row r="45">
          <cell r="D45">
            <v>40756</v>
          </cell>
          <cell r="E45">
            <v>15.418565355833342</v>
          </cell>
        </row>
        <row r="46">
          <cell r="D46">
            <v>40787</v>
          </cell>
          <cell r="E46">
            <v>15.50635131083334</v>
          </cell>
        </row>
        <row r="47">
          <cell r="D47">
            <v>40817</v>
          </cell>
          <cell r="E47">
            <v>15.661868365833342</v>
          </cell>
        </row>
        <row r="48">
          <cell r="D48">
            <v>40848</v>
          </cell>
          <cell r="E48">
            <v>15.809223649166675</v>
          </cell>
        </row>
        <row r="49">
          <cell r="D49">
            <v>40878</v>
          </cell>
          <cell r="E49">
            <v>16.259010192500003</v>
          </cell>
        </row>
        <row r="50">
          <cell r="D50">
            <v>40909</v>
          </cell>
          <cell r="E50">
            <v>16.514289863333335</v>
          </cell>
        </row>
        <row r="51">
          <cell r="D51">
            <v>40940</v>
          </cell>
          <cell r="E51">
            <v>17.040904015000006</v>
          </cell>
        </row>
        <row r="52">
          <cell r="D52">
            <v>40969</v>
          </cell>
          <cell r="E52">
            <v>17.204968409166671</v>
          </cell>
        </row>
        <row r="53">
          <cell r="D53">
            <v>41000</v>
          </cell>
          <cell r="E53">
            <v>17.44754741833334</v>
          </cell>
        </row>
        <row r="54">
          <cell r="D54">
            <v>41030</v>
          </cell>
          <cell r="E54">
            <v>18.152476415000002</v>
          </cell>
        </row>
        <row r="55">
          <cell r="D55">
            <v>41061</v>
          </cell>
          <cell r="E55">
            <v>18.516204892499999</v>
          </cell>
        </row>
        <row r="56">
          <cell r="D56">
            <v>41091</v>
          </cell>
          <cell r="E56">
            <v>19.045656731666664</v>
          </cell>
        </row>
        <row r="57">
          <cell r="D57">
            <v>41122</v>
          </cell>
          <cell r="E57">
            <v>19.373752504999995</v>
          </cell>
        </row>
        <row r="58">
          <cell r="D58">
            <v>41153</v>
          </cell>
          <cell r="E58">
            <v>19.599477959166663</v>
          </cell>
        </row>
        <row r="59">
          <cell r="D59">
            <v>41183</v>
          </cell>
          <cell r="E59">
            <v>20.298800183333324</v>
          </cell>
        </row>
        <row r="60">
          <cell r="D60">
            <v>41214</v>
          </cell>
          <cell r="E60">
            <v>20.84310720916665</v>
          </cell>
        </row>
        <row r="61">
          <cell r="D61">
            <v>41244</v>
          </cell>
          <cell r="E61">
            <v>21.212503679999983</v>
          </cell>
        </row>
        <row r="62">
          <cell r="D62">
            <v>41275</v>
          </cell>
          <cell r="E62">
            <v>21.462671349166644</v>
          </cell>
        </row>
        <row r="63">
          <cell r="D63">
            <v>41306</v>
          </cell>
          <cell r="E63">
            <v>21.611198524999988</v>
          </cell>
        </row>
        <row r="64">
          <cell r="D64">
            <v>41334</v>
          </cell>
          <cell r="E64">
            <v>21.731618996666651</v>
          </cell>
        </row>
        <row r="65">
          <cell r="D65">
            <v>41365</v>
          </cell>
          <cell r="E65">
            <v>21.875680437499984</v>
          </cell>
        </row>
        <row r="66">
          <cell r="D66">
            <v>41395</v>
          </cell>
          <cell r="E66">
            <v>21.734491066666653</v>
          </cell>
        </row>
        <row r="67">
          <cell r="D67">
            <v>41426</v>
          </cell>
          <cell r="E67">
            <v>21.442173780833325</v>
          </cell>
        </row>
        <row r="68">
          <cell r="D68">
            <v>41456</v>
          </cell>
          <cell r="E68">
            <v>21.246029746666654</v>
          </cell>
        </row>
        <row r="69">
          <cell r="D69">
            <v>41487</v>
          </cell>
          <cell r="E69">
            <v>20.987683088333323</v>
          </cell>
        </row>
        <row r="70">
          <cell r="D70">
            <v>41518</v>
          </cell>
          <cell r="E70">
            <v>20.89457720333332</v>
          </cell>
        </row>
      </sheetData>
      <sheetData sheetId="19">
        <row r="20">
          <cell r="D20">
            <v>39995</v>
          </cell>
        </row>
        <row r="22">
          <cell r="D22">
            <v>40057</v>
          </cell>
          <cell r="E22">
            <v>29.669869774999995</v>
          </cell>
        </row>
        <row r="23">
          <cell r="D23">
            <v>40087</v>
          </cell>
          <cell r="E23">
            <v>26.742481841666663</v>
          </cell>
        </row>
        <row r="24">
          <cell r="D24">
            <v>40118</v>
          </cell>
          <cell r="E24">
            <v>24.653847675833333</v>
          </cell>
        </row>
        <row r="25">
          <cell r="D25">
            <v>40148</v>
          </cell>
          <cell r="E25">
            <v>23.05967395916667</v>
          </cell>
        </row>
        <row r="26">
          <cell r="D26">
            <v>40179</v>
          </cell>
          <cell r="E26">
            <v>22.263472544166664</v>
          </cell>
        </row>
        <row r="27">
          <cell r="D27">
            <v>40210</v>
          </cell>
          <cell r="E27">
            <v>21.356658923333331</v>
          </cell>
        </row>
        <row r="28">
          <cell r="D28">
            <v>40238</v>
          </cell>
          <cell r="E28">
            <v>20.560388841666661</v>
          </cell>
        </row>
        <row r="29">
          <cell r="D29">
            <v>40269</v>
          </cell>
          <cell r="E29">
            <v>20.169647824166663</v>
          </cell>
        </row>
        <row r="30">
          <cell r="D30">
            <v>40299</v>
          </cell>
          <cell r="E30">
            <v>17.008287950833331</v>
          </cell>
        </row>
        <row r="31">
          <cell r="D31">
            <v>40330</v>
          </cell>
          <cell r="E31">
            <v>14.666931703333335</v>
          </cell>
        </row>
        <row r="32">
          <cell r="D32">
            <v>40360</v>
          </cell>
          <cell r="E32">
            <v>14.417360290000005</v>
          </cell>
        </row>
        <row r="33">
          <cell r="D33">
            <v>40391</v>
          </cell>
          <cell r="E33">
            <v>14.330803093333339</v>
          </cell>
        </row>
        <row r="34">
          <cell r="D34">
            <v>40422</v>
          </cell>
          <cell r="E34">
            <v>14.599259790000005</v>
          </cell>
        </row>
        <row r="35">
          <cell r="D35">
            <v>40452</v>
          </cell>
          <cell r="E35">
            <v>14.533863280833337</v>
          </cell>
        </row>
        <row r="36">
          <cell r="D36">
            <v>40483</v>
          </cell>
          <cell r="E36">
            <v>14.656413392500005</v>
          </cell>
        </row>
        <row r="37">
          <cell r="D37">
            <v>40513</v>
          </cell>
          <cell r="E37">
            <v>14.905566910833336</v>
          </cell>
        </row>
        <row r="38">
          <cell r="D38">
            <v>40544</v>
          </cell>
          <cell r="E38">
            <v>15.284423713333338</v>
          </cell>
        </row>
        <row r="39">
          <cell r="D39">
            <v>40575</v>
          </cell>
          <cell r="E39">
            <v>15.47292892333334</v>
          </cell>
        </row>
        <row r="40">
          <cell r="D40">
            <v>40603</v>
          </cell>
          <cell r="E40">
            <v>16.986573063333342</v>
          </cell>
        </row>
        <row r="41">
          <cell r="D41">
            <v>40634</v>
          </cell>
          <cell r="E41">
            <v>17.184891613333342</v>
          </cell>
        </row>
        <row r="42">
          <cell r="D42">
            <v>40664</v>
          </cell>
          <cell r="E42">
            <v>17.230164251666675</v>
          </cell>
        </row>
        <row r="43">
          <cell r="D43">
            <v>40695</v>
          </cell>
          <cell r="E43">
            <v>17.680371700833337</v>
          </cell>
        </row>
        <row r="44">
          <cell r="D44">
            <v>40725</v>
          </cell>
          <cell r="E44">
            <v>17.724229830833334</v>
          </cell>
        </row>
        <row r="45">
          <cell r="D45">
            <v>40756</v>
          </cell>
          <cell r="E45">
            <v>18.267408269166669</v>
          </cell>
        </row>
        <row r="46">
          <cell r="D46">
            <v>40787</v>
          </cell>
          <cell r="E46">
            <v>18.056003453333332</v>
          </cell>
        </row>
        <row r="47">
          <cell r="D47">
            <v>40817</v>
          </cell>
          <cell r="E47">
            <v>18.332448111666665</v>
          </cell>
        </row>
        <row r="48">
          <cell r="D48">
            <v>40848</v>
          </cell>
          <cell r="E48">
            <v>18.66359304083333</v>
          </cell>
        </row>
        <row r="49">
          <cell r="D49">
            <v>40878</v>
          </cell>
          <cell r="E49">
            <v>18.806936319166663</v>
          </cell>
        </row>
        <row r="50">
          <cell r="D50">
            <v>40909</v>
          </cell>
          <cell r="E50">
            <v>18.835264034166666</v>
          </cell>
        </row>
        <row r="51">
          <cell r="D51">
            <v>40940</v>
          </cell>
          <cell r="E51">
            <v>19.048853341666664</v>
          </cell>
        </row>
        <row r="52">
          <cell r="D52">
            <v>40969</v>
          </cell>
          <cell r="E52">
            <v>17.89272903416666</v>
          </cell>
        </row>
        <row r="53">
          <cell r="D53">
            <v>41000</v>
          </cell>
          <cell r="E53">
            <v>17.767894254999998</v>
          </cell>
        </row>
        <row r="54">
          <cell r="D54">
            <v>41030</v>
          </cell>
          <cell r="E54">
            <v>18.476960849999994</v>
          </cell>
        </row>
        <row r="55">
          <cell r="D55">
            <v>41061</v>
          </cell>
          <cell r="E55">
            <v>18.284546445833339</v>
          </cell>
        </row>
        <row r="56">
          <cell r="D56">
            <v>41091</v>
          </cell>
          <cell r="E56">
            <v>18.918583850833333</v>
          </cell>
        </row>
        <row r="57">
          <cell r="D57">
            <v>41122</v>
          </cell>
          <cell r="E57">
            <v>19.07149873083333</v>
          </cell>
        </row>
        <row r="58">
          <cell r="D58">
            <v>41153</v>
          </cell>
          <cell r="E58">
            <v>19.738001481666668</v>
          </cell>
        </row>
        <row r="59">
          <cell r="D59">
            <v>41183</v>
          </cell>
          <cell r="E59">
            <v>20.18526911</v>
          </cell>
        </row>
        <row r="60">
          <cell r="D60">
            <v>41214</v>
          </cell>
          <cell r="E60">
            <v>20.040446088333336</v>
          </cell>
        </row>
        <row r="61">
          <cell r="D61">
            <v>41244</v>
          </cell>
          <cell r="E61">
            <v>19.932105189166663</v>
          </cell>
        </row>
        <row r="62">
          <cell r="D62">
            <v>41275</v>
          </cell>
          <cell r="E62">
            <v>19.911617657499999</v>
          </cell>
        </row>
        <row r="63">
          <cell r="D63">
            <v>41306</v>
          </cell>
          <cell r="E63">
            <v>19.865021451666667</v>
          </cell>
        </row>
        <row r="64">
          <cell r="D64">
            <v>41334</v>
          </cell>
          <cell r="E64">
            <v>19.531605270833335</v>
          </cell>
        </row>
        <row r="65">
          <cell r="D65">
            <v>41365</v>
          </cell>
          <cell r="E65">
            <v>19.727660788333335</v>
          </cell>
        </row>
        <row r="66">
          <cell r="D66">
            <v>41395</v>
          </cell>
          <cell r="E66">
            <v>19.524189086666667</v>
          </cell>
        </row>
        <row r="67">
          <cell r="D67">
            <v>41426</v>
          </cell>
          <cell r="E67">
            <v>19.262514702499995</v>
          </cell>
        </row>
        <row r="68">
          <cell r="D68">
            <v>41456</v>
          </cell>
          <cell r="E68">
            <v>19.12119403416666</v>
          </cell>
        </row>
        <row r="69">
          <cell r="D69">
            <v>41487</v>
          </cell>
          <cell r="E69">
            <v>18.737883674166664</v>
          </cell>
        </row>
        <row r="70">
          <cell r="D70">
            <v>41518</v>
          </cell>
          <cell r="E70">
            <v>18.227421162499994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topLeftCell="A10" zoomScale="85" zoomScaleNormal="85" zoomScaleSheetLayoutView="100" zoomScalePageLayoutView="80" workbookViewId="0">
      <selection activeCell="G26" sqref="G26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8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8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2"/>
      <c r="H1" s="12"/>
      <c r="I1" s="12"/>
      <c r="J1" s="12"/>
      <c r="K1" s="12"/>
      <c r="L1" s="12"/>
      <c r="M1" s="102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19"/>
      <c r="H2" s="8"/>
      <c r="I2" s="8"/>
      <c r="J2" s="8"/>
      <c r="K2" s="8"/>
      <c r="L2" s="8"/>
      <c r="M2" s="119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19"/>
      <c r="H3" s="8"/>
      <c r="I3" s="8"/>
      <c r="J3" s="8"/>
      <c r="K3" s="8"/>
      <c r="L3" s="8"/>
      <c r="M3" s="119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19"/>
      <c r="H4" s="8"/>
      <c r="I4" s="8"/>
      <c r="J4" s="8"/>
      <c r="K4" s="8"/>
      <c r="L4" s="8"/>
      <c r="M4" s="119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19"/>
      <c r="H5" s="8"/>
      <c r="I5" s="8"/>
      <c r="J5" s="8"/>
      <c r="K5" s="8"/>
      <c r="L5" s="8"/>
      <c r="M5" s="119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19"/>
      <c r="H6" s="8"/>
      <c r="I6" s="8"/>
      <c r="J6" s="8"/>
      <c r="K6" s="8"/>
      <c r="L6" s="8"/>
      <c r="M6" s="119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19"/>
      <c r="H7" s="8"/>
      <c r="I7" s="8"/>
      <c r="J7" s="8"/>
      <c r="K7" s="8"/>
      <c r="L7" s="8"/>
      <c r="M7" s="119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19"/>
      <c r="H8" s="8"/>
      <c r="I8" s="8"/>
      <c r="J8" s="8"/>
      <c r="K8" s="8"/>
      <c r="L8" s="8"/>
      <c r="M8" s="119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19"/>
      <c r="H9" s="8"/>
      <c r="I9" s="8"/>
      <c r="J9" s="8"/>
      <c r="K9" s="8"/>
      <c r="L9" s="8"/>
      <c r="M9" s="119"/>
      <c r="N9" s="8"/>
      <c r="O9" s="8"/>
      <c r="P9" s="8"/>
      <c r="Q9" s="8"/>
      <c r="R9" s="8"/>
      <c r="S9" s="8"/>
      <c r="T9" s="16"/>
      <c r="U9" s="9"/>
    </row>
    <row r="10" spans="1:21" ht="18.75">
      <c r="A10" s="141"/>
      <c r="B10" s="161" t="s">
        <v>0</v>
      </c>
      <c r="C10" s="161"/>
      <c r="D10" s="161"/>
      <c r="E10" s="161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2"/>
      <c r="U10" s="9"/>
    </row>
    <row r="11" spans="1:21">
      <c r="A11" s="14"/>
      <c r="B11" s="3"/>
      <c r="C11" s="3"/>
      <c r="D11" s="3"/>
      <c r="E11" s="3"/>
      <c r="F11" s="3"/>
      <c r="G11" s="115"/>
      <c r="H11" s="3"/>
      <c r="I11" s="3"/>
      <c r="J11" s="3"/>
      <c r="K11" s="3"/>
      <c r="L11" s="3"/>
      <c r="M11" s="115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5"/>
      <c r="H12" s="3"/>
      <c r="I12" s="3"/>
      <c r="J12" s="3"/>
      <c r="K12" s="3"/>
      <c r="L12" s="3"/>
      <c r="M12" s="115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5"/>
      <c r="H13" s="3"/>
      <c r="I13" s="3"/>
      <c r="J13" s="3"/>
      <c r="K13" s="3"/>
      <c r="L13" s="3"/>
      <c r="M13" s="115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5"/>
      <c r="H14" s="27" t="s">
        <v>94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8" customFormat="1" ht="16.5" customHeight="1">
      <c r="A15" s="104"/>
      <c r="B15" s="27"/>
      <c r="C15" s="140"/>
      <c r="H15" s="27"/>
      <c r="I15" s="33"/>
      <c r="L15" s="93"/>
      <c r="M15" s="93"/>
      <c r="N15" s="31"/>
      <c r="O15" s="28"/>
      <c r="P15" s="28"/>
      <c r="R15" s="28"/>
      <c r="S15" s="28"/>
      <c r="T15" s="106"/>
      <c r="U15" s="128"/>
    </row>
    <row r="16" spans="1:21" ht="16.5" customHeight="1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>
      <c r="A17" s="14"/>
      <c r="D17" s="93" t="s">
        <v>109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>
      <c r="A18" s="14"/>
      <c r="D18" s="93" t="s">
        <v>84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>
      <c r="A19" s="14"/>
      <c r="D19" s="93" t="s">
        <v>110</v>
      </c>
      <c r="J19" s="93" t="s">
        <v>95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>
      <c r="A20" s="14"/>
      <c r="D20" s="93" t="s">
        <v>85</v>
      </c>
      <c r="J20" s="93" t="s">
        <v>74</v>
      </c>
      <c r="L20" s="93"/>
      <c r="M20" s="93"/>
      <c r="P20" s="28"/>
      <c r="Q20" s="93" t="s">
        <v>96</v>
      </c>
      <c r="R20" s="28"/>
      <c r="S20" s="28"/>
      <c r="T20" s="16"/>
      <c r="U20" s="9"/>
    </row>
    <row r="21" spans="1:21" ht="16.5" customHeight="1">
      <c r="A21" s="14"/>
      <c r="D21" s="93" t="s">
        <v>86</v>
      </c>
      <c r="H21" s="31"/>
      <c r="J21" s="93" t="s">
        <v>96</v>
      </c>
      <c r="L21" s="93"/>
      <c r="M21" s="93"/>
      <c r="P21" s="28"/>
      <c r="Q21" s="93" t="s">
        <v>90</v>
      </c>
      <c r="R21" s="28"/>
      <c r="S21" s="28"/>
      <c r="T21" s="16"/>
      <c r="U21" s="9"/>
    </row>
    <row r="22" spans="1:21" ht="16.5" customHeight="1">
      <c r="A22" s="14"/>
      <c r="D22" s="93" t="s">
        <v>87</v>
      </c>
      <c r="H22" s="31"/>
      <c r="J22" s="93" t="s">
        <v>90</v>
      </c>
      <c r="L22" s="93"/>
      <c r="M22" s="93"/>
      <c r="P22" s="28"/>
      <c r="Q22" s="93" t="s">
        <v>91</v>
      </c>
      <c r="R22" s="28"/>
      <c r="S22" s="28"/>
      <c r="T22" s="16"/>
      <c r="U22" s="9"/>
    </row>
    <row r="23" spans="1:21" ht="16.5" customHeight="1">
      <c r="A23" s="14"/>
      <c r="D23" s="93" t="s">
        <v>89</v>
      </c>
      <c r="H23" s="31"/>
      <c r="J23" s="93" t="s">
        <v>91</v>
      </c>
      <c r="L23" s="93"/>
      <c r="M23" s="93"/>
      <c r="N23" s="35"/>
      <c r="P23" s="28"/>
      <c r="Q23" s="93" t="s">
        <v>92</v>
      </c>
      <c r="R23" s="28"/>
      <c r="S23" s="28"/>
      <c r="T23" s="16"/>
      <c r="U23" s="9"/>
    </row>
    <row r="24" spans="1:21" ht="16.5" customHeight="1">
      <c r="A24" s="14"/>
      <c r="D24" s="93" t="s">
        <v>88</v>
      </c>
      <c r="J24" s="93" t="s">
        <v>92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3" t="s">
        <v>90</v>
      </c>
      <c r="J25" s="93" t="s">
        <v>98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3" t="s">
        <v>91</v>
      </c>
      <c r="J26" s="93" t="s">
        <v>99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3" t="s">
        <v>92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3" t="s">
        <v>75</v>
      </c>
      <c r="H28" s="93"/>
      <c r="J28" s="93" t="s">
        <v>119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3" t="s">
        <v>76</v>
      </c>
      <c r="E29" s="29"/>
      <c r="H29" s="93"/>
      <c r="J29" s="93" t="s">
        <v>136</v>
      </c>
      <c r="M29" s="93"/>
      <c r="N29" s="1"/>
      <c r="P29" s="25"/>
      <c r="R29" s="25"/>
      <c r="S29" s="25"/>
      <c r="T29" s="16"/>
      <c r="U29" s="9"/>
    </row>
    <row r="30" spans="1:21" ht="16.5" customHeight="1">
      <c r="A30" s="14"/>
      <c r="D30" s="93" t="s">
        <v>93</v>
      </c>
      <c r="J30" s="93" t="s">
        <v>106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>
      <c r="A31" s="14"/>
      <c r="D31" s="93" t="s">
        <v>112</v>
      </c>
      <c r="E31" s="32"/>
      <c r="H31" s="93"/>
      <c r="J31" s="93" t="s">
        <v>101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>
      <c r="A32" s="14"/>
      <c r="D32" s="93" t="s">
        <v>115</v>
      </c>
      <c r="H32" s="93"/>
      <c r="J32" s="93" t="s">
        <v>102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>
      <c r="A33" s="14"/>
      <c r="D33" s="93" t="s">
        <v>116</v>
      </c>
      <c r="H33" s="93"/>
      <c r="J33" s="93" t="s">
        <v>122</v>
      </c>
      <c r="L33" s="93"/>
      <c r="M33" s="93"/>
      <c r="N33" s="1"/>
      <c r="P33" s="25"/>
      <c r="R33" s="25"/>
      <c r="S33" s="25"/>
      <c r="T33" s="16"/>
      <c r="U33" s="9"/>
    </row>
    <row r="34" spans="1:21" s="98" customFormat="1" ht="16.5" customHeight="1">
      <c r="A34" s="104"/>
      <c r="D34" s="93" t="s">
        <v>118</v>
      </c>
      <c r="H34" s="93"/>
      <c r="J34" s="93" t="s">
        <v>131</v>
      </c>
      <c r="L34" s="93"/>
      <c r="M34" s="93"/>
      <c r="N34" s="1"/>
      <c r="P34" s="25"/>
      <c r="R34" s="25"/>
      <c r="S34" s="25"/>
      <c r="T34" s="106"/>
      <c r="U34" s="128"/>
    </row>
    <row r="35" spans="1:21" s="98" customFormat="1" ht="16.5" customHeight="1">
      <c r="A35" s="104"/>
      <c r="D35" s="93" t="s">
        <v>135</v>
      </c>
      <c r="L35" s="93"/>
      <c r="M35" s="93"/>
      <c r="N35" s="1"/>
      <c r="P35" s="25"/>
      <c r="R35" s="25"/>
      <c r="S35" s="25"/>
      <c r="T35" s="106"/>
      <c r="U35" s="128"/>
    </row>
    <row r="36" spans="1:21" ht="16.5" customHeight="1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7"/>
    <col min="12" max="12" width="11.42578125" style="147" customWidth="1"/>
    <col min="13" max="13" width="10.85546875" style="147" customWidth="1"/>
    <col min="14" max="14" width="10.85546875" style="147"/>
    <col min="15" max="16384" width="10.85546875" style="7"/>
  </cols>
  <sheetData>
    <row r="1" spans="1:13">
      <c r="A1" s="101"/>
      <c r="B1" s="102"/>
      <c r="C1" s="102"/>
      <c r="D1" s="102"/>
      <c r="E1" s="102"/>
      <c r="F1" s="102"/>
      <c r="G1" s="110"/>
      <c r="H1" s="102"/>
      <c r="I1" s="102"/>
      <c r="J1" s="103"/>
      <c r="K1" s="145"/>
      <c r="L1" s="146"/>
      <c r="M1" s="146"/>
    </row>
    <row r="2" spans="1:13">
      <c r="A2" s="104"/>
      <c r="B2" s="99"/>
      <c r="C2" s="99"/>
      <c r="D2" s="99"/>
      <c r="E2" s="99"/>
      <c r="F2" s="99"/>
      <c r="G2" s="100"/>
      <c r="H2" s="99"/>
      <c r="I2" s="99"/>
      <c r="J2" s="105"/>
      <c r="K2" s="145"/>
      <c r="L2" s="146"/>
      <c r="M2" s="146"/>
    </row>
    <row r="3" spans="1:13">
      <c r="A3" s="104"/>
      <c r="B3" s="99"/>
      <c r="C3" s="99"/>
      <c r="D3" s="99"/>
      <c r="E3" s="99"/>
      <c r="F3" s="99"/>
      <c r="G3" s="100"/>
      <c r="H3" s="99"/>
      <c r="I3" s="99"/>
      <c r="J3" s="105"/>
      <c r="K3" s="145"/>
      <c r="L3" s="146"/>
      <c r="M3" s="146"/>
    </row>
    <row r="4" spans="1:13">
      <c r="A4" s="104"/>
      <c r="B4" s="99"/>
      <c r="C4" s="99"/>
      <c r="D4" s="99"/>
      <c r="E4" s="99"/>
      <c r="F4" s="99"/>
      <c r="G4" s="100"/>
      <c r="H4" s="99"/>
      <c r="I4" s="99"/>
      <c r="J4" s="106"/>
      <c r="K4" s="146"/>
      <c r="L4" s="146"/>
      <c r="M4" s="146"/>
    </row>
    <row r="5" spans="1:13">
      <c r="A5" s="104"/>
      <c r="B5" s="99"/>
      <c r="C5" s="99"/>
      <c r="D5" s="99"/>
      <c r="E5" s="99"/>
      <c r="F5" s="99"/>
      <c r="G5" s="99"/>
      <c r="H5" s="99"/>
      <c r="I5" s="99"/>
      <c r="J5" s="106"/>
      <c r="K5" s="146"/>
      <c r="L5" s="146"/>
      <c r="M5" s="146"/>
    </row>
    <row r="6" spans="1:13">
      <c r="A6" s="104"/>
      <c r="B6" s="99"/>
      <c r="C6" s="99"/>
      <c r="D6" s="99"/>
      <c r="E6" s="99"/>
      <c r="F6" s="99"/>
      <c r="G6" s="99"/>
      <c r="H6" s="99"/>
      <c r="I6" s="99"/>
      <c r="J6" s="106"/>
      <c r="K6" s="146"/>
      <c r="L6" s="146"/>
      <c r="M6" s="146"/>
    </row>
    <row r="7" spans="1:13">
      <c r="A7" s="104"/>
      <c r="B7" s="99"/>
      <c r="C7" s="163"/>
      <c r="D7" s="163"/>
      <c r="E7" s="163"/>
      <c r="F7" s="163"/>
      <c r="G7" s="163"/>
      <c r="H7" s="163"/>
      <c r="I7" s="163"/>
      <c r="J7" s="106"/>
      <c r="K7" s="146"/>
      <c r="L7" s="146"/>
      <c r="M7" s="146"/>
    </row>
    <row r="8" spans="1:13">
      <c r="A8" s="104"/>
      <c r="B8" s="163" t="s">
        <v>29</v>
      </c>
      <c r="C8" s="163"/>
      <c r="D8" s="163"/>
      <c r="E8" s="163"/>
      <c r="F8" s="163"/>
      <c r="G8" s="163"/>
      <c r="H8" s="163"/>
      <c r="I8" s="119"/>
      <c r="J8" s="106"/>
      <c r="K8" s="146"/>
      <c r="L8" s="146"/>
      <c r="M8" s="146"/>
    </row>
    <row r="9" spans="1:13" ht="15.75" customHeight="1">
      <c r="A9" s="104"/>
      <c r="B9" s="163" t="s">
        <v>30</v>
      </c>
      <c r="C9" s="163"/>
      <c r="D9" s="163"/>
      <c r="E9" s="163"/>
      <c r="F9" s="163"/>
      <c r="G9" s="163"/>
      <c r="H9" s="163"/>
      <c r="I9" s="115"/>
      <c r="J9" s="106"/>
      <c r="K9" s="146"/>
      <c r="L9" s="146"/>
      <c r="M9" s="146"/>
    </row>
    <row r="10" spans="1:13">
      <c r="A10" s="104"/>
      <c r="B10" s="120"/>
      <c r="C10" s="121"/>
      <c r="D10" s="121"/>
      <c r="E10" s="121"/>
      <c r="F10" s="121"/>
      <c r="G10" s="121"/>
      <c r="H10" s="121"/>
      <c r="I10" s="121"/>
      <c r="J10" s="106"/>
      <c r="K10" s="146"/>
      <c r="L10" s="146"/>
      <c r="M10" s="148"/>
    </row>
    <row r="11" spans="1:13" ht="12" customHeight="1">
      <c r="A11" s="104"/>
      <c r="B11" s="128"/>
      <c r="C11" s="130"/>
      <c r="D11" s="130"/>
      <c r="E11" s="130"/>
      <c r="F11" s="130"/>
      <c r="G11" s="130"/>
      <c r="H11" s="130"/>
      <c r="I11" s="130"/>
      <c r="J11" s="106"/>
      <c r="K11" s="146"/>
      <c r="L11" s="146"/>
      <c r="M11" s="146"/>
    </row>
    <row r="12" spans="1:13">
      <c r="A12" s="104"/>
      <c r="B12" s="128"/>
      <c r="C12" s="127"/>
      <c r="D12" s="127"/>
      <c r="E12" s="127"/>
      <c r="F12" s="127"/>
      <c r="G12" s="127"/>
      <c r="H12" s="127"/>
      <c r="I12" s="131"/>
      <c r="J12" s="106"/>
      <c r="K12" s="146"/>
      <c r="L12" s="146"/>
      <c r="M12" s="146"/>
    </row>
    <row r="13" spans="1:13">
      <c r="A13" s="104"/>
      <c r="B13" s="128"/>
      <c r="C13" s="127"/>
      <c r="D13" s="127"/>
      <c r="E13" s="127"/>
      <c r="F13" s="127"/>
      <c r="G13" s="127"/>
      <c r="H13" s="127"/>
      <c r="I13" s="131"/>
      <c r="J13" s="106"/>
      <c r="K13" s="146"/>
      <c r="L13" s="149"/>
      <c r="M13" s="150"/>
    </row>
    <row r="14" spans="1:13">
      <c r="A14" s="104"/>
      <c r="B14" s="128"/>
      <c r="C14" s="127"/>
      <c r="D14" s="127"/>
      <c r="E14" s="127"/>
      <c r="F14" s="127"/>
      <c r="G14" s="127"/>
      <c r="H14" s="127"/>
      <c r="I14" s="131"/>
      <c r="J14" s="106"/>
      <c r="K14" s="146"/>
      <c r="L14" s="149"/>
      <c r="M14" s="150"/>
    </row>
    <row r="15" spans="1:13">
      <c r="A15" s="104"/>
      <c r="B15" s="128"/>
      <c r="C15" s="127"/>
      <c r="D15" s="127"/>
      <c r="E15" s="127"/>
      <c r="F15" s="127"/>
      <c r="G15" s="127"/>
      <c r="H15" s="127"/>
      <c r="I15" s="131"/>
      <c r="J15" s="106"/>
      <c r="K15" s="146"/>
      <c r="L15" s="146"/>
      <c r="M15" s="146"/>
    </row>
    <row r="16" spans="1:13">
      <c r="A16" s="104"/>
      <c r="B16" s="128"/>
      <c r="C16" s="127"/>
      <c r="D16" s="127"/>
      <c r="E16" s="127"/>
      <c r="F16" s="127"/>
      <c r="G16" s="127"/>
      <c r="H16" s="127"/>
      <c r="I16" s="131"/>
      <c r="J16" s="106"/>
      <c r="K16" s="146"/>
      <c r="L16" s="146"/>
      <c r="M16" s="146"/>
    </row>
    <row r="17" spans="1:12">
      <c r="A17" s="104"/>
      <c r="B17" s="128"/>
      <c r="C17" s="127"/>
      <c r="D17" s="127"/>
      <c r="E17" s="127"/>
      <c r="F17" s="127"/>
      <c r="G17" s="127"/>
      <c r="H17" s="127"/>
      <c r="I17" s="131"/>
      <c r="J17" s="106"/>
      <c r="K17" s="146"/>
      <c r="L17" s="146"/>
    </row>
    <row r="18" spans="1:12">
      <c r="A18" s="104"/>
      <c r="B18" s="128"/>
      <c r="C18" s="127"/>
      <c r="D18" s="127"/>
      <c r="E18" s="127"/>
      <c r="F18" s="127"/>
      <c r="G18" s="127"/>
      <c r="H18" s="127"/>
      <c r="I18" s="131"/>
      <c r="J18" s="106"/>
      <c r="K18" s="146"/>
      <c r="L18" s="146"/>
    </row>
    <row r="19" spans="1:12">
      <c r="A19" s="104"/>
      <c r="B19" s="128"/>
      <c r="C19" s="127"/>
      <c r="D19" s="127"/>
      <c r="E19" s="127"/>
      <c r="F19" s="127"/>
      <c r="G19" s="127"/>
      <c r="H19" s="127"/>
      <c r="I19" s="131"/>
      <c r="J19" s="106"/>
      <c r="K19" s="146"/>
      <c r="L19" s="146"/>
    </row>
    <row r="20" spans="1:12">
      <c r="A20" s="104"/>
      <c r="B20" s="128"/>
      <c r="C20" s="127"/>
      <c r="D20" s="127"/>
      <c r="E20" s="127"/>
      <c r="F20" s="127"/>
      <c r="G20" s="127"/>
      <c r="H20" s="127"/>
      <c r="I20" s="131"/>
      <c r="J20" s="106"/>
      <c r="K20" s="146"/>
      <c r="L20" s="146"/>
    </row>
    <row r="21" spans="1:12">
      <c r="A21" s="104"/>
      <c r="B21" s="128"/>
      <c r="C21" s="127"/>
      <c r="D21" s="127"/>
      <c r="E21" s="127"/>
      <c r="F21" s="127"/>
      <c r="G21" s="127"/>
      <c r="H21" s="127"/>
      <c r="I21" s="131"/>
      <c r="J21" s="106"/>
      <c r="K21" s="146"/>
      <c r="L21" s="146"/>
    </row>
    <row r="22" spans="1:12">
      <c r="A22" s="104"/>
      <c r="B22" s="128"/>
      <c r="C22" s="127"/>
      <c r="D22" s="127"/>
      <c r="E22" s="127"/>
      <c r="F22" s="127"/>
      <c r="G22" s="127"/>
      <c r="H22" s="127"/>
      <c r="I22" s="131"/>
      <c r="J22" s="106"/>
      <c r="K22" s="146"/>
      <c r="L22" s="146"/>
    </row>
    <row r="23" spans="1:12">
      <c r="A23" s="104"/>
      <c r="B23" s="128"/>
      <c r="C23" s="127"/>
      <c r="D23" s="127"/>
      <c r="E23" s="127"/>
      <c r="F23" s="127"/>
      <c r="G23" s="127"/>
      <c r="H23" s="127"/>
      <c r="I23" s="131"/>
      <c r="J23" s="106"/>
      <c r="K23" s="146"/>
      <c r="L23" s="146"/>
    </row>
    <row r="24" spans="1:12">
      <c r="A24" s="104"/>
      <c r="B24" s="128"/>
      <c r="C24" s="127"/>
      <c r="D24" s="127"/>
      <c r="E24" s="127"/>
      <c r="F24" s="127"/>
      <c r="G24" s="127"/>
      <c r="H24" s="127"/>
      <c r="I24" s="131"/>
      <c r="J24" s="106"/>
      <c r="K24" s="146"/>
      <c r="L24" s="146"/>
    </row>
    <row r="25" spans="1:12">
      <c r="A25" s="104"/>
      <c r="B25" s="128"/>
      <c r="C25" s="127"/>
      <c r="D25" s="127"/>
      <c r="E25" s="127"/>
      <c r="F25" s="127"/>
      <c r="G25" s="127"/>
      <c r="H25" s="127"/>
      <c r="I25" s="131"/>
      <c r="J25" s="106"/>
      <c r="K25" s="146"/>
      <c r="L25" s="146"/>
    </row>
    <row r="26" spans="1:12" ht="14.25" customHeight="1">
      <c r="A26" s="104"/>
      <c r="B26" s="129"/>
      <c r="C26" s="125"/>
      <c r="D26" s="125"/>
      <c r="E26" s="125"/>
      <c r="F26" s="125"/>
      <c r="G26" s="132"/>
      <c r="H26" s="132"/>
      <c r="I26" s="132"/>
      <c r="J26" s="106"/>
      <c r="K26" s="146"/>
      <c r="L26" s="146"/>
    </row>
    <row r="27" spans="1:12">
      <c r="A27" s="104"/>
      <c r="B27" s="128"/>
      <c r="C27" s="125"/>
      <c r="D27" s="125"/>
      <c r="E27" s="125"/>
      <c r="F27" s="126"/>
      <c r="G27" s="127"/>
      <c r="H27" s="127"/>
      <c r="I27" s="127"/>
      <c r="J27" s="106"/>
      <c r="K27" s="146"/>
      <c r="L27" s="147" t="s">
        <v>104</v>
      </c>
    </row>
    <row r="28" spans="1:12">
      <c r="A28" s="104"/>
      <c r="B28" s="128"/>
      <c r="C28" s="125"/>
      <c r="D28" s="125"/>
      <c r="E28" s="125"/>
      <c r="F28" s="126"/>
      <c r="G28" s="127"/>
      <c r="H28" s="127"/>
      <c r="I28" s="127"/>
      <c r="J28" s="106"/>
      <c r="K28" s="146"/>
      <c r="L28" s="147" t="s">
        <v>104</v>
      </c>
    </row>
    <row r="29" spans="1:12">
      <c r="A29" s="104"/>
      <c r="B29" s="128"/>
      <c r="C29" s="125"/>
      <c r="D29" s="125"/>
      <c r="E29" s="125"/>
      <c r="F29" s="126"/>
      <c r="G29" s="127"/>
      <c r="H29" s="127"/>
      <c r="I29" s="127"/>
      <c r="J29" s="106"/>
      <c r="K29" s="146"/>
      <c r="L29" s="147" t="s">
        <v>104</v>
      </c>
    </row>
    <row r="30" spans="1:12">
      <c r="A30" s="104"/>
      <c r="B30" s="120"/>
      <c r="C30" s="116"/>
      <c r="D30" s="116"/>
      <c r="E30" s="116"/>
      <c r="F30" s="117"/>
      <c r="G30" s="118"/>
      <c r="H30" s="118"/>
      <c r="I30" s="118"/>
      <c r="J30" s="106"/>
      <c r="K30" s="146"/>
      <c r="L30" s="147" t="s">
        <v>104</v>
      </c>
    </row>
    <row r="31" spans="1:12" s="147" customFormat="1">
      <c r="A31" s="104"/>
      <c r="B31" s="151" t="s">
        <v>139</v>
      </c>
      <c r="C31" s="125"/>
      <c r="D31" s="125"/>
      <c r="E31" s="125"/>
      <c r="F31" s="126"/>
      <c r="G31" s="127"/>
      <c r="H31" s="127"/>
      <c r="I31" s="127"/>
      <c r="J31" s="106"/>
      <c r="K31" s="146"/>
      <c r="L31" s="146"/>
    </row>
    <row r="32" spans="1:12" s="147" customFormat="1">
      <c r="A32" s="104"/>
      <c r="B32" s="151" t="s">
        <v>140</v>
      </c>
      <c r="C32" s="125"/>
      <c r="D32" s="125"/>
      <c r="E32" s="125"/>
      <c r="F32" s="126"/>
      <c r="G32" s="127"/>
      <c r="H32" s="127"/>
      <c r="I32" s="127"/>
      <c r="J32" s="106"/>
      <c r="K32" s="146"/>
      <c r="L32" s="146"/>
    </row>
    <row r="33" spans="1:12" s="147" customFormat="1">
      <c r="A33" s="104"/>
      <c r="B33" s="151" t="s">
        <v>141</v>
      </c>
      <c r="C33" s="125"/>
      <c r="D33" s="125"/>
      <c r="E33" s="125"/>
      <c r="F33" s="126"/>
      <c r="G33" s="127"/>
      <c r="H33" s="127"/>
      <c r="I33" s="127"/>
      <c r="J33" s="106"/>
      <c r="K33" s="146"/>
      <c r="L33" s="146"/>
    </row>
    <row r="34" spans="1:12" s="147" customFormat="1">
      <c r="A34" s="104"/>
      <c r="B34" s="151" t="s">
        <v>142</v>
      </c>
      <c r="C34" s="125"/>
      <c r="D34" s="125"/>
      <c r="E34" s="125"/>
      <c r="F34" s="126"/>
      <c r="G34" s="127"/>
      <c r="H34" s="127"/>
      <c r="I34" s="127"/>
      <c r="J34" s="106"/>
      <c r="K34" s="146"/>
      <c r="L34" s="146"/>
    </row>
    <row r="35" spans="1:12">
      <c r="A35" s="107"/>
      <c r="B35" s="152" t="s">
        <v>143</v>
      </c>
      <c r="C35" s="123"/>
      <c r="D35" s="123"/>
      <c r="E35" s="123"/>
      <c r="F35" s="123"/>
      <c r="G35" s="123"/>
      <c r="H35" s="124"/>
      <c r="I35" s="124"/>
      <c r="J35" s="112"/>
      <c r="K35" s="153"/>
      <c r="L35" s="153"/>
    </row>
    <row r="36" spans="1:12">
      <c r="A36" s="96"/>
      <c r="B36" s="108"/>
      <c r="C36" s="108"/>
      <c r="D36" s="108"/>
      <c r="E36" s="108"/>
      <c r="F36" s="114"/>
      <c r="G36" s="114"/>
      <c r="H36" s="113"/>
      <c r="I36" s="113"/>
      <c r="J36" s="113"/>
      <c r="K36" s="153"/>
      <c r="L36" s="153"/>
    </row>
    <row r="37" spans="1:12">
      <c r="A37" s="96"/>
      <c r="B37" s="108"/>
      <c r="C37" s="108"/>
      <c r="D37" s="108"/>
      <c r="E37" s="108"/>
      <c r="F37" s="114"/>
      <c r="G37" s="114"/>
      <c r="H37" s="113"/>
      <c r="I37" s="113"/>
      <c r="J37" s="113"/>
      <c r="K37" s="153"/>
      <c r="L37" s="153"/>
    </row>
    <row r="38" spans="1:12">
      <c r="A38" s="96"/>
      <c r="B38" s="114"/>
      <c r="C38" s="114"/>
      <c r="D38" s="114"/>
      <c r="E38" s="114"/>
      <c r="F38" s="114"/>
      <c r="G38" s="114"/>
      <c r="H38" s="113"/>
      <c r="I38" s="113"/>
      <c r="J38" s="113"/>
      <c r="K38" s="153"/>
      <c r="L38" s="153"/>
    </row>
    <row r="39" spans="1:12">
      <c r="A39" s="96"/>
      <c r="B39" s="114"/>
      <c r="C39" s="114"/>
      <c r="D39" s="114"/>
      <c r="E39" s="114"/>
      <c r="F39" s="114"/>
      <c r="G39" s="114"/>
      <c r="H39" s="113"/>
      <c r="I39" s="113"/>
      <c r="J39" s="113"/>
      <c r="K39" s="153"/>
      <c r="L39" s="153"/>
    </row>
    <row r="40" spans="1:12">
      <c r="A40" s="96"/>
      <c r="B40" s="114"/>
      <c r="C40" s="114"/>
      <c r="D40" s="114"/>
      <c r="E40" s="114"/>
      <c r="F40" s="114"/>
      <c r="G40" s="114"/>
      <c r="H40" s="113"/>
      <c r="I40" s="113"/>
      <c r="J40" s="113"/>
      <c r="K40" s="153"/>
      <c r="L40" s="153"/>
    </row>
    <row r="41" spans="1:12">
      <c r="A41" s="96"/>
      <c r="B41" s="113"/>
      <c r="C41" s="113"/>
      <c r="D41" s="113"/>
      <c r="E41" s="113"/>
      <c r="F41" s="113"/>
      <c r="G41" s="113"/>
      <c r="H41" s="113"/>
      <c r="I41" s="113"/>
      <c r="J41" s="113"/>
      <c r="K41" s="153"/>
      <c r="L41" s="153"/>
    </row>
    <row r="42" spans="1:12">
      <c r="A42" s="96"/>
      <c r="B42" s="113"/>
      <c r="C42" s="113"/>
      <c r="D42" s="113"/>
      <c r="E42" s="113"/>
      <c r="F42" s="113"/>
      <c r="G42" s="113"/>
      <c r="H42" s="113"/>
      <c r="I42" s="113"/>
      <c r="J42" s="113"/>
      <c r="K42" s="153"/>
      <c r="L42" s="153"/>
    </row>
    <row r="43" spans="1:12">
      <c r="A43" s="96"/>
      <c r="B43" s="113"/>
      <c r="C43" s="113"/>
      <c r="D43" s="113"/>
      <c r="E43" s="113"/>
      <c r="F43" s="113"/>
      <c r="G43" s="113"/>
      <c r="H43" s="113"/>
      <c r="I43" s="113"/>
      <c r="J43" s="113"/>
      <c r="K43" s="153"/>
      <c r="L43" s="153"/>
    </row>
    <row r="44" spans="1:12">
      <c r="A44" s="96"/>
      <c r="B44" s="113"/>
      <c r="C44" s="113"/>
      <c r="D44" s="113"/>
      <c r="E44" s="113"/>
      <c r="F44" s="113"/>
      <c r="G44" s="113"/>
      <c r="H44" s="113"/>
      <c r="I44" s="113"/>
      <c r="J44" s="113"/>
      <c r="K44" s="153"/>
      <c r="L44" s="153"/>
    </row>
    <row r="45" spans="1:12">
      <c r="A45" s="96"/>
      <c r="B45" s="113"/>
      <c r="C45" s="113"/>
      <c r="D45" s="113"/>
      <c r="E45" s="113"/>
      <c r="F45" s="113"/>
      <c r="G45" s="113"/>
      <c r="H45" s="113"/>
      <c r="I45" s="113"/>
      <c r="J45" s="113"/>
      <c r="K45" s="153"/>
      <c r="L45" s="15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H17" sqref="H17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23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23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23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59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9"/>
      <c r="D9" s="139"/>
      <c r="E9" s="139"/>
      <c r="F9" s="139"/>
      <c r="G9" s="139"/>
      <c r="H9" s="139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9">
        <v>2012</v>
      </c>
      <c r="D11" s="139">
        <v>2013</v>
      </c>
      <c r="E11" s="164"/>
      <c r="F11" s="164"/>
      <c r="G11" s="139">
        <v>2012</v>
      </c>
      <c r="H11" s="139">
        <v>2013</v>
      </c>
      <c r="I11" s="164"/>
      <c r="J11" s="164"/>
      <c r="K11" s="106"/>
      <c r="N11" s="2"/>
    </row>
    <row r="12" spans="1:14">
      <c r="A12" s="104"/>
      <c r="B12" s="128"/>
      <c r="C12" s="139"/>
      <c r="D12" s="139"/>
      <c r="E12" s="139"/>
      <c r="F12" s="139"/>
      <c r="G12" s="139"/>
      <c r="H12" s="139"/>
      <c r="I12" s="139"/>
      <c r="J12" s="139"/>
      <c r="K12" s="106"/>
    </row>
    <row r="13" spans="1:14">
      <c r="A13" s="104"/>
      <c r="B13" s="129" t="s">
        <v>24</v>
      </c>
      <c r="C13" s="24">
        <v>2494.5115942400025</v>
      </c>
      <c r="D13" s="24">
        <v>2411.2293724100255</v>
      </c>
      <c r="E13" s="24">
        <v>-3.3386183500722755</v>
      </c>
      <c r="F13" s="22">
        <v>100</v>
      </c>
      <c r="G13" s="24">
        <v>256.875437500001</v>
      </c>
      <c r="H13" s="24">
        <v>238.10544775000236</v>
      </c>
      <c r="I13" s="24">
        <v>-7.30703952572288</v>
      </c>
      <c r="J13" s="22">
        <v>100</v>
      </c>
      <c r="K13" s="106"/>
    </row>
    <row r="14" spans="1:14">
      <c r="A14" s="104"/>
      <c r="B14" s="128" t="s">
        <v>22</v>
      </c>
      <c r="C14" s="21">
        <v>201.67753272999994</v>
      </c>
      <c r="D14" s="24">
        <v>170.47451622999938</v>
      </c>
      <c r="E14" s="21">
        <v>-15.471736527922653</v>
      </c>
      <c r="F14" s="21">
        <v>7.0700248670083994</v>
      </c>
      <c r="G14" s="21">
        <v>15.189284939999997</v>
      </c>
      <c r="H14" s="24">
        <v>8.5056251099999987</v>
      </c>
      <c r="I14" s="21">
        <v>-44.002465266808009</v>
      </c>
      <c r="J14" s="21">
        <v>3.5722093678975533</v>
      </c>
      <c r="K14" s="106"/>
    </row>
    <row r="15" spans="1:14">
      <c r="A15" s="104"/>
      <c r="B15" s="128" t="s">
        <v>23</v>
      </c>
      <c r="C15" s="21">
        <v>2292.8340615100024</v>
      </c>
      <c r="D15" s="24">
        <v>2240.7548561800259</v>
      </c>
      <c r="E15" s="21">
        <v>-2.2713900758992711</v>
      </c>
      <c r="F15" s="21">
        <v>92.929975132991586</v>
      </c>
      <c r="G15" s="21">
        <v>241.68615256000098</v>
      </c>
      <c r="H15" s="24">
        <v>229.59982264000234</v>
      </c>
      <c r="I15" s="21">
        <v>-5.0008367430145135</v>
      </c>
      <c r="J15" s="21">
        <v>96.427790632102443</v>
      </c>
      <c r="K15" s="106"/>
    </row>
    <row r="16" spans="1:14">
      <c r="A16" s="104" t="s">
        <v>66</v>
      </c>
      <c r="B16" s="85" t="s">
        <v>436</v>
      </c>
      <c r="C16" s="21">
        <v>523.08912035999913</v>
      </c>
      <c r="D16" s="24">
        <v>544.98364543000025</v>
      </c>
      <c r="E16" s="21">
        <v>4.1856204263879482</v>
      </c>
      <c r="F16" s="21">
        <v>24.321430964522044</v>
      </c>
      <c r="G16" s="21">
        <v>34.583921969999956</v>
      </c>
      <c r="H16" s="24">
        <v>44.042169299999983</v>
      </c>
      <c r="I16" s="21">
        <v>27.348683409026432</v>
      </c>
      <c r="J16" s="21">
        <v>19.182144303767714</v>
      </c>
      <c r="K16" s="106"/>
    </row>
    <row r="17" spans="1:13">
      <c r="A17" s="104" t="s">
        <v>66</v>
      </c>
      <c r="B17" s="85" t="s">
        <v>437</v>
      </c>
      <c r="C17" s="21">
        <v>400.10659264000077</v>
      </c>
      <c r="D17" s="24">
        <v>383.965953799999</v>
      </c>
      <c r="E17" s="21">
        <v>-4.0340847006548719</v>
      </c>
      <c r="F17" s="21">
        <v>17.135562720795487</v>
      </c>
      <c r="G17" s="21">
        <v>40.431747109999975</v>
      </c>
      <c r="H17" s="24">
        <v>40.507851890000033</v>
      </c>
      <c r="I17" s="21">
        <v>0.18823025330318988</v>
      </c>
      <c r="J17" s="21">
        <v>17.642806263624045</v>
      </c>
      <c r="K17" s="106"/>
    </row>
    <row r="18" spans="1:13" ht="15.75" customHeight="1">
      <c r="A18" s="104" t="s">
        <v>66</v>
      </c>
      <c r="B18" s="85" t="s">
        <v>438</v>
      </c>
      <c r="C18" s="21">
        <v>227.80809067000021</v>
      </c>
      <c r="D18" s="24">
        <v>264.00122607000071</v>
      </c>
      <c r="E18" s="21">
        <v>15.887554868465759</v>
      </c>
      <c r="F18" s="21">
        <v>11.781798680113646</v>
      </c>
      <c r="G18" s="21">
        <v>23.899423040000009</v>
      </c>
      <c r="H18" s="24">
        <v>22.703575439999998</v>
      </c>
      <c r="I18" s="21">
        <v>-5.003667234972764</v>
      </c>
      <c r="J18" s="21">
        <v>9.8883244677404356</v>
      </c>
      <c r="K18" s="106"/>
    </row>
    <row r="19" spans="1:13">
      <c r="A19" s="104" t="s">
        <v>66</v>
      </c>
      <c r="B19" s="85" t="s">
        <v>439</v>
      </c>
      <c r="C19" s="21">
        <v>185.39677490999952</v>
      </c>
      <c r="D19" s="24">
        <v>181.58165718999928</v>
      </c>
      <c r="E19" s="21">
        <v>-2.0578123442828389</v>
      </c>
      <c r="F19" s="21">
        <v>8.1035931569754336</v>
      </c>
      <c r="G19" s="21">
        <v>20.312872910000014</v>
      </c>
      <c r="H19" s="24">
        <v>19.195602289999957</v>
      </c>
      <c r="I19" s="21">
        <v>-5.5003082279416304</v>
      </c>
      <c r="J19" s="21">
        <v>8.3604604172963235</v>
      </c>
      <c r="K19" s="106"/>
    </row>
    <row r="20" spans="1:13">
      <c r="A20" s="104" t="s">
        <v>66</v>
      </c>
      <c r="B20" s="85" t="s">
        <v>440</v>
      </c>
      <c r="C20" s="21">
        <v>178.43536130999937</v>
      </c>
      <c r="D20" s="24">
        <v>157.9791529899999</v>
      </c>
      <c r="E20" s="21">
        <v>-11.464212121307327</v>
      </c>
      <c r="F20" s="21">
        <v>7.0502648941847292</v>
      </c>
      <c r="G20" s="21">
        <v>24.878034220000032</v>
      </c>
      <c r="H20" s="24">
        <v>18.752484079999995</v>
      </c>
      <c r="I20" s="21">
        <v>-24.622323797093117</v>
      </c>
      <c r="J20" s="21">
        <v>8.1674645321493458</v>
      </c>
      <c r="K20" s="106"/>
    </row>
    <row r="21" spans="1:13">
      <c r="A21" s="104" t="s">
        <v>66</v>
      </c>
      <c r="B21" s="128" t="s">
        <v>67</v>
      </c>
      <c r="C21" s="21">
        <v>777.99812162000342</v>
      </c>
      <c r="D21" s="24">
        <v>708.24322070002677</v>
      </c>
      <c r="E21" s="21">
        <v>-8.9659472152359481</v>
      </c>
      <c r="F21" s="21">
        <v>31.607349583408663</v>
      </c>
      <c r="G21" s="21">
        <v>97.580153310000995</v>
      </c>
      <c r="H21" s="24">
        <v>84.39813964000237</v>
      </c>
      <c r="I21" s="21">
        <v>-13.508908546311538</v>
      </c>
      <c r="J21" s="21">
        <v>36.758800015422132</v>
      </c>
      <c r="K21" s="106"/>
    </row>
    <row r="22" spans="1:13">
      <c r="A22" s="104"/>
      <c r="B22" s="128"/>
      <c r="C22" s="125"/>
      <c r="D22" s="125"/>
      <c r="E22" s="125"/>
      <c r="F22" s="126"/>
      <c r="G22" s="126"/>
      <c r="H22" s="126"/>
      <c r="I22" s="127"/>
      <c r="J22" s="127"/>
      <c r="K22" s="106"/>
      <c r="M22" s="7" t="s">
        <v>104</v>
      </c>
    </row>
    <row r="23" spans="1:13">
      <c r="A23" s="104"/>
      <c r="B23" s="129" t="s">
        <v>24</v>
      </c>
      <c r="C23" s="24">
        <v>2494.5115942400025</v>
      </c>
      <c r="D23" s="24">
        <v>2411.2293724100255</v>
      </c>
      <c r="E23" s="24">
        <v>-3.3386183500722755</v>
      </c>
      <c r="F23" s="22">
        <v>100</v>
      </c>
      <c r="G23" s="24">
        <v>256.875437500001</v>
      </c>
      <c r="H23" s="24">
        <v>238.10544775000236</v>
      </c>
      <c r="I23" s="24">
        <v>-7.30703952572288</v>
      </c>
      <c r="J23" s="22">
        <v>100</v>
      </c>
      <c r="K23" s="106"/>
    </row>
    <row r="24" spans="1:13">
      <c r="A24" s="104"/>
      <c r="B24" s="128" t="s">
        <v>42</v>
      </c>
      <c r="C24" s="21">
        <v>703.66889833999915</v>
      </c>
      <c r="D24" s="24">
        <v>736.87248078999926</v>
      </c>
      <c r="E24" s="21">
        <v>4.7186372068354299</v>
      </c>
      <c r="F24" s="21">
        <v>30.560032538650383</v>
      </c>
      <c r="G24" s="21">
        <v>47.716819700000066</v>
      </c>
      <c r="H24" s="24">
        <v>57.644397960000092</v>
      </c>
      <c r="I24" s="21">
        <v>20.805196830835747</v>
      </c>
      <c r="J24" s="21">
        <v>24.209609021849658</v>
      </c>
      <c r="K24" s="106"/>
    </row>
    <row r="25" spans="1:13">
      <c r="A25" s="104"/>
      <c r="B25" s="128" t="s">
        <v>43</v>
      </c>
      <c r="C25" s="21">
        <v>1704.0386885599937</v>
      </c>
      <c r="D25" s="24">
        <v>1603.2164371600013</v>
      </c>
      <c r="E25" s="21">
        <v>-5.9166644558518051</v>
      </c>
      <c r="F25" s="21">
        <v>66.489586411996356</v>
      </c>
      <c r="G25" s="21">
        <v>196.57244657999999</v>
      </c>
      <c r="H25" s="24">
        <v>172.33143388000002</v>
      </c>
      <c r="I25" s="21">
        <v>-12.331846666076107</v>
      </c>
      <c r="J25" s="21">
        <v>72.376098702680068</v>
      </c>
      <c r="K25" s="106"/>
    </row>
    <row r="26" spans="1:13">
      <c r="A26" s="104"/>
      <c r="B26" s="128" t="s">
        <v>62</v>
      </c>
      <c r="C26" s="21">
        <v>344.47740415000192</v>
      </c>
      <c r="D26" s="24">
        <v>319.10583342999917</v>
      </c>
      <c r="E26" s="21">
        <v>-7.3652351110248038</v>
      </c>
      <c r="F26" s="21">
        <v>13.234155036484674</v>
      </c>
      <c r="G26" s="21">
        <v>41.29253530999992</v>
      </c>
      <c r="H26" s="24">
        <v>32.924003520000035</v>
      </c>
      <c r="I26" s="21">
        <v>-20.266451859092449</v>
      </c>
      <c r="J26" s="21">
        <v>13.827488548085817</v>
      </c>
      <c r="K26" s="106"/>
    </row>
    <row r="27" spans="1:13">
      <c r="A27" s="104"/>
      <c r="B27" s="128" t="s">
        <v>63</v>
      </c>
      <c r="C27" s="21">
        <v>562.53403124999522</v>
      </c>
      <c r="D27" s="24">
        <v>494.74144451000228</v>
      </c>
      <c r="E27" s="21">
        <v>-12.051286317621079</v>
      </c>
      <c r="F27" s="21">
        <v>20.518224030072588</v>
      </c>
      <c r="G27" s="21">
        <v>69.434659029999992</v>
      </c>
      <c r="H27" s="24">
        <v>53.683570390000057</v>
      </c>
      <c r="I27" s="21">
        <v>-22.68476415099051</v>
      </c>
      <c r="J27" s="21">
        <v>22.546132773226113</v>
      </c>
      <c r="K27" s="106"/>
    </row>
    <row r="28" spans="1:13">
      <c r="A28" s="104"/>
      <c r="B28" s="128" t="s">
        <v>64</v>
      </c>
      <c r="C28" s="21">
        <v>553.0858119499959</v>
      </c>
      <c r="D28" s="24">
        <v>487.89092998999877</v>
      </c>
      <c r="E28" s="21">
        <v>-11.787480450843923</v>
      </c>
      <c r="F28" s="21">
        <v>20.234115243144679</v>
      </c>
      <c r="G28" s="21">
        <v>61.096767150000048</v>
      </c>
      <c r="H28" s="24">
        <v>55.320495719999975</v>
      </c>
      <c r="I28" s="21">
        <v>-9.4542996290108423</v>
      </c>
      <c r="J28" s="21">
        <v>23.233611932341613</v>
      </c>
      <c r="K28" s="106"/>
    </row>
    <row r="29" spans="1:13">
      <c r="A29" s="104"/>
      <c r="B29" s="128" t="s">
        <v>65</v>
      </c>
      <c r="C29" s="21">
        <v>243.94144121000056</v>
      </c>
      <c r="D29" s="24">
        <v>301.47822923000109</v>
      </c>
      <c r="E29" s="21">
        <v>23.586311425646265</v>
      </c>
      <c r="F29" s="21">
        <v>12.503092102294417</v>
      </c>
      <c r="G29" s="21">
        <v>24.748485090000031</v>
      </c>
      <c r="H29" s="24">
        <v>30.403364249999942</v>
      </c>
      <c r="I29" s="21">
        <v>22.849395182919064</v>
      </c>
      <c r="J29" s="21">
        <v>12.768865449026521</v>
      </c>
      <c r="K29" s="106"/>
    </row>
    <row r="30" spans="1:13">
      <c r="A30" s="104"/>
      <c r="B30" s="128" t="s">
        <v>97</v>
      </c>
      <c r="C30" s="21">
        <v>86.804007340000183</v>
      </c>
      <c r="D30" s="24">
        <v>71.137559459999991</v>
      </c>
      <c r="E30" s="21">
        <v>-18.048069853084915</v>
      </c>
      <c r="F30" s="21">
        <v>2.9502609861167191</v>
      </c>
      <c r="G30" s="21">
        <v>12.586171219999995</v>
      </c>
      <c r="H30" s="24">
        <v>8.1296159100000018</v>
      </c>
      <c r="I30" s="21">
        <v>-35.408348036123371</v>
      </c>
      <c r="J30" s="21">
        <v>3.4142922754693341</v>
      </c>
      <c r="K30" s="106"/>
    </row>
    <row r="31" spans="1:13" s="147" customFormat="1">
      <c r="A31" s="104"/>
      <c r="B31" s="128" t="s">
        <v>138</v>
      </c>
      <c r="C31" s="21">
        <v>0</v>
      </c>
      <c r="D31" s="24">
        <v>2.895E-3</v>
      </c>
      <c r="E31" s="21" t="s">
        <v>104</v>
      </c>
      <c r="F31" s="21">
        <v>1.200632355065601E-4</v>
      </c>
      <c r="G31" s="21">
        <v>0</v>
      </c>
      <c r="H31" s="24">
        <v>0</v>
      </c>
      <c r="I31" s="21" t="s">
        <v>104</v>
      </c>
      <c r="J31" s="21">
        <v>0</v>
      </c>
      <c r="K31" s="106"/>
    </row>
    <row r="32" spans="1:13">
      <c r="A32" s="104"/>
      <c r="B32" s="128"/>
      <c r="C32" s="125"/>
      <c r="D32" s="125"/>
      <c r="E32" s="125"/>
      <c r="F32" s="126"/>
      <c r="G32" s="126"/>
      <c r="H32" s="126"/>
      <c r="I32" s="127"/>
      <c r="J32" s="127"/>
      <c r="K32" s="106"/>
      <c r="M32" s="7" t="s">
        <v>104</v>
      </c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4"/>
      <c r="B34" s="128"/>
      <c r="C34" s="125"/>
      <c r="D34" s="125"/>
      <c r="E34" s="125"/>
      <c r="F34" s="126"/>
      <c r="G34" s="126"/>
      <c r="H34" s="126"/>
      <c r="I34" s="127"/>
      <c r="J34" s="127"/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4"/>
      <c r="B36" s="128"/>
      <c r="C36" s="125"/>
      <c r="D36" s="125"/>
      <c r="E36" s="125"/>
      <c r="F36" s="126"/>
      <c r="G36" s="126"/>
      <c r="H36" s="126"/>
      <c r="I36" s="127"/>
      <c r="J36" s="127"/>
      <c r="K36" s="106"/>
    </row>
    <row r="37" spans="1:11">
      <c r="A37" s="104"/>
      <c r="B37" s="128"/>
      <c r="C37" s="125"/>
      <c r="D37" s="125"/>
      <c r="E37" s="125"/>
      <c r="F37" s="126"/>
      <c r="G37" s="126"/>
      <c r="H37" s="126"/>
      <c r="I37" s="127"/>
      <c r="J37" s="127"/>
      <c r="K37" s="106"/>
    </row>
    <row r="38" spans="1:11">
      <c r="A38" s="104"/>
      <c r="B38" s="128"/>
      <c r="C38" s="125"/>
      <c r="D38" s="125"/>
      <c r="E38" s="125"/>
      <c r="F38" s="126"/>
      <c r="G38" s="126"/>
      <c r="H38" s="126"/>
      <c r="I38" s="127"/>
      <c r="J38" s="127"/>
      <c r="K38" s="106"/>
    </row>
    <row r="39" spans="1:11">
      <c r="A39" s="104"/>
      <c r="B39" s="128"/>
      <c r="C39" s="125"/>
      <c r="D39" s="125"/>
      <c r="E39" s="125"/>
      <c r="F39" s="126"/>
      <c r="G39" s="126"/>
      <c r="H39" s="126"/>
      <c r="I39" s="127"/>
      <c r="J39" s="127"/>
      <c r="K39" s="106"/>
    </row>
    <row r="40" spans="1:11">
      <c r="A40" s="104"/>
      <c r="B40" s="128"/>
      <c r="C40" s="125"/>
      <c r="D40" s="125"/>
      <c r="E40" s="125"/>
      <c r="F40" s="126"/>
      <c r="G40" s="126"/>
      <c r="H40" s="126"/>
      <c r="I40" s="127"/>
      <c r="J40" s="127"/>
      <c r="K40" s="106"/>
    </row>
    <row r="41" spans="1:11">
      <c r="A41" s="104"/>
      <c r="B41" s="128"/>
      <c r="C41" s="125"/>
      <c r="D41" s="125"/>
      <c r="E41" s="125"/>
      <c r="F41" s="126"/>
      <c r="G41" s="126"/>
      <c r="H41" s="126"/>
      <c r="I41" s="127"/>
      <c r="J41" s="127"/>
      <c r="K41" s="106"/>
    </row>
    <row r="42" spans="1:11">
      <c r="A42" s="104"/>
      <c r="B42" s="128"/>
      <c r="C42" s="125"/>
      <c r="D42" s="125"/>
      <c r="E42" s="125"/>
      <c r="F42" s="126"/>
      <c r="G42" s="126"/>
      <c r="H42" s="126"/>
      <c r="I42" s="127"/>
      <c r="J42" s="127"/>
      <c r="K42" s="106"/>
    </row>
    <row r="43" spans="1:11">
      <c r="A43" s="104"/>
      <c r="B43" s="133" t="s">
        <v>107</v>
      </c>
      <c r="C43" s="125"/>
      <c r="D43" s="125"/>
      <c r="E43" s="125"/>
      <c r="F43" s="126"/>
      <c r="G43" s="126"/>
      <c r="H43" s="126"/>
      <c r="I43" s="127"/>
      <c r="J43" s="127"/>
      <c r="K43" s="106"/>
    </row>
    <row r="44" spans="1:11" s="98" customFormat="1">
      <c r="A44" s="104"/>
      <c r="B44" s="133" t="s">
        <v>123</v>
      </c>
      <c r="C44" s="125"/>
      <c r="D44" s="125"/>
      <c r="E44" s="125"/>
      <c r="F44" s="126"/>
      <c r="G44" s="126"/>
      <c r="H44" s="126"/>
      <c r="I44" s="127"/>
      <c r="J44" s="127"/>
      <c r="K44" s="106"/>
    </row>
    <row r="45" spans="1:11">
      <c r="A45" s="107"/>
      <c r="B45" s="122" t="s">
        <v>124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 t="s">
        <v>44</v>
      </c>
      <c r="D46" s="82">
        <v>736.87248078999926</v>
      </c>
      <c r="E46" s="20"/>
      <c r="G46" s="20" t="s">
        <v>22</v>
      </c>
      <c r="H46" s="82">
        <v>170.47451622999938</v>
      </c>
    </row>
    <row r="47" spans="1:11">
      <c r="B47" s="20"/>
      <c r="C47" s="20" t="s">
        <v>45</v>
      </c>
      <c r="D47" s="82">
        <v>1603.2164371600013</v>
      </c>
      <c r="E47" s="20"/>
      <c r="G47" s="20" t="s">
        <v>23</v>
      </c>
      <c r="H47" s="82">
        <v>2240.7548561800259</v>
      </c>
    </row>
    <row r="48" spans="1:11">
      <c r="C48" s="20" t="s">
        <v>46</v>
      </c>
      <c r="D48" s="82">
        <v>71.137559459999991</v>
      </c>
      <c r="G48" s="20"/>
      <c r="H48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98" customWidth="1"/>
    <col min="2" max="2" width="23.5703125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108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6" t="s">
        <v>126</v>
      </c>
      <c r="F10" s="166" t="s">
        <v>127</v>
      </c>
      <c r="G10" s="165" t="s">
        <v>133</v>
      </c>
      <c r="H10" s="165"/>
      <c r="I10" s="166" t="s">
        <v>126</v>
      </c>
      <c r="J10" s="166" t="s">
        <v>127</v>
      </c>
      <c r="K10" s="106"/>
    </row>
    <row r="11" spans="1:14">
      <c r="A11" s="104"/>
      <c r="B11" s="128"/>
      <c r="C11" s="137">
        <v>2012</v>
      </c>
      <c r="D11" s="137">
        <v>2013</v>
      </c>
      <c r="E11" s="166"/>
      <c r="F11" s="166"/>
      <c r="G11" s="137">
        <v>2012</v>
      </c>
      <c r="H11" s="137">
        <v>2013</v>
      </c>
      <c r="I11" s="166"/>
      <c r="J11" s="166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2494.5115942400025</v>
      </c>
      <c r="D13" s="24">
        <v>2411.2293724100255</v>
      </c>
      <c r="E13" s="24">
        <v>-3.3386183500722755</v>
      </c>
      <c r="F13" s="22">
        <v>100</v>
      </c>
      <c r="G13" s="24">
        <v>256.875437500001</v>
      </c>
      <c r="H13" s="24">
        <v>238.10544775000236</v>
      </c>
      <c r="I13" s="24">
        <v>-7.30703952572288</v>
      </c>
      <c r="J13" s="22">
        <v>100</v>
      </c>
      <c r="K13" s="106"/>
    </row>
    <row r="14" spans="1:14">
      <c r="A14" s="104"/>
      <c r="B14" s="128" t="s">
        <v>349</v>
      </c>
      <c r="C14" s="21">
        <v>645.14371012999686</v>
      </c>
      <c r="D14" s="24">
        <v>703.25198588000569</v>
      </c>
      <c r="E14" s="21">
        <v>9.0070281764507811</v>
      </c>
      <c r="F14" s="21">
        <v>29.165702521992127</v>
      </c>
      <c r="G14" s="21">
        <v>49.334556449999916</v>
      </c>
      <c r="H14" s="24">
        <v>61.309747050000013</v>
      </c>
      <c r="I14" s="21">
        <v>24.273433191067273</v>
      </c>
      <c r="J14" s="21">
        <v>25.748989630162466</v>
      </c>
      <c r="K14" s="106"/>
    </row>
    <row r="15" spans="1:14">
      <c r="A15" s="104"/>
      <c r="B15" s="128" t="s">
        <v>391</v>
      </c>
      <c r="C15" s="21">
        <v>325.43379923000037</v>
      </c>
      <c r="D15" s="24">
        <v>350.95914780000163</v>
      </c>
      <c r="E15" s="21">
        <v>7.8434841833872282</v>
      </c>
      <c r="F15" s="21">
        <v>14.555195445766229</v>
      </c>
      <c r="G15" s="21">
        <v>39.349295249999933</v>
      </c>
      <c r="H15" s="24">
        <v>42.000643860000004</v>
      </c>
      <c r="I15" s="21">
        <v>6.7379824547177281</v>
      </c>
      <c r="J15" s="21">
        <v>17.639514029136524</v>
      </c>
      <c r="K15" s="106"/>
    </row>
    <row r="16" spans="1:14">
      <c r="A16" s="104" t="s">
        <v>66</v>
      </c>
      <c r="B16" s="128" t="s">
        <v>411</v>
      </c>
      <c r="C16" s="21">
        <v>336.09546228999642</v>
      </c>
      <c r="D16" s="24">
        <v>209.45240412000095</v>
      </c>
      <c r="E16" s="21">
        <v>-37.680680752756743</v>
      </c>
      <c r="F16" s="21">
        <v>8.68654000803968</v>
      </c>
      <c r="G16" s="21">
        <v>40.089563660000003</v>
      </c>
      <c r="H16" s="24">
        <v>21.587581739999962</v>
      </c>
      <c r="I16" s="21">
        <v>-46.151617106425846</v>
      </c>
      <c r="J16" s="21">
        <v>9.0663955587718164</v>
      </c>
      <c r="K16" s="106"/>
    </row>
    <row r="17" spans="1:11">
      <c r="A17" s="104" t="s">
        <v>66</v>
      </c>
      <c r="B17" s="128" t="s">
        <v>415</v>
      </c>
      <c r="C17" s="21">
        <v>139.48673069999987</v>
      </c>
      <c r="D17" s="24">
        <v>131.62389065000048</v>
      </c>
      <c r="E17" s="21">
        <v>-5.6369806723123634</v>
      </c>
      <c r="F17" s="21">
        <v>5.4587876274268465</v>
      </c>
      <c r="G17" s="21">
        <v>17.14264683999998</v>
      </c>
      <c r="H17" s="24">
        <v>15.150184160000002</v>
      </c>
      <c r="I17" s="21">
        <v>-11.622841551812424</v>
      </c>
      <c r="J17" s="21">
        <v>6.3628045066431511</v>
      </c>
      <c r="K17" s="106"/>
    </row>
    <row r="18" spans="1:11">
      <c r="A18" s="104" t="s">
        <v>66</v>
      </c>
      <c r="B18" s="128" t="s">
        <v>371</v>
      </c>
      <c r="C18" s="21">
        <v>119.55473552000002</v>
      </c>
      <c r="D18" s="24">
        <v>123.71723661000046</v>
      </c>
      <c r="E18" s="21">
        <v>3.4816697740124969</v>
      </c>
      <c r="F18" s="21">
        <v>5.1308779672978595</v>
      </c>
      <c r="G18" s="21">
        <v>13.476181010000001</v>
      </c>
      <c r="H18" s="24">
        <v>13.373406180000005</v>
      </c>
      <c r="I18" s="21">
        <v>-0.76264061697992602</v>
      </c>
      <c r="J18" s="21">
        <v>5.6165897531422075</v>
      </c>
      <c r="K18" s="106"/>
    </row>
    <row r="19" spans="1:11">
      <c r="A19" s="104"/>
      <c r="B19" s="128" t="s">
        <v>372</v>
      </c>
      <c r="C19" s="21">
        <v>107.87089931000013</v>
      </c>
      <c r="D19" s="24">
        <v>115.91511701000024</v>
      </c>
      <c r="E19" s="21">
        <v>7.45726396225046</v>
      </c>
      <c r="F19" s="21">
        <v>4.8073036242978002</v>
      </c>
      <c r="G19" s="21">
        <v>16.018320360000008</v>
      </c>
      <c r="H19" s="24">
        <v>10.991753209999986</v>
      </c>
      <c r="I19" s="21">
        <v>-31.380113751202433</v>
      </c>
      <c r="J19" s="21">
        <v>4.6163383970704963</v>
      </c>
      <c r="K19" s="106"/>
    </row>
    <row r="20" spans="1:11">
      <c r="A20" s="104" t="s">
        <v>66</v>
      </c>
      <c r="B20" s="128" t="s">
        <v>392</v>
      </c>
      <c r="C20" s="21">
        <v>41.053960499999967</v>
      </c>
      <c r="D20" s="24">
        <v>63.715769090000052</v>
      </c>
      <c r="E20" s="21">
        <v>55.200054547721656</v>
      </c>
      <c r="F20" s="21">
        <v>2.6424598928270391</v>
      </c>
      <c r="G20" s="21">
        <v>5.6361716900000021</v>
      </c>
      <c r="H20" s="24">
        <v>5.5347685499999999</v>
      </c>
      <c r="I20" s="21">
        <v>-1.7991492377692708</v>
      </c>
      <c r="J20" s="21">
        <v>2.3245031150279276</v>
      </c>
      <c r="K20" s="106"/>
    </row>
    <row r="21" spans="1:11">
      <c r="A21" s="104" t="s">
        <v>66</v>
      </c>
      <c r="B21" s="128" t="s">
        <v>397</v>
      </c>
      <c r="C21" s="21">
        <v>59.572063879999916</v>
      </c>
      <c r="D21" s="24">
        <v>61.493759099999785</v>
      </c>
      <c r="E21" s="21">
        <v>3.225832873393264</v>
      </c>
      <c r="F21" s="21">
        <v>2.5503073164099992</v>
      </c>
      <c r="G21" s="21">
        <v>6.2317476700000043</v>
      </c>
      <c r="H21" s="24">
        <v>6.1844907399999975</v>
      </c>
      <c r="I21" s="21">
        <v>-0.75832547308525289</v>
      </c>
      <c r="J21" s="21">
        <v>2.5973747339428259</v>
      </c>
      <c r="K21" s="106"/>
    </row>
    <row r="22" spans="1:11">
      <c r="A22" s="104" t="s">
        <v>66</v>
      </c>
      <c r="B22" s="128" t="s">
        <v>413</v>
      </c>
      <c r="C22" s="21">
        <v>65.847915530000165</v>
      </c>
      <c r="D22" s="24">
        <v>44.676972900000244</v>
      </c>
      <c r="E22" s="21">
        <v>-32.151272306189384</v>
      </c>
      <c r="F22" s="21">
        <v>1.8528711291927229</v>
      </c>
      <c r="G22" s="21">
        <v>4.4932149500000031</v>
      </c>
      <c r="H22" s="24">
        <v>6.7255350900000028</v>
      </c>
      <c r="I22" s="21">
        <v>49.682024226328146</v>
      </c>
      <c r="J22" s="21">
        <v>2.8246036172433335</v>
      </c>
      <c r="K22" s="106"/>
    </row>
    <row r="23" spans="1:11">
      <c r="A23" s="104" t="s">
        <v>66</v>
      </c>
      <c r="B23" s="128" t="s">
        <v>373</v>
      </c>
      <c r="C23" s="21">
        <v>37.622942430000066</v>
      </c>
      <c r="D23" s="24">
        <v>35.405235490000095</v>
      </c>
      <c r="E23" s="21">
        <v>-5.8945600656465373</v>
      </c>
      <c r="F23" s="21">
        <v>1.468347884905389</v>
      </c>
      <c r="G23" s="21">
        <v>4.4932189799999955</v>
      </c>
      <c r="H23" s="24">
        <v>4.2069971399999986</v>
      </c>
      <c r="I23" s="21">
        <v>-6.3700843710047135</v>
      </c>
      <c r="J23" s="21">
        <v>1.7668630347412777</v>
      </c>
      <c r="K23" s="106"/>
    </row>
    <row r="24" spans="1:11">
      <c r="A24" s="104" t="s">
        <v>66</v>
      </c>
      <c r="B24" s="128" t="s">
        <v>431</v>
      </c>
      <c r="C24" s="21">
        <v>34.921323220000033</v>
      </c>
      <c r="D24" s="24">
        <v>34.352514869999972</v>
      </c>
      <c r="E24" s="21">
        <v>-1.6288281701602125</v>
      </c>
      <c r="F24" s="21">
        <v>1.4246888024453936</v>
      </c>
      <c r="G24" s="21">
        <v>4.1719155500000049</v>
      </c>
      <c r="H24" s="24">
        <v>3.9154161300000005</v>
      </c>
      <c r="I24" s="21">
        <v>-6.1482409441390606</v>
      </c>
      <c r="J24" s="21">
        <v>1.6444042616408225</v>
      </c>
      <c r="K24" s="106"/>
    </row>
    <row r="25" spans="1:11">
      <c r="A25" s="104" t="s">
        <v>66</v>
      </c>
      <c r="B25" s="128" t="s">
        <v>374</v>
      </c>
      <c r="C25" s="21">
        <v>35.652363390000005</v>
      </c>
      <c r="D25" s="24">
        <v>32.423953649999881</v>
      </c>
      <c r="E25" s="21">
        <v>-9.0552474871992583</v>
      </c>
      <c r="F25" s="21">
        <v>1.3447063154175214</v>
      </c>
      <c r="G25" s="21">
        <v>3.7214088900000029</v>
      </c>
      <c r="H25" s="24">
        <v>3.2573486100000015</v>
      </c>
      <c r="I25" s="21">
        <v>-12.470015892287535</v>
      </c>
      <c r="J25" s="21">
        <v>1.3680277544174624</v>
      </c>
      <c r="K25" s="106"/>
    </row>
    <row r="26" spans="1:11">
      <c r="A26" s="104" t="s">
        <v>66</v>
      </c>
      <c r="B26" s="128" t="s">
        <v>432</v>
      </c>
      <c r="C26" s="21">
        <v>31.471409099999995</v>
      </c>
      <c r="D26" s="24">
        <v>29.688416599999979</v>
      </c>
      <c r="E26" s="21">
        <v>-5.6654358701721304</v>
      </c>
      <c r="F26" s="21">
        <v>1.2312564262738053</v>
      </c>
      <c r="G26" s="21">
        <v>3.9013344800000032</v>
      </c>
      <c r="H26" s="24">
        <v>2.57785559</v>
      </c>
      <c r="I26" s="21">
        <v>-33.923748317011828</v>
      </c>
      <c r="J26" s="21">
        <v>1.08265292304719</v>
      </c>
      <c r="K26" s="106"/>
    </row>
    <row r="27" spans="1:11">
      <c r="A27" s="104" t="s">
        <v>66</v>
      </c>
      <c r="B27" s="128" t="s">
        <v>375</v>
      </c>
      <c r="C27" s="21">
        <v>34.616628419999991</v>
      </c>
      <c r="D27" s="24">
        <v>29.387587010000022</v>
      </c>
      <c r="E27" s="21">
        <v>-15.105576853287229</v>
      </c>
      <c r="F27" s="21">
        <v>1.2187802349399515</v>
      </c>
      <c r="G27" s="21">
        <v>4.6936876599999975</v>
      </c>
      <c r="H27" s="24">
        <v>2.9402986899999966</v>
      </c>
      <c r="I27" s="21">
        <v>-37.356319742843766</v>
      </c>
      <c r="J27" s="21">
        <v>1.2348724977881012</v>
      </c>
      <c r="K27" s="106"/>
    </row>
    <row r="28" spans="1:11">
      <c r="A28" s="104" t="s">
        <v>66</v>
      </c>
      <c r="B28" s="128" t="s">
        <v>393</v>
      </c>
      <c r="C28" s="21">
        <v>15.356605550000015</v>
      </c>
      <c r="D28" s="24">
        <v>29.29342169000001</v>
      </c>
      <c r="E28" s="21">
        <v>90.75453618068596</v>
      </c>
      <c r="F28" s="21">
        <v>1.2148749523866829</v>
      </c>
      <c r="G28" s="21">
        <v>2.5212276199999999</v>
      </c>
      <c r="H28" s="24">
        <v>1.6692207499999985</v>
      </c>
      <c r="I28" s="21">
        <v>-33.793333979103458</v>
      </c>
      <c r="J28" s="21">
        <v>0.70104265390541942</v>
      </c>
      <c r="K28" s="106"/>
    </row>
    <row r="29" spans="1:11">
      <c r="A29" s="104" t="s">
        <v>66</v>
      </c>
      <c r="B29" s="128" t="s">
        <v>395</v>
      </c>
      <c r="C29" s="21">
        <v>20.598003309999985</v>
      </c>
      <c r="D29" s="24">
        <v>28.771873129999978</v>
      </c>
      <c r="E29" s="21">
        <v>39.682826034073493</v>
      </c>
      <c r="F29" s="21">
        <v>1.1932449670369796</v>
      </c>
      <c r="G29" s="21">
        <v>1.5442904799999984</v>
      </c>
      <c r="H29" s="24">
        <v>1.207200249999999</v>
      </c>
      <c r="I29" s="21">
        <v>-21.828162147318274</v>
      </c>
      <c r="J29" s="21">
        <v>0.50700236445975522</v>
      </c>
      <c r="K29" s="106"/>
    </row>
    <row r="30" spans="1:11">
      <c r="A30" s="104" t="s">
        <v>66</v>
      </c>
      <c r="B30" s="128" t="s">
        <v>403</v>
      </c>
      <c r="C30" s="21">
        <v>26.310806969999987</v>
      </c>
      <c r="D30" s="24">
        <v>26.628031359999994</v>
      </c>
      <c r="E30" s="21">
        <v>1.2056809597733364</v>
      </c>
      <c r="F30" s="21">
        <v>1.1043342315204654</v>
      </c>
      <c r="G30" s="21">
        <v>4.6067191199999984</v>
      </c>
      <c r="H30" s="24">
        <v>3.1360766200000021</v>
      </c>
      <c r="I30" s="21">
        <v>-31.923858644110194</v>
      </c>
      <c r="J30" s="21">
        <v>1.317095702611857</v>
      </c>
      <c r="K30" s="106"/>
    </row>
    <row r="31" spans="1:11">
      <c r="A31" s="104"/>
      <c r="B31" s="128" t="s">
        <v>417</v>
      </c>
      <c r="C31" s="21">
        <v>32.927042660000019</v>
      </c>
      <c r="D31" s="24">
        <v>26.473473849999955</v>
      </c>
      <c r="E31" s="21">
        <v>-19.599600476236823</v>
      </c>
      <c r="F31" s="21">
        <v>1.0979243266077048</v>
      </c>
      <c r="G31" s="21">
        <v>4.3608018799999986</v>
      </c>
      <c r="H31" s="24">
        <v>3.5650235399999977</v>
      </c>
      <c r="I31" s="21">
        <v>-18.248440582675617</v>
      </c>
      <c r="J31" s="21">
        <v>1.4972456840815658</v>
      </c>
      <c r="K31" s="106"/>
    </row>
    <row r="32" spans="1:11">
      <c r="A32" s="104" t="s">
        <v>66</v>
      </c>
      <c r="B32" s="128" t="s">
        <v>414</v>
      </c>
      <c r="C32" s="21">
        <v>34.712321830000036</v>
      </c>
      <c r="D32" s="24">
        <v>24.681002040000003</v>
      </c>
      <c r="E32" s="21">
        <v>-28.898440845090601</v>
      </c>
      <c r="F32" s="21">
        <v>1.023585823995306</v>
      </c>
      <c r="G32" s="21">
        <v>2.5965227499999948</v>
      </c>
      <c r="H32" s="24">
        <v>2.075462519999999</v>
      </c>
      <c r="I32" s="21">
        <v>-20.067616584526238</v>
      </c>
      <c r="J32" s="21">
        <v>0.8716568812735106</v>
      </c>
      <c r="K32" s="106"/>
    </row>
    <row r="33" spans="1:11">
      <c r="A33" s="104" t="s">
        <v>66</v>
      </c>
      <c r="B33" s="128" t="s">
        <v>418</v>
      </c>
      <c r="C33" s="21">
        <v>29.179700280000098</v>
      </c>
      <c r="D33" s="24">
        <v>24.43068741000004</v>
      </c>
      <c r="E33" s="21">
        <v>-16.275057058262711</v>
      </c>
      <c r="F33" s="21">
        <v>1.013204620412431</v>
      </c>
      <c r="G33" s="21">
        <v>2.5476100899999996</v>
      </c>
      <c r="H33" s="24">
        <v>2.7178470299999988</v>
      </c>
      <c r="I33" s="21">
        <v>6.6822211400489273</v>
      </c>
      <c r="J33" s="21">
        <v>1.1414468067331198</v>
      </c>
      <c r="K33" s="106"/>
    </row>
    <row r="34" spans="1:11">
      <c r="A34" s="104" t="s">
        <v>66</v>
      </c>
      <c r="B34" s="128" t="s">
        <v>394</v>
      </c>
      <c r="C34" s="21">
        <v>10.368989830000002</v>
      </c>
      <c r="D34" s="24">
        <v>24.209502079999986</v>
      </c>
      <c r="E34" s="21">
        <v>133.47985172052174</v>
      </c>
      <c r="F34" s="21">
        <v>1.0040314852254213</v>
      </c>
      <c r="G34" s="21">
        <v>1.1028130499999997</v>
      </c>
      <c r="H34" s="24">
        <v>1.5866993299999996</v>
      </c>
      <c r="I34" s="21">
        <v>43.87745320931775</v>
      </c>
      <c r="J34" s="21">
        <v>0.66638514363852219</v>
      </c>
      <c r="K34" s="106"/>
    </row>
    <row r="35" spans="1:11">
      <c r="A35" s="104" t="s">
        <v>66</v>
      </c>
      <c r="B35" s="128" t="s">
        <v>396</v>
      </c>
      <c r="C35" s="21">
        <v>14.991664820000004</v>
      </c>
      <c r="D35" s="24">
        <v>22.765066779999987</v>
      </c>
      <c r="E35" s="21">
        <v>51.851492501551142</v>
      </c>
      <c r="F35" s="21">
        <v>0.94412696861129763</v>
      </c>
      <c r="G35" s="21">
        <v>1.7385945100000006</v>
      </c>
      <c r="H35" s="24">
        <v>1.5173114700000001</v>
      </c>
      <c r="I35" s="21">
        <v>-12.727696925719645</v>
      </c>
      <c r="J35" s="21">
        <v>0.63724349204857078</v>
      </c>
      <c r="K35" s="106"/>
    </row>
    <row r="36" spans="1:11">
      <c r="A36" s="104" t="s">
        <v>66</v>
      </c>
      <c r="B36" s="128" t="s">
        <v>416</v>
      </c>
      <c r="C36" s="21">
        <v>29.236433589999979</v>
      </c>
      <c r="D36" s="24">
        <v>22.453479800000018</v>
      </c>
      <c r="E36" s="21">
        <v>-23.20034613359956</v>
      </c>
      <c r="F36" s="21">
        <v>0.93120464012752757</v>
      </c>
      <c r="G36" s="21">
        <v>2.860362139999999</v>
      </c>
      <c r="H36" s="24">
        <v>0.57160316</v>
      </c>
      <c r="I36" s="21">
        <v>-80.016405894674577</v>
      </c>
      <c r="J36" s="21">
        <v>0.24006303316510083</v>
      </c>
      <c r="K36" s="106"/>
    </row>
    <row r="37" spans="1:11">
      <c r="A37" s="104" t="s">
        <v>66</v>
      </c>
      <c r="B37" s="128" t="s">
        <v>419</v>
      </c>
      <c r="C37" s="21">
        <v>20.612640689999992</v>
      </c>
      <c r="D37" s="24">
        <v>17.422454469999959</v>
      </c>
      <c r="E37" s="21">
        <v>-15.476843884188597</v>
      </c>
      <c r="F37" s="21">
        <v>0.72255483735196058</v>
      </c>
      <c r="G37" s="21">
        <v>2.4081345900000009</v>
      </c>
      <c r="H37" s="24">
        <v>1.17258274</v>
      </c>
      <c r="I37" s="21">
        <v>-51.307425055507409</v>
      </c>
      <c r="J37" s="21">
        <v>0.49246363368852752</v>
      </c>
      <c r="K37" s="106"/>
    </row>
    <row r="38" spans="1:11">
      <c r="A38" s="104" t="s">
        <v>66</v>
      </c>
      <c r="B38" s="98" t="s">
        <v>412</v>
      </c>
      <c r="C38" s="21">
        <v>62.752402589999996</v>
      </c>
      <c r="D38" s="24">
        <v>15.376075760000003</v>
      </c>
      <c r="E38" s="21">
        <v>-75.497231778580087</v>
      </c>
      <c r="F38" s="21">
        <v>0.63768615030728504</v>
      </c>
      <c r="G38" s="21">
        <v>1.1528695100000004</v>
      </c>
      <c r="H38" s="24">
        <v>1.0951903599999999</v>
      </c>
      <c r="I38" s="21">
        <v>-5.003094409184305</v>
      </c>
      <c r="J38" s="21">
        <v>0.45996022785244695</v>
      </c>
      <c r="K38" s="106"/>
    </row>
    <row r="39" spans="1:11">
      <c r="A39" s="104" t="s">
        <v>66</v>
      </c>
      <c r="B39" s="98" t="s">
        <v>433</v>
      </c>
      <c r="C39" s="21">
        <v>12.728553650000011</v>
      </c>
      <c r="D39" s="24">
        <v>12.011376169999998</v>
      </c>
      <c r="E39" s="21">
        <v>-5.6343988462507877</v>
      </c>
      <c r="F39" s="21">
        <v>0.49814324209208766</v>
      </c>
      <c r="G39" s="21">
        <v>1.2796045700000005</v>
      </c>
      <c r="H39" s="24">
        <v>0.84998514000000014</v>
      </c>
      <c r="I39" s="21">
        <v>-33.574390094589937</v>
      </c>
      <c r="J39" s="21">
        <v>0.35697845136766371</v>
      </c>
      <c r="K39" s="106"/>
    </row>
    <row r="40" spans="1:11">
      <c r="A40" s="104" t="s">
        <v>66</v>
      </c>
      <c r="B40" s="98" t="s">
        <v>376</v>
      </c>
      <c r="C40" s="21">
        <v>15.014274120000023</v>
      </c>
      <c r="D40" s="24">
        <v>11.485929120000009</v>
      </c>
      <c r="E40" s="21">
        <v>-23.499937271692815</v>
      </c>
      <c r="F40" s="21">
        <v>0.47635157614722545</v>
      </c>
      <c r="G40" s="21">
        <v>1.55967988</v>
      </c>
      <c r="H40" s="24">
        <v>1.1825579999999993</v>
      </c>
      <c r="I40" s="21">
        <v>-24.179441232517572</v>
      </c>
      <c r="J40" s="21">
        <v>0.49665306324348374</v>
      </c>
      <c r="K40" s="106"/>
    </row>
    <row r="41" spans="1:11">
      <c r="A41" s="104" t="s">
        <v>66</v>
      </c>
      <c r="B41" s="128" t="s">
        <v>377</v>
      </c>
      <c r="C41" s="21">
        <v>8.0873702800000054</v>
      </c>
      <c r="D41" s="24">
        <v>10.748847010000004</v>
      </c>
      <c r="E41" s="21">
        <v>32.909050010753262</v>
      </c>
      <c r="F41" s="21">
        <v>0.44578284973596366</v>
      </c>
      <c r="G41" s="21">
        <v>0.91462670000000001</v>
      </c>
      <c r="H41" s="24">
        <v>1.4306811600000007</v>
      </c>
      <c r="I41" s="21">
        <v>56.422413647010373</v>
      </c>
      <c r="J41" s="21">
        <v>0.6008603219789147</v>
      </c>
      <c r="K41" s="106"/>
    </row>
    <row r="42" spans="1:11">
      <c r="A42" s="104" t="s">
        <v>66</v>
      </c>
      <c r="B42" s="128" t="s">
        <v>434</v>
      </c>
      <c r="C42" s="21">
        <v>8.6705467600000024</v>
      </c>
      <c r="D42" s="24">
        <v>7.0968724200000004</v>
      </c>
      <c r="E42" s="21">
        <v>-18.149655189680345</v>
      </c>
      <c r="F42" s="21">
        <v>0.29432589455007641</v>
      </c>
      <c r="G42" s="21">
        <v>0.65514877999999988</v>
      </c>
      <c r="H42" s="24">
        <v>0.94711285000000012</v>
      </c>
      <c r="I42" s="21">
        <v>44.564544560397444</v>
      </c>
      <c r="J42" s="21">
        <v>0.39777034038902659</v>
      </c>
      <c r="K42" s="106"/>
    </row>
    <row r="43" spans="1:11">
      <c r="A43" s="104"/>
      <c r="B43" s="128" t="s">
        <v>435</v>
      </c>
      <c r="C43" s="21">
        <v>3.5778479600000006</v>
      </c>
      <c r="D43" s="24">
        <v>6.6082733299999967</v>
      </c>
      <c r="E43" s="21">
        <v>84.699668736063231</v>
      </c>
      <c r="F43" s="21">
        <v>0.27406241005578919</v>
      </c>
      <c r="G43" s="21">
        <v>0.22093767</v>
      </c>
      <c r="H43" s="24">
        <v>0.48019408000000002</v>
      </c>
      <c r="I43" s="21">
        <v>117.34368792791199</v>
      </c>
      <c r="J43" s="21">
        <v>0.20167286575659429</v>
      </c>
      <c r="K43" s="106"/>
    </row>
    <row r="44" spans="1:11">
      <c r="A44" s="104"/>
      <c r="B44" s="128" t="s">
        <v>2</v>
      </c>
      <c r="C44" s="21">
        <v>135.0424457000081</v>
      </c>
      <c r="D44" s="24">
        <v>134.70901521001588</v>
      </c>
      <c r="E44" s="21">
        <v>-0.24690791718400273</v>
      </c>
      <c r="F44" s="21">
        <v>5.5867358266034275</v>
      </c>
      <c r="G44" s="21">
        <v>12.05223072000112</v>
      </c>
      <c r="H44" s="24">
        <v>13.144672010002353</v>
      </c>
      <c r="I44" s="21">
        <v>9.0642248342316165</v>
      </c>
      <c r="J44" s="21">
        <v>5.5205255210303026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5">
      <c r="C49" s="108"/>
      <c r="D49" s="111"/>
    </row>
    <row r="50" spans="3:5">
      <c r="C50" s="108"/>
      <c r="D50" s="111"/>
    </row>
    <row r="51" spans="3:5">
      <c r="C51" s="108"/>
      <c r="D51" s="111"/>
      <c r="E51" s="111"/>
    </row>
    <row r="52" spans="3:5">
      <c r="C52" s="108"/>
      <c r="D5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2494.5115942400025</v>
      </c>
      <c r="D13" s="24">
        <v>2411.2293724100255</v>
      </c>
      <c r="E13" s="24">
        <v>-3.3386183500722755</v>
      </c>
      <c r="F13" s="24">
        <v>100</v>
      </c>
      <c r="G13" s="24">
        <v>256.875437500001</v>
      </c>
      <c r="H13" s="24">
        <v>238.10544775000236</v>
      </c>
      <c r="I13" s="24">
        <v>-7.30703952572288</v>
      </c>
      <c r="J13" s="24">
        <v>100</v>
      </c>
      <c r="K13" s="16"/>
    </row>
    <row r="14" spans="1:14">
      <c r="A14" s="14"/>
      <c r="B14" s="9" t="s">
        <v>25</v>
      </c>
      <c r="C14" s="21">
        <v>2158.4161322400023</v>
      </c>
      <c r="D14" s="24">
        <v>2201.7769684100253</v>
      </c>
      <c r="E14" s="21">
        <v>2.0089192034078884</v>
      </c>
      <c r="F14" s="21">
        <v>91.31345999693707</v>
      </c>
      <c r="G14" s="21">
        <v>216.785873500001</v>
      </c>
      <c r="H14" s="24">
        <v>216.51786575000236</v>
      </c>
      <c r="I14" s="21">
        <v>-0.1236278663695467</v>
      </c>
      <c r="J14" s="21">
        <v>90.933604332032843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411</v>
      </c>
      <c r="C17" s="21">
        <v>336.0954622899992</v>
      </c>
      <c r="D17" s="24">
        <v>209.45240412000061</v>
      </c>
      <c r="E17" s="21">
        <v>-37.680680752757354</v>
      </c>
      <c r="F17" s="21">
        <v>8.6865400080396658</v>
      </c>
      <c r="G17" s="21">
        <v>40.089563660000024</v>
      </c>
      <c r="H17" s="24">
        <v>21.587581739999987</v>
      </c>
      <c r="I17" s="21">
        <v>-46.15161710642581</v>
      </c>
      <c r="J17" s="21">
        <v>9.066395558771827</v>
      </c>
      <c r="K17" s="16"/>
    </row>
    <row r="18" spans="1:11">
      <c r="A18" s="14"/>
      <c r="B18" s="9" t="s">
        <v>412</v>
      </c>
      <c r="C18" s="21">
        <v>62.752402590000045</v>
      </c>
      <c r="D18" s="24">
        <v>15.376075760000001</v>
      </c>
      <c r="E18" s="21">
        <v>-75.497231778580115</v>
      </c>
      <c r="F18" s="21">
        <v>0.63768615030728504</v>
      </c>
      <c r="G18" s="21">
        <v>1.1528695100000002</v>
      </c>
      <c r="H18" s="24">
        <v>1.0951903599999999</v>
      </c>
      <c r="I18" s="21">
        <v>-5.0030944091842837</v>
      </c>
      <c r="J18" s="21">
        <v>0.45996022785244695</v>
      </c>
      <c r="K18" s="16"/>
    </row>
    <row r="19" spans="1:11">
      <c r="A19" s="14"/>
      <c r="B19" s="9" t="s">
        <v>413</v>
      </c>
      <c r="C19" s="21">
        <v>65.847915529999952</v>
      </c>
      <c r="D19" s="24">
        <v>44.676972900000038</v>
      </c>
      <c r="E19" s="21">
        <v>-32.151272306189469</v>
      </c>
      <c r="F19" s="21">
        <v>1.8528711291927142</v>
      </c>
      <c r="G19" s="21">
        <v>4.4932149500000005</v>
      </c>
      <c r="H19" s="24">
        <v>6.7255350900000002</v>
      </c>
      <c r="I19" s="21">
        <v>49.682024226328167</v>
      </c>
      <c r="J19" s="21">
        <v>2.8246036172433326</v>
      </c>
      <c r="K19" s="16"/>
    </row>
    <row r="20" spans="1:11">
      <c r="A20" s="14"/>
      <c r="B20" s="9" t="s">
        <v>414</v>
      </c>
      <c r="C20" s="21">
        <v>34.712321830000072</v>
      </c>
      <c r="D20" s="24">
        <v>24.681002039999999</v>
      </c>
      <c r="E20" s="21">
        <v>-28.89844084509069</v>
      </c>
      <c r="F20" s="21">
        <v>1.0235858239953057</v>
      </c>
      <c r="G20" s="21">
        <v>2.5965227500000001</v>
      </c>
      <c r="H20" s="24">
        <v>2.0754625199999994</v>
      </c>
      <c r="I20" s="21">
        <v>-20.067616584526395</v>
      </c>
      <c r="J20" s="21">
        <v>0.87165688127351071</v>
      </c>
      <c r="K20" s="16"/>
    </row>
    <row r="21" spans="1:11">
      <c r="A21" s="14"/>
      <c r="B21" s="9" t="s">
        <v>415</v>
      </c>
      <c r="C21" s="21">
        <v>139.48673070000072</v>
      </c>
      <c r="D21" s="24">
        <v>131.62389064999996</v>
      </c>
      <c r="E21" s="21">
        <v>-5.6369806723133076</v>
      </c>
      <c r="F21" s="21">
        <v>5.4587876274268252</v>
      </c>
      <c r="G21" s="21">
        <v>17.14264683999998</v>
      </c>
      <c r="H21" s="24">
        <v>15.15018416000002</v>
      </c>
      <c r="I21" s="21">
        <v>-11.622841551812325</v>
      </c>
      <c r="J21" s="21">
        <v>6.3628045066431573</v>
      </c>
      <c r="K21" s="16"/>
    </row>
    <row r="22" spans="1:11">
      <c r="A22" s="14"/>
      <c r="B22" s="9" t="s">
        <v>416</v>
      </c>
      <c r="C22" s="21">
        <v>29.236433590000015</v>
      </c>
      <c r="D22" s="24">
        <v>22.453479800000036</v>
      </c>
      <c r="E22" s="21">
        <v>-23.200346133599581</v>
      </c>
      <c r="F22" s="21">
        <v>0.93120464012752835</v>
      </c>
      <c r="G22" s="21">
        <v>2.8603621399999986</v>
      </c>
      <c r="H22" s="24">
        <v>0.57160316000000011</v>
      </c>
      <c r="I22" s="21">
        <v>-80.016405894674563</v>
      </c>
      <c r="J22" s="21">
        <v>0.24006303316510086</v>
      </c>
      <c r="K22" s="16"/>
    </row>
    <row r="23" spans="1:11">
      <c r="A23" s="14"/>
      <c r="B23" s="9" t="s">
        <v>417</v>
      </c>
      <c r="C23" s="21">
        <v>32.927042659999998</v>
      </c>
      <c r="D23" s="24">
        <v>26.473473850000008</v>
      </c>
      <c r="E23" s="21">
        <v>-19.599600476236599</v>
      </c>
      <c r="F23" s="21">
        <v>1.0979243266077068</v>
      </c>
      <c r="G23" s="21">
        <v>4.3608018799999977</v>
      </c>
      <c r="H23" s="24">
        <v>3.565023539999999</v>
      </c>
      <c r="I23" s="21">
        <v>-18.248440582675563</v>
      </c>
      <c r="J23" s="21">
        <v>1.4972456840815662</v>
      </c>
      <c r="K23" s="16"/>
    </row>
    <row r="24" spans="1:11">
      <c r="A24" s="14"/>
      <c r="B24" s="9" t="s">
        <v>375</v>
      </c>
      <c r="C24" s="21">
        <v>34.616628419999934</v>
      </c>
      <c r="D24" s="24">
        <v>29.387587009999979</v>
      </c>
      <c r="E24" s="21">
        <v>-15.105576853287218</v>
      </c>
      <c r="F24" s="21">
        <v>1.2187802349399495</v>
      </c>
      <c r="G24" s="21">
        <v>4.6936876600000028</v>
      </c>
      <c r="H24" s="24">
        <v>2.9402986900000005</v>
      </c>
      <c r="I24" s="21">
        <v>-37.356319742843759</v>
      </c>
      <c r="J24" s="21">
        <v>1.2348724977881029</v>
      </c>
      <c r="K24" s="16"/>
    </row>
    <row r="25" spans="1:11">
      <c r="A25" s="14"/>
      <c r="B25" s="9" t="s">
        <v>418</v>
      </c>
      <c r="C25" s="21">
        <v>29.179700279999988</v>
      </c>
      <c r="D25" s="24">
        <v>24.430687410000015</v>
      </c>
      <c r="E25" s="21">
        <v>-16.275057058262476</v>
      </c>
      <c r="F25" s="21">
        <v>1.0132046204124299</v>
      </c>
      <c r="G25" s="21">
        <v>2.5476100900000009</v>
      </c>
      <c r="H25" s="24">
        <v>2.7178470299999993</v>
      </c>
      <c r="I25" s="21">
        <v>6.6822211400488829</v>
      </c>
      <c r="J25" s="21">
        <v>1.14144680673312</v>
      </c>
      <c r="K25" s="16"/>
    </row>
    <row r="26" spans="1:11">
      <c r="A26" s="14"/>
      <c r="B26" s="9" t="s">
        <v>419</v>
      </c>
      <c r="C26" s="21">
        <v>20.612640689999989</v>
      </c>
      <c r="D26" s="24">
        <v>17.422454470000012</v>
      </c>
      <c r="E26" s="21">
        <v>-15.476843884188318</v>
      </c>
      <c r="F26" s="21">
        <v>0.7225548373519628</v>
      </c>
      <c r="G26" s="21">
        <v>2.4081345900000004</v>
      </c>
      <c r="H26" s="24">
        <v>1.1725827400000002</v>
      </c>
      <c r="I26" s="21">
        <v>-51.30742505550738</v>
      </c>
      <c r="J26" s="21">
        <v>0.49246363368852764</v>
      </c>
      <c r="K26" s="16"/>
    </row>
    <row r="27" spans="1:11">
      <c r="A27" s="14"/>
      <c r="B27" s="9" t="s">
        <v>420</v>
      </c>
      <c r="C27" s="21">
        <v>4.257654529999999</v>
      </c>
      <c r="D27" s="24">
        <v>1.9734332100000003</v>
      </c>
      <c r="E27" s="21">
        <v>-53.649757252615785</v>
      </c>
      <c r="F27" s="21">
        <v>8.1843446027183728E-2</v>
      </c>
      <c r="G27" s="21">
        <v>0.76031179000000004</v>
      </c>
      <c r="H27" s="24">
        <v>0.39827780000000007</v>
      </c>
      <c r="I27" s="21">
        <v>-47.616516639837968</v>
      </c>
      <c r="J27" s="21">
        <v>0.16726950339169469</v>
      </c>
      <c r="K27" s="16"/>
    </row>
    <row r="28" spans="1:11" s="98" customFormat="1">
      <c r="A28" s="104"/>
      <c r="B28" s="128" t="s">
        <v>373</v>
      </c>
      <c r="C28" s="21">
        <v>37.622942430000016</v>
      </c>
      <c r="D28" s="24">
        <v>35.405235490000052</v>
      </c>
      <c r="E28" s="21">
        <v>-5.8945600656465258</v>
      </c>
      <c r="F28" s="21">
        <v>1.4683478849053873</v>
      </c>
      <c r="G28" s="21">
        <v>4.4932189799999991</v>
      </c>
      <c r="H28" s="24">
        <v>4.2069971399999986</v>
      </c>
      <c r="I28" s="21">
        <v>-6.370084371004781</v>
      </c>
      <c r="J28" s="21">
        <v>1.7668630347412777</v>
      </c>
      <c r="K28" s="106"/>
    </row>
    <row r="29" spans="1:11" s="98" customFormat="1">
      <c r="A29" s="104"/>
      <c r="B29" s="128" t="s">
        <v>421</v>
      </c>
      <c r="C29" s="21">
        <v>31.471409100000027</v>
      </c>
      <c r="D29" s="24">
        <v>29.688416599999961</v>
      </c>
      <c r="E29" s="21">
        <v>-5.6654358701722867</v>
      </c>
      <c r="F29" s="21">
        <v>1.2312564262738044</v>
      </c>
      <c r="G29" s="21">
        <v>3.90133448</v>
      </c>
      <c r="H29" s="24">
        <v>2.5778555900000004</v>
      </c>
      <c r="I29" s="21">
        <v>-33.923748317011757</v>
      </c>
      <c r="J29" s="21">
        <v>1.0826529230471902</v>
      </c>
      <c r="K29" s="106"/>
    </row>
    <row r="30" spans="1:11" s="98" customFormat="1">
      <c r="A30" s="104"/>
      <c r="B30" s="128" t="s">
        <v>378</v>
      </c>
      <c r="C30" s="21">
        <v>5.8776087099999996</v>
      </c>
      <c r="D30" s="24">
        <v>5.1790956900000005</v>
      </c>
      <c r="E30" s="21">
        <v>-11.884306262367694</v>
      </c>
      <c r="F30" s="21">
        <v>0.21479066858013141</v>
      </c>
      <c r="G30" s="21">
        <v>0.78654871999999998</v>
      </c>
      <c r="H30" s="24">
        <v>0.36860398999999999</v>
      </c>
      <c r="I30" s="21">
        <v>-53.136534250542034</v>
      </c>
      <c r="J30" s="21">
        <v>0.15480703758908276</v>
      </c>
      <c r="K30" s="106"/>
    </row>
    <row r="31" spans="1:11" s="98" customFormat="1">
      <c r="A31" s="104"/>
      <c r="B31" s="128" t="s">
        <v>422</v>
      </c>
      <c r="C31" s="21">
        <v>0.59006899999999995</v>
      </c>
      <c r="D31" s="24">
        <v>0.25167624999999999</v>
      </c>
      <c r="E31" s="21">
        <v>-57.347996590229279</v>
      </c>
      <c r="F31" s="21">
        <v>1.0437673532006182E-2</v>
      </c>
      <c r="G31" s="21">
        <v>0</v>
      </c>
      <c r="H31" s="24">
        <v>1.9269999999999999E-2</v>
      </c>
      <c r="I31" s="21" t="s">
        <v>104</v>
      </c>
      <c r="J31" s="21">
        <v>8.0930529654375822E-3</v>
      </c>
      <c r="K31" s="106"/>
    </row>
    <row r="32" spans="1:11" s="98" customFormat="1">
      <c r="A32" s="104"/>
      <c r="B32" s="128" t="s">
        <v>423</v>
      </c>
      <c r="C32" s="21">
        <v>1.3725304899999999</v>
      </c>
      <c r="D32" s="24">
        <v>1.0456507000000004</v>
      </c>
      <c r="E32" s="21">
        <v>-23.8158490745076</v>
      </c>
      <c r="F32" s="21">
        <v>4.3365874352918644E-2</v>
      </c>
      <c r="G32" s="21">
        <v>8.2330410000000007E-2</v>
      </c>
      <c r="H32" s="24">
        <v>5.741711E-2</v>
      </c>
      <c r="I32" s="21">
        <v>-30.260143244762173</v>
      </c>
      <c r="J32" s="21">
        <v>2.4114152171891848E-2</v>
      </c>
      <c r="K32" s="106"/>
    </row>
    <row r="33" spans="1:13" s="98" customFormat="1">
      <c r="A33" s="104"/>
      <c r="B33" s="128" t="s">
        <v>424</v>
      </c>
      <c r="C33" s="21">
        <v>1.2831498300000004</v>
      </c>
      <c r="D33" s="24">
        <v>0.9638095499999999</v>
      </c>
      <c r="E33" s="21">
        <v>-24.887216795251444</v>
      </c>
      <c r="F33" s="21">
        <v>3.9971707421458273E-2</v>
      </c>
      <c r="G33" s="21">
        <v>0.11694879999999999</v>
      </c>
      <c r="H33" s="24">
        <v>7.2053300000000001E-2</v>
      </c>
      <c r="I33" s="21">
        <v>-38.38902152052863</v>
      </c>
      <c r="J33" s="21">
        <v>3.0261088387886027E-2</v>
      </c>
      <c r="K33" s="106"/>
    </row>
    <row r="34" spans="1:13" s="98" customFormat="1">
      <c r="A34" s="104"/>
      <c r="B34" s="128" t="s">
        <v>425</v>
      </c>
      <c r="C34" s="21">
        <v>0.31553923</v>
      </c>
      <c r="D34" s="24">
        <v>3.0560000000000001E-3</v>
      </c>
      <c r="E34" s="21">
        <v>-99.031499189498561</v>
      </c>
      <c r="F34" s="21">
        <v>1.2674032736029281E-4</v>
      </c>
      <c r="G34" s="21">
        <v>0</v>
      </c>
      <c r="H34" s="24">
        <v>0</v>
      </c>
      <c r="I34" s="21" t="s">
        <v>104</v>
      </c>
      <c r="J34" s="21">
        <v>0</v>
      </c>
      <c r="K34" s="106"/>
    </row>
    <row r="35" spans="1:13" s="98" customFormat="1">
      <c r="A35" s="104"/>
      <c r="B35" s="128" t="s">
        <v>426</v>
      </c>
      <c r="C35" s="21">
        <v>0.45998905000000007</v>
      </c>
      <c r="D35" s="24">
        <v>0.24240530000000002</v>
      </c>
      <c r="E35" s="21">
        <v>-47.301941209252703</v>
      </c>
      <c r="F35" s="21">
        <v>1.0053182943674735E-2</v>
      </c>
      <c r="G35" s="21">
        <v>0.12166779999999999</v>
      </c>
      <c r="H35" s="24">
        <v>2.4557499999999999E-2</v>
      </c>
      <c r="I35" s="21">
        <v>-79.815941440545487</v>
      </c>
      <c r="J35" s="21">
        <v>1.0313707742539358E-2</v>
      </c>
      <c r="K35" s="106"/>
    </row>
    <row r="36" spans="1:13" s="98" customFormat="1">
      <c r="A36" s="104"/>
      <c r="B36" s="128" t="s">
        <v>427</v>
      </c>
      <c r="C36" s="21">
        <v>0.33218771000000002</v>
      </c>
      <c r="D36" s="24">
        <v>0.21094734999999998</v>
      </c>
      <c r="E36" s="21">
        <v>-36.497545318579071</v>
      </c>
      <c r="F36" s="21">
        <v>8.7485393307546663E-3</v>
      </c>
      <c r="G36" s="21">
        <v>5.5233000000000007E-4</v>
      </c>
      <c r="H36" s="24">
        <v>4.8305010000000002E-2</v>
      </c>
      <c r="I36" s="21">
        <v>8645.6792135136602</v>
      </c>
      <c r="J36" s="21">
        <v>2.0287234272236228E-2</v>
      </c>
      <c r="K36" s="106"/>
    </row>
    <row r="37" spans="1:13" s="98" customFormat="1">
      <c r="A37" s="104"/>
      <c r="B37" s="128" t="s">
        <v>428</v>
      </c>
      <c r="C37" s="21">
        <v>8.8818539999999987E-2</v>
      </c>
      <c r="D37" s="24">
        <v>2.1047949999999999E-2</v>
      </c>
      <c r="E37" s="21">
        <v>-76.302301298805403</v>
      </c>
      <c r="F37" s="21">
        <v>8.7291363653896434E-4</v>
      </c>
      <c r="G37" s="21">
        <v>7.2999999999999996E-4</v>
      </c>
      <c r="H37" s="24">
        <v>0</v>
      </c>
      <c r="I37" s="21" t="s">
        <v>104</v>
      </c>
      <c r="J37" s="21">
        <v>0</v>
      </c>
      <c r="K37" s="106"/>
    </row>
    <row r="38" spans="1:13" s="98" customFormat="1">
      <c r="A38" s="104"/>
      <c r="B38" s="128" t="s">
        <v>429</v>
      </c>
      <c r="C38" s="21">
        <v>1.5275339500000003</v>
      </c>
      <c r="D38" s="24">
        <v>1.4921420300000003</v>
      </c>
      <c r="E38" s="21">
        <v>-2.3169318102553405</v>
      </c>
      <c r="F38" s="21">
        <v>6.1883039708852061E-2</v>
      </c>
      <c r="G38" s="21">
        <v>0.13520225</v>
      </c>
      <c r="H38" s="24">
        <v>0.22186846000000002</v>
      </c>
      <c r="I38" s="21">
        <v>64.101159559104985</v>
      </c>
      <c r="J38" s="21">
        <v>9.318075755786559E-2</v>
      </c>
      <c r="K38" s="106"/>
    </row>
    <row r="39" spans="1:13" s="147" customFormat="1">
      <c r="A39" s="104"/>
      <c r="B39" s="128" t="s">
        <v>430</v>
      </c>
      <c r="C39" s="21">
        <v>1.35E-2</v>
      </c>
      <c r="D39" s="24">
        <v>0</v>
      </c>
      <c r="E39" s="21" t="s">
        <v>104</v>
      </c>
      <c r="F39" s="21">
        <v>0</v>
      </c>
      <c r="G39" s="21">
        <v>0</v>
      </c>
      <c r="H39" s="24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2</v>
      </c>
      <c r="C40" s="21">
        <v>174.88281261999953</v>
      </c>
      <c r="D40" s="24">
        <v>134.44267509999952</v>
      </c>
      <c r="E40" s="21">
        <v>-23.124134907340398</v>
      </c>
      <c r="F40" s="21">
        <v>5.5756900043741577</v>
      </c>
      <c r="G40" s="21">
        <v>14.809717570000011</v>
      </c>
      <c r="H40" s="24">
        <v>14.043399630000001</v>
      </c>
      <c r="I40" s="21">
        <v>-5.1744264289842796</v>
      </c>
      <c r="J40" s="21">
        <v>5.8979749361907929</v>
      </c>
      <c r="K40" s="106"/>
    </row>
    <row r="41" spans="1:13">
      <c r="A41" s="14"/>
      <c r="B41" s="10" t="s">
        <v>28</v>
      </c>
      <c r="C41" s="24">
        <v>1045.5630237699997</v>
      </c>
      <c r="D41" s="24">
        <v>756.89761923000015</v>
      </c>
      <c r="E41" s="24">
        <v>-27.608608756950403</v>
      </c>
      <c r="F41" s="24">
        <v>31.390527499815601</v>
      </c>
      <c r="G41" s="24">
        <v>107.55397720000005</v>
      </c>
      <c r="H41" s="24">
        <v>79.639914560000008</v>
      </c>
      <c r="I41" s="24">
        <v>-25.953538276035072</v>
      </c>
      <c r="J41" s="24">
        <v>33.447329875298585</v>
      </c>
      <c r="K41" s="16"/>
    </row>
    <row r="42" spans="1:13">
      <c r="A42" s="14"/>
      <c r="B42" s="9"/>
      <c r="C42" s="78"/>
      <c r="D42" s="78"/>
      <c r="E42" s="79"/>
      <c r="F42" s="79"/>
      <c r="G42" s="79"/>
      <c r="H42" s="79"/>
      <c r="I42" s="79"/>
      <c r="J42" s="79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2494.5115942400025</v>
      </c>
      <c r="D13" s="24">
        <v>2411.2293724100255</v>
      </c>
      <c r="E13" s="24">
        <v>-3.3386183500722755</v>
      </c>
      <c r="F13" s="24">
        <v>100</v>
      </c>
      <c r="G13" s="24">
        <v>256.875437500001</v>
      </c>
      <c r="H13" s="24">
        <v>238.10544775000236</v>
      </c>
      <c r="I13" s="24">
        <v>-7.30703952572288</v>
      </c>
      <c r="J13" s="24">
        <v>100</v>
      </c>
      <c r="K13" s="16"/>
    </row>
    <row r="14" spans="1:14">
      <c r="A14" s="14"/>
      <c r="B14" s="9" t="s">
        <v>25</v>
      </c>
      <c r="C14" s="21">
        <v>2158.4161322400023</v>
      </c>
      <c r="D14" s="24">
        <v>2201.7769684100253</v>
      </c>
      <c r="E14" s="21">
        <v>2.0089192034078884</v>
      </c>
      <c r="F14" s="21">
        <v>91.31345999693707</v>
      </c>
      <c r="G14" s="21">
        <v>216.785873500001</v>
      </c>
      <c r="H14" s="24">
        <v>216.51786575000236</v>
      </c>
      <c r="I14" s="21">
        <v>-0.1236278663695467</v>
      </c>
      <c r="J14" s="21">
        <v>90.933604332032843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349</v>
      </c>
      <c r="C17" s="21">
        <v>645.14371013000221</v>
      </c>
      <c r="D17" s="24">
        <v>703.25198588000057</v>
      </c>
      <c r="E17" s="21">
        <v>9.0070281764490936</v>
      </c>
      <c r="F17" s="21">
        <v>29.165702521991914</v>
      </c>
      <c r="G17" s="21">
        <v>49.334556450000122</v>
      </c>
      <c r="H17" s="24">
        <v>61.309747049999949</v>
      </c>
      <c r="I17" s="21">
        <v>24.27343319106663</v>
      </c>
      <c r="J17" s="21">
        <v>25.748989630162438</v>
      </c>
      <c r="K17" s="16"/>
    </row>
    <row r="18" spans="1:11">
      <c r="A18" s="14"/>
      <c r="B18" s="9" t="s">
        <v>391</v>
      </c>
      <c r="C18" s="21">
        <v>325.43379922999884</v>
      </c>
      <c r="D18" s="24">
        <v>350.95914779999771</v>
      </c>
      <c r="E18" s="21">
        <v>7.8434841833865399</v>
      </c>
      <c r="F18" s="21">
        <v>14.555195445766064</v>
      </c>
      <c r="G18" s="21">
        <v>39.34929525000004</v>
      </c>
      <c r="H18" s="24">
        <v>42.000643859999919</v>
      </c>
      <c r="I18" s="21">
        <v>6.7379824547172174</v>
      </c>
      <c r="J18" s="21">
        <v>17.639514029136489</v>
      </c>
      <c r="K18" s="16"/>
    </row>
    <row r="19" spans="1:11">
      <c r="A19" s="14"/>
      <c r="B19" s="9" t="s">
        <v>392</v>
      </c>
      <c r="C19" s="21">
        <v>41.053960499999988</v>
      </c>
      <c r="D19" s="24">
        <v>63.715769090000009</v>
      </c>
      <c r="E19" s="21">
        <v>55.200054547721479</v>
      </c>
      <c r="F19" s="21">
        <v>2.6424598928270373</v>
      </c>
      <c r="G19" s="21">
        <v>5.6361716899999985</v>
      </c>
      <c r="H19" s="24">
        <v>5.5347685500000008</v>
      </c>
      <c r="I19" s="21">
        <v>-1.7991492377691931</v>
      </c>
      <c r="J19" s="21">
        <v>2.3245031150279281</v>
      </c>
      <c r="K19" s="16"/>
    </row>
    <row r="20" spans="1:11">
      <c r="A20" s="14"/>
      <c r="B20" s="9" t="s">
        <v>393</v>
      </c>
      <c r="C20" s="21">
        <v>15.356605549999992</v>
      </c>
      <c r="D20" s="24">
        <v>29.293421690000031</v>
      </c>
      <c r="E20" s="21">
        <v>90.754536180686401</v>
      </c>
      <c r="F20" s="21">
        <v>1.2148749523866837</v>
      </c>
      <c r="G20" s="21">
        <v>2.5212276199999994</v>
      </c>
      <c r="H20" s="24">
        <v>1.66922075</v>
      </c>
      <c r="I20" s="21">
        <v>-33.793333979103387</v>
      </c>
      <c r="J20" s="21">
        <v>0.7010426539054202</v>
      </c>
      <c r="K20" s="16"/>
    </row>
    <row r="21" spans="1:11">
      <c r="A21" s="14"/>
      <c r="B21" s="9" t="s">
        <v>394</v>
      </c>
      <c r="C21" s="21">
        <v>10.368989829999999</v>
      </c>
      <c r="D21" s="24">
        <v>24.209502080000007</v>
      </c>
      <c r="E21" s="21">
        <v>133.47985172052205</v>
      </c>
      <c r="F21" s="21">
        <v>1.0040314852254224</v>
      </c>
      <c r="G21" s="21">
        <v>1.10281305</v>
      </c>
      <c r="H21" s="24">
        <v>1.5866993300000001</v>
      </c>
      <c r="I21" s="21">
        <v>43.877453209317771</v>
      </c>
      <c r="J21" s="21">
        <v>0.66638514363852241</v>
      </c>
      <c r="K21" s="16"/>
    </row>
    <row r="22" spans="1:11">
      <c r="A22" s="14"/>
      <c r="B22" s="9" t="s">
        <v>395</v>
      </c>
      <c r="C22" s="21">
        <v>20.598003309999992</v>
      </c>
      <c r="D22" s="24">
        <v>28.771873130000039</v>
      </c>
      <c r="E22" s="21">
        <v>39.682826034073734</v>
      </c>
      <c r="F22" s="21">
        <v>1.1932449670369822</v>
      </c>
      <c r="G22" s="21">
        <v>1.5442904800000001</v>
      </c>
      <c r="H22" s="24">
        <v>1.2072002500000001</v>
      </c>
      <c r="I22" s="21">
        <v>-21.828162147318299</v>
      </c>
      <c r="J22" s="21">
        <v>0.50700236445975566</v>
      </c>
      <c r="K22" s="16"/>
    </row>
    <row r="23" spans="1:11">
      <c r="A23" s="14"/>
      <c r="B23" s="9" t="s">
        <v>372</v>
      </c>
      <c r="C23" s="21">
        <v>107.87089930999954</v>
      </c>
      <c r="D23" s="24">
        <v>115.91511700999973</v>
      </c>
      <c r="E23" s="21">
        <v>7.457263962250571</v>
      </c>
      <c r="F23" s="21">
        <v>4.807303624297778</v>
      </c>
      <c r="G23" s="21">
        <v>16.018320360000008</v>
      </c>
      <c r="H23" s="24">
        <v>10.991753210000001</v>
      </c>
      <c r="I23" s="21">
        <v>-31.380113751202344</v>
      </c>
      <c r="J23" s="21">
        <v>4.6163383970705016</v>
      </c>
      <c r="K23" s="16"/>
    </row>
    <row r="24" spans="1:11">
      <c r="A24" s="14"/>
      <c r="B24" s="9" t="s">
        <v>396</v>
      </c>
      <c r="C24" s="21">
        <v>14.99166482</v>
      </c>
      <c r="D24" s="24">
        <v>22.765066780000002</v>
      </c>
      <c r="E24" s="21">
        <v>51.851492501551277</v>
      </c>
      <c r="F24" s="21">
        <v>0.94412696861129808</v>
      </c>
      <c r="G24" s="21">
        <v>1.7385945100000004</v>
      </c>
      <c r="H24" s="24">
        <v>1.5173114699999997</v>
      </c>
      <c r="I24" s="21">
        <v>-12.727696925719655</v>
      </c>
      <c r="J24" s="21">
        <v>0.63724349204857056</v>
      </c>
      <c r="K24" s="16"/>
    </row>
    <row r="25" spans="1:11">
      <c r="A25" s="14"/>
      <c r="B25" s="9" t="s">
        <v>397</v>
      </c>
      <c r="C25" s="21">
        <v>59.57206388000025</v>
      </c>
      <c r="D25" s="24">
        <v>61.493759100000176</v>
      </c>
      <c r="E25" s="21">
        <v>3.2258328733933306</v>
      </c>
      <c r="F25" s="21">
        <v>2.5503073164100156</v>
      </c>
      <c r="G25" s="21">
        <v>6.2317476699999927</v>
      </c>
      <c r="H25" s="24">
        <v>6.1844907399999949</v>
      </c>
      <c r="I25" s="21">
        <v>-0.75832547308510856</v>
      </c>
      <c r="J25" s="21">
        <v>2.5973747339428246</v>
      </c>
      <c r="K25" s="16"/>
    </row>
    <row r="26" spans="1:11">
      <c r="A26" s="14"/>
      <c r="B26" s="9" t="s">
        <v>398</v>
      </c>
      <c r="C26" s="21">
        <v>4.6367752400000031</v>
      </c>
      <c r="D26" s="24">
        <v>5.5924498499999959</v>
      </c>
      <c r="E26" s="21">
        <v>20.610759860768923</v>
      </c>
      <c r="F26" s="21">
        <v>0.23193354866983634</v>
      </c>
      <c r="G26" s="21">
        <v>0.31231003000000002</v>
      </c>
      <c r="H26" s="24">
        <v>0.61269990000000008</v>
      </c>
      <c r="I26" s="21">
        <v>96.183228569380262</v>
      </c>
      <c r="J26" s="21">
        <v>0.25732292385149513</v>
      </c>
      <c r="K26" s="16"/>
    </row>
    <row r="27" spans="1:11">
      <c r="A27" s="14"/>
      <c r="B27" s="9" t="s">
        <v>399</v>
      </c>
      <c r="C27" s="21">
        <v>1.1736942800000001</v>
      </c>
      <c r="D27" s="24">
        <v>2.1149333299999995</v>
      </c>
      <c r="E27" s="21">
        <v>80.194567362124275</v>
      </c>
      <c r="F27" s="21">
        <v>8.7711826763545192E-2</v>
      </c>
      <c r="G27" s="21">
        <v>3.1523880000000004E-2</v>
      </c>
      <c r="H27" s="24">
        <v>0.70054837999999997</v>
      </c>
      <c r="I27" s="21">
        <v>2122.2784124289265</v>
      </c>
      <c r="J27" s="21">
        <v>0.29421770338305625</v>
      </c>
      <c r="K27" s="16"/>
    </row>
    <row r="28" spans="1:11">
      <c r="A28" s="14"/>
      <c r="B28" s="9" t="s">
        <v>400</v>
      </c>
      <c r="C28" s="21">
        <v>1.8272863800000003</v>
      </c>
      <c r="D28" s="24">
        <v>2.5981297899999984</v>
      </c>
      <c r="E28" s="21">
        <v>42.185145056463334</v>
      </c>
      <c r="F28" s="21">
        <v>0.10775125003570961</v>
      </c>
      <c r="G28" s="21">
        <v>0.20333742000000002</v>
      </c>
      <c r="H28" s="24">
        <v>0.39083154000000009</v>
      </c>
      <c r="I28" s="21">
        <v>92.208369713749704</v>
      </c>
      <c r="J28" s="21">
        <v>0.16414220829182863</v>
      </c>
      <c r="K28" s="16"/>
    </row>
    <row r="29" spans="1:11">
      <c r="A29" s="14"/>
      <c r="B29" s="9" t="s">
        <v>401</v>
      </c>
      <c r="C29" s="21">
        <v>4.7118999999999998E-3</v>
      </c>
      <c r="D29" s="24">
        <v>0.56928299999999998</v>
      </c>
      <c r="E29" s="21">
        <v>11981.814130181032</v>
      </c>
      <c r="F29" s="21">
        <v>2.3609657650736113E-2</v>
      </c>
      <c r="G29" s="21">
        <v>0</v>
      </c>
      <c r="H29" s="24">
        <v>0.567855</v>
      </c>
      <c r="I29" s="21" t="s">
        <v>104</v>
      </c>
      <c r="J29" s="21">
        <v>0.23848887346593456</v>
      </c>
      <c r="K29" s="16"/>
    </row>
    <row r="30" spans="1:11">
      <c r="A30" s="14"/>
      <c r="B30" s="9" t="s">
        <v>402</v>
      </c>
      <c r="C30" s="21">
        <v>1.2230881099999997</v>
      </c>
      <c r="D30" s="24">
        <v>1.6628686399999999</v>
      </c>
      <c r="E30" s="21">
        <v>35.956569801009699</v>
      </c>
      <c r="F30" s="21">
        <v>6.8963519565040862E-2</v>
      </c>
      <c r="G30" s="21">
        <v>0.18558814000000001</v>
      </c>
      <c r="H30" s="24">
        <v>0.11818233</v>
      </c>
      <c r="I30" s="21">
        <v>-36.320106446457203</v>
      </c>
      <c r="J30" s="21">
        <v>4.9634450247473948E-2</v>
      </c>
      <c r="K30" s="16"/>
    </row>
    <row r="31" spans="1:11">
      <c r="A31" s="14"/>
      <c r="B31" s="9" t="s">
        <v>403</v>
      </c>
      <c r="C31" s="21">
        <v>26.310806970000023</v>
      </c>
      <c r="D31" s="24">
        <v>26.628031360000012</v>
      </c>
      <c r="E31" s="21">
        <v>1.2056809597732698</v>
      </c>
      <c r="F31" s="21">
        <v>1.1043342315204661</v>
      </c>
      <c r="G31" s="21">
        <v>4.6067191200000019</v>
      </c>
      <c r="H31" s="24">
        <v>3.1360766200000021</v>
      </c>
      <c r="I31" s="21">
        <v>-31.923858644110236</v>
      </c>
      <c r="J31" s="21">
        <v>1.317095702611857</v>
      </c>
      <c r="K31" s="16"/>
    </row>
    <row r="32" spans="1:11">
      <c r="A32" s="14"/>
      <c r="B32" s="9" t="s">
        <v>365</v>
      </c>
      <c r="C32" s="21">
        <v>1.6850788299999997</v>
      </c>
      <c r="D32" s="24">
        <v>1.82044439</v>
      </c>
      <c r="E32" s="21">
        <v>8.0331885719554297</v>
      </c>
      <c r="F32" s="21">
        <v>7.5498598799021127E-2</v>
      </c>
      <c r="G32" s="21">
        <v>0.1407563</v>
      </c>
      <c r="H32" s="24">
        <v>0.23362810000000001</v>
      </c>
      <c r="I32" s="21">
        <v>65.980563569801134</v>
      </c>
      <c r="J32" s="21">
        <v>9.8119594577817756E-2</v>
      </c>
      <c r="K32" s="16"/>
    </row>
    <row r="33" spans="1:13">
      <c r="A33" s="14"/>
      <c r="B33" s="9" t="s">
        <v>404</v>
      </c>
      <c r="C33" s="21">
        <v>3.1048205999999996</v>
      </c>
      <c r="D33" s="24">
        <v>3.225616169999999</v>
      </c>
      <c r="E33" s="21">
        <v>3.8905813108815135</v>
      </c>
      <c r="F33" s="21">
        <v>0.13377475436009614</v>
      </c>
      <c r="G33" s="21">
        <v>0.70247662999999982</v>
      </c>
      <c r="H33" s="24">
        <v>0.23666999999999999</v>
      </c>
      <c r="I33" s="21">
        <v>-66.309199496074328</v>
      </c>
      <c r="J33" s="21">
        <v>9.9397137796061893E-2</v>
      </c>
      <c r="K33" s="16"/>
    </row>
    <row r="34" spans="1:13">
      <c r="A34" s="14"/>
      <c r="B34" s="9" t="s">
        <v>405</v>
      </c>
      <c r="C34" s="21">
        <v>4.5149000000000002E-2</v>
      </c>
      <c r="D34" s="24">
        <v>0.10333739</v>
      </c>
      <c r="E34" s="21">
        <v>128.88079470198676</v>
      </c>
      <c r="F34" s="21">
        <v>4.28567232891304E-3</v>
      </c>
      <c r="G34" s="21">
        <v>4.5149000000000002E-2</v>
      </c>
      <c r="H34" s="24">
        <v>1.6240999999999998E-2</v>
      </c>
      <c r="I34" s="21">
        <v>-64.027996190391818</v>
      </c>
      <c r="J34" s="21">
        <v>6.8209275148765841E-3</v>
      </c>
      <c r="K34" s="16"/>
    </row>
    <row r="35" spans="1:13">
      <c r="A35" s="14"/>
      <c r="B35" s="9" t="s">
        <v>406</v>
      </c>
      <c r="C35" s="21">
        <v>0.23996113000000002</v>
      </c>
      <c r="D35" s="24">
        <v>0.28515155999999997</v>
      </c>
      <c r="E35" s="21">
        <v>18.832395896785425</v>
      </c>
      <c r="F35" s="21">
        <v>1.1825982350032125E-2</v>
      </c>
      <c r="G35" s="21">
        <v>3.4528709999999997E-2</v>
      </c>
      <c r="H35" s="24">
        <v>0.18282754999999998</v>
      </c>
      <c r="I35" s="21">
        <v>429.49429619583236</v>
      </c>
      <c r="J35" s="21">
        <v>7.6784278447908041E-2</v>
      </c>
      <c r="K35" s="16"/>
    </row>
    <row r="36" spans="1:13" s="147" customFormat="1">
      <c r="A36" s="104"/>
      <c r="B36" s="128" t="s">
        <v>407</v>
      </c>
      <c r="C36" s="21">
        <v>7.0774450000000017E-2</v>
      </c>
      <c r="D36" s="24">
        <v>9.8246480000000011E-2</v>
      </c>
      <c r="E36" s="21">
        <v>38.816310123215359</v>
      </c>
      <c r="F36" s="21">
        <v>4.074538951962193E-3</v>
      </c>
      <c r="G36" s="21">
        <v>3.16162E-3</v>
      </c>
      <c r="H36" s="24">
        <v>0</v>
      </c>
      <c r="I36" s="21" t="s">
        <v>104</v>
      </c>
      <c r="J36" s="21">
        <v>0</v>
      </c>
      <c r="K36" s="106"/>
    </row>
    <row r="37" spans="1:13" s="147" customFormat="1">
      <c r="A37" s="104"/>
      <c r="B37" s="128" t="s">
        <v>408</v>
      </c>
      <c r="C37" s="21">
        <v>0.56590290999999993</v>
      </c>
      <c r="D37" s="24">
        <v>0.58770306999999988</v>
      </c>
      <c r="E37" s="21">
        <v>3.8522791833673242</v>
      </c>
      <c r="F37" s="21">
        <v>2.4373586218078881E-2</v>
      </c>
      <c r="G37" s="21">
        <v>5.6012400000000004E-2</v>
      </c>
      <c r="H37" s="24">
        <v>9.4624099999999992E-3</v>
      </c>
      <c r="I37" s="21">
        <v>-83.106579971577716</v>
      </c>
      <c r="J37" s="21">
        <v>3.9740417909022432E-3</v>
      </c>
      <c r="K37" s="106"/>
    </row>
    <row r="38" spans="1:13" s="147" customFormat="1">
      <c r="A38" s="104"/>
      <c r="B38" s="128" t="s">
        <v>409</v>
      </c>
      <c r="C38" s="21">
        <v>0.65343709999999999</v>
      </c>
      <c r="D38" s="24">
        <v>0.65659221000000012</v>
      </c>
      <c r="E38" s="21">
        <v>0.4828483108779924</v>
      </c>
      <c r="F38" s="21">
        <v>2.7230599357859341E-2</v>
      </c>
      <c r="G38" s="21">
        <v>2.3194000000000001E-4</v>
      </c>
      <c r="H38" s="24">
        <v>6.77865E-2</v>
      </c>
      <c r="I38" s="21">
        <v>29125.877382081573</v>
      </c>
      <c r="J38" s="21">
        <v>2.8469109228937969E-2</v>
      </c>
      <c r="K38" s="106"/>
    </row>
    <row r="39" spans="1:13" s="147" customFormat="1">
      <c r="A39" s="104"/>
      <c r="B39" s="128" t="s">
        <v>410</v>
      </c>
      <c r="C39" s="21">
        <v>2.5911999999999997E-3</v>
      </c>
      <c r="D39" s="24">
        <v>5.0850000000000001E-3</v>
      </c>
      <c r="E39" s="21">
        <v>96.241123803643134</v>
      </c>
      <c r="F39" s="21">
        <v>2.1088827376540868E-4</v>
      </c>
      <c r="G39" s="21">
        <v>0</v>
      </c>
      <c r="H39" s="24">
        <v>0</v>
      </c>
      <c r="I39" s="21" t="s">
        <v>104</v>
      </c>
      <c r="J39" s="21">
        <v>0</v>
      </c>
      <c r="K39" s="106"/>
    </row>
    <row r="40" spans="1:13">
      <c r="A40" s="14"/>
      <c r="B40" s="10" t="s">
        <v>28</v>
      </c>
      <c r="C40" s="24">
        <v>1281.9337746600011</v>
      </c>
      <c r="D40" s="24">
        <v>1446.3235147999987</v>
      </c>
      <c r="E40" s="24">
        <v>12.823575085506867</v>
      </c>
      <c r="F40" s="24">
        <v>59.98282582939828</v>
      </c>
      <c r="G40" s="24">
        <v>129.7988122700001</v>
      </c>
      <c r="H40" s="24">
        <v>138.27464453999988</v>
      </c>
      <c r="I40" s="24">
        <v>6.5299767553872901</v>
      </c>
      <c r="J40" s="24">
        <v>58.072860510600613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104</v>
      </c>
    </row>
    <row r="42" spans="1:13">
      <c r="A42" s="17"/>
      <c r="B42" s="37" t="s">
        <v>107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98" customWidth="1"/>
    <col min="2" max="2" width="28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110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2494.5115942400025</v>
      </c>
      <c r="D13" s="24">
        <v>2411.2293724100255</v>
      </c>
      <c r="E13" s="24">
        <v>-3.3386183500722755</v>
      </c>
      <c r="F13" s="22">
        <v>100</v>
      </c>
      <c r="G13" s="24">
        <v>256.875437500001</v>
      </c>
      <c r="H13" s="24">
        <v>238.10544775000236</v>
      </c>
      <c r="I13" s="24">
        <v>-7.30703952572288</v>
      </c>
      <c r="J13" s="22">
        <v>100</v>
      </c>
      <c r="K13" s="106"/>
    </row>
    <row r="14" spans="1:14">
      <c r="A14" s="104"/>
      <c r="B14" s="128" t="s">
        <v>371</v>
      </c>
      <c r="C14" s="21">
        <v>119.55473552000004</v>
      </c>
      <c r="D14" s="24">
        <v>123.7172366099999</v>
      </c>
      <c r="E14" s="21">
        <v>3.4816697740120306</v>
      </c>
      <c r="F14" s="21">
        <v>5.1308779672978364</v>
      </c>
      <c r="G14" s="21">
        <v>13.476181010000001</v>
      </c>
      <c r="H14" s="24">
        <v>13.373406180000009</v>
      </c>
      <c r="I14" s="21">
        <v>-0.76264061697990382</v>
      </c>
      <c r="J14" s="21">
        <v>5.6165897531422093</v>
      </c>
      <c r="K14" s="106"/>
    </row>
    <row r="15" spans="1:14">
      <c r="A15" s="104"/>
      <c r="B15" s="128" t="s">
        <v>372</v>
      </c>
      <c r="C15" s="21">
        <v>107.87089931000001</v>
      </c>
      <c r="D15" s="24">
        <v>115.91511701000016</v>
      </c>
      <c r="E15" s="21">
        <v>7.4572639622504822</v>
      </c>
      <c r="F15" s="21">
        <v>4.8073036242977967</v>
      </c>
      <c r="G15" s="21">
        <v>16.018320360000008</v>
      </c>
      <c r="H15" s="24">
        <v>10.991753209999983</v>
      </c>
      <c r="I15" s="21">
        <v>-31.380113751202455</v>
      </c>
      <c r="J15" s="21">
        <v>4.6163383970704945</v>
      </c>
      <c r="K15" s="106"/>
    </row>
    <row r="16" spans="1:14">
      <c r="A16" s="104" t="s">
        <v>66</v>
      </c>
      <c r="B16" s="128" t="s">
        <v>373</v>
      </c>
      <c r="C16" s="21">
        <v>37.622942430000151</v>
      </c>
      <c r="D16" s="24">
        <v>35.405235490000052</v>
      </c>
      <c r="E16" s="21">
        <v>-5.8945600656468589</v>
      </c>
      <c r="F16" s="21">
        <v>1.4683478849053873</v>
      </c>
      <c r="G16" s="21">
        <v>4.4932189799999964</v>
      </c>
      <c r="H16" s="24">
        <v>4.2069971400000004</v>
      </c>
      <c r="I16" s="21">
        <v>-6.3700843710046922</v>
      </c>
      <c r="J16" s="21">
        <v>1.7668630347412784</v>
      </c>
      <c r="K16" s="106"/>
    </row>
    <row r="17" spans="1:11">
      <c r="A17" s="104" t="s">
        <v>66</v>
      </c>
      <c r="B17" s="128" t="s">
        <v>374</v>
      </c>
      <c r="C17" s="21">
        <v>35.652363390000062</v>
      </c>
      <c r="D17" s="24">
        <v>32.423953650000016</v>
      </c>
      <c r="E17" s="21">
        <v>-9.0552474871990256</v>
      </c>
      <c r="F17" s="21">
        <v>1.3447063154175269</v>
      </c>
      <c r="G17" s="21">
        <v>3.7214088900000015</v>
      </c>
      <c r="H17" s="24">
        <v>3.2573486100000002</v>
      </c>
      <c r="I17" s="21">
        <v>-12.470015892287535</v>
      </c>
      <c r="J17" s="21">
        <v>1.3680277544174617</v>
      </c>
      <c r="K17" s="106"/>
    </row>
    <row r="18" spans="1:11">
      <c r="A18" s="104" t="s">
        <v>66</v>
      </c>
      <c r="B18" s="128" t="s">
        <v>375</v>
      </c>
      <c r="C18" s="21">
        <v>34.61662842000004</v>
      </c>
      <c r="D18" s="24">
        <v>29.387587010000022</v>
      </c>
      <c r="E18" s="21">
        <v>-15.105576853287349</v>
      </c>
      <c r="F18" s="21">
        <v>1.2187802349399515</v>
      </c>
      <c r="G18" s="21">
        <v>4.693687659999993</v>
      </c>
      <c r="H18" s="24">
        <v>2.9402986899999974</v>
      </c>
      <c r="I18" s="21">
        <v>-37.356319742843688</v>
      </c>
      <c r="J18" s="21">
        <v>1.2348724977881018</v>
      </c>
      <c r="K18" s="106"/>
    </row>
    <row r="19" spans="1:11">
      <c r="A19" s="104"/>
      <c r="B19" s="128" t="s">
        <v>376</v>
      </c>
      <c r="C19" s="21">
        <v>15.014274120000005</v>
      </c>
      <c r="D19" s="24">
        <v>11.48592912000001</v>
      </c>
      <c r="E19" s="21">
        <v>-23.499937271692716</v>
      </c>
      <c r="F19" s="21">
        <v>0.47635157614722551</v>
      </c>
      <c r="G19" s="21">
        <v>1.5596798799999994</v>
      </c>
      <c r="H19" s="24">
        <v>1.1825580000000007</v>
      </c>
      <c r="I19" s="21">
        <v>-24.179441232517462</v>
      </c>
      <c r="J19" s="21">
        <v>0.49665306324348424</v>
      </c>
      <c r="K19" s="106"/>
    </row>
    <row r="20" spans="1:11">
      <c r="A20" s="104" t="s">
        <v>66</v>
      </c>
      <c r="B20" s="128" t="s">
        <v>377</v>
      </c>
      <c r="C20" s="21">
        <v>8.08737028</v>
      </c>
      <c r="D20" s="24">
        <v>10.748847009999986</v>
      </c>
      <c r="E20" s="21">
        <v>32.909050010753148</v>
      </c>
      <c r="F20" s="21">
        <v>0.44578284973596294</v>
      </c>
      <c r="G20" s="21">
        <v>0.91462669999999968</v>
      </c>
      <c r="H20" s="24">
        <v>1.4306811600000005</v>
      </c>
      <c r="I20" s="21">
        <v>56.422413647010416</v>
      </c>
      <c r="J20" s="21">
        <v>0.60086032197891459</v>
      </c>
      <c r="K20" s="106"/>
    </row>
    <row r="21" spans="1:11">
      <c r="A21" s="104" t="s">
        <v>66</v>
      </c>
      <c r="B21" s="128" t="s">
        <v>378</v>
      </c>
      <c r="C21" s="21">
        <v>5.8776087100000023</v>
      </c>
      <c r="D21" s="24">
        <v>5.1790956899999916</v>
      </c>
      <c r="E21" s="21">
        <v>-11.884306262367883</v>
      </c>
      <c r="F21" s="21">
        <v>0.21479066858013104</v>
      </c>
      <c r="G21" s="21">
        <v>0.78654871999999998</v>
      </c>
      <c r="H21" s="24">
        <v>0.36860398999999999</v>
      </c>
      <c r="I21" s="21">
        <v>-53.136534250542034</v>
      </c>
      <c r="J21" s="21">
        <v>0.15480703758908276</v>
      </c>
      <c r="K21" s="106"/>
    </row>
    <row r="22" spans="1:11">
      <c r="A22" s="104" t="s">
        <v>66</v>
      </c>
      <c r="B22" s="128" t="s">
        <v>379</v>
      </c>
      <c r="C22" s="21">
        <v>3.5582337299999964</v>
      </c>
      <c r="D22" s="24">
        <v>3.3098936899999929</v>
      </c>
      <c r="E22" s="21">
        <v>-6.9793065561211449</v>
      </c>
      <c r="F22" s="21">
        <v>0.13726996393925608</v>
      </c>
      <c r="G22" s="21">
        <v>0.39944138999999995</v>
      </c>
      <c r="H22" s="24">
        <v>0.26248949999999988</v>
      </c>
      <c r="I22" s="21">
        <v>-34.28585355163122</v>
      </c>
      <c r="J22" s="21">
        <v>0.11024086281116903</v>
      </c>
      <c r="K22" s="106"/>
    </row>
    <row r="23" spans="1:11">
      <c r="A23" s="104" t="s">
        <v>66</v>
      </c>
      <c r="B23" s="128" t="s">
        <v>380</v>
      </c>
      <c r="C23" s="21">
        <v>2.053260149999999</v>
      </c>
      <c r="D23" s="24">
        <v>1.975737359999999</v>
      </c>
      <c r="E23" s="21">
        <v>-3.7755951188162884</v>
      </c>
      <c r="F23" s="21">
        <v>8.193900516503945E-2</v>
      </c>
      <c r="G23" s="21">
        <v>0.15289813999999999</v>
      </c>
      <c r="H23" s="24">
        <v>0.42695018000000007</v>
      </c>
      <c r="I23" s="21">
        <v>179.2383085889731</v>
      </c>
      <c r="J23" s="21">
        <v>0.17931138662911833</v>
      </c>
      <c r="K23" s="106"/>
    </row>
    <row r="24" spans="1:11">
      <c r="A24" s="104" t="s">
        <v>66</v>
      </c>
      <c r="B24" s="128" t="s">
        <v>381</v>
      </c>
      <c r="C24" s="21">
        <v>0.91215560000000007</v>
      </c>
      <c r="D24" s="24">
        <v>1.1343548899999989</v>
      </c>
      <c r="E24" s="21">
        <v>24.359801112880163</v>
      </c>
      <c r="F24" s="21">
        <v>4.7044669535781673E-2</v>
      </c>
      <c r="G24" s="21">
        <v>0.33820468999999997</v>
      </c>
      <c r="H24" s="24">
        <v>6.3658000000000006E-2</v>
      </c>
      <c r="I24" s="21">
        <v>-81.177670835966225</v>
      </c>
      <c r="J24" s="21">
        <v>2.6735213579337089E-2</v>
      </c>
      <c r="K24" s="106"/>
    </row>
    <row r="25" spans="1:11">
      <c r="A25" s="104" t="s">
        <v>66</v>
      </c>
      <c r="B25" s="128" t="s">
        <v>382</v>
      </c>
      <c r="C25" s="21">
        <v>0.91698697999999979</v>
      </c>
      <c r="D25" s="24">
        <v>0.78368544999999967</v>
      </c>
      <c r="E25" s="21">
        <v>-14.536905420401947</v>
      </c>
      <c r="F25" s="21">
        <v>3.250148903157668E-2</v>
      </c>
      <c r="G25" s="21">
        <v>0.12354870000000001</v>
      </c>
      <c r="H25" s="24">
        <v>4.1570919999999997E-2</v>
      </c>
      <c r="I25" s="21">
        <v>-66.352604276694137</v>
      </c>
      <c r="J25" s="21">
        <v>1.7459037746858773E-2</v>
      </c>
      <c r="K25" s="106"/>
    </row>
    <row r="26" spans="1:11">
      <c r="A26" s="104" t="s">
        <v>66</v>
      </c>
      <c r="B26" s="128" t="s">
        <v>383</v>
      </c>
      <c r="C26" s="21">
        <v>0.47459125000000008</v>
      </c>
      <c r="D26" s="24">
        <v>0.60746831999999984</v>
      </c>
      <c r="E26" s="21">
        <v>27.998213199252998</v>
      </c>
      <c r="F26" s="21">
        <v>2.5193302924675094E-2</v>
      </c>
      <c r="G26" s="21">
        <v>1.7485479999999998E-2</v>
      </c>
      <c r="H26" s="24">
        <v>0</v>
      </c>
      <c r="I26" s="21" t="s">
        <v>104</v>
      </c>
      <c r="J26" s="21">
        <v>0</v>
      </c>
      <c r="K26" s="106"/>
    </row>
    <row r="27" spans="1:11">
      <c r="A27" s="104" t="s">
        <v>66</v>
      </c>
      <c r="B27" s="128" t="s">
        <v>384</v>
      </c>
      <c r="C27" s="21">
        <v>0.27167814000000007</v>
      </c>
      <c r="D27" s="24">
        <v>0.50099939999999976</v>
      </c>
      <c r="E27" s="21">
        <v>84.409168879027092</v>
      </c>
      <c r="F27" s="21">
        <v>2.0777757841397331E-2</v>
      </c>
      <c r="G27" s="21">
        <v>7.559999999999999E-3</v>
      </c>
      <c r="H27" s="24">
        <v>2.4592599999999996E-2</v>
      </c>
      <c r="I27" s="21">
        <v>225.29894179894177</v>
      </c>
      <c r="J27" s="21">
        <v>1.0328449110421394E-2</v>
      </c>
      <c r="K27" s="106"/>
    </row>
    <row r="28" spans="1:11">
      <c r="A28" s="104" t="s">
        <v>66</v>
      </c>
      <c r="B28" s="128" t="s">
        <v>385</v>
      </c>
      <c r="C28" s="21">
        <v>0.41550887999999986</v>
      </c>
      <c r="D28" s="24">
        <v>0.44636620999999993</v>
      </c>
      <c r="E28" s="21">
        <v>7.4263948342091046</v>
      </c>
      <c r="F28" s="21">
        <v>1.8511976301692799E-2</v>
      </c>
      <c r="G28" s="21">
        <v>2.0699499999999999E-2</v>
      </c>
      <c r="H28" s="24">
        <v>5.3508699999999998E-3</v>
      </c>
      <c r="I28" s="21">
        <v>-74.149762071547627</v>
      </c>
      <c r="J28" s="21">
        <v>2.2472690358677216E-3</v>
      </c>
      <c r="K28" s="106"/>
    </row>
    <row r="29" spans="1:11">
      <c r="A29" s="104" t="s">
        <v>66</v>
      </c>
      <c r="B29" s="128" t="s">
        <v>386</v>
      </c>
      <c r="C29" s="21">
        <v>0.10616262999999997</v>
      </c>
      <c r="D29" s="24">
        <v>7.0533399999999982E-2</v>
      </c>
      <c r="E29" s="21">
        <v>-33.560990340951427</v>
      </c>
      <c r="F29" s="21">
        <v>2.9252049102861501E-3</v>
      </c>
      <c r="G29" s="21">
        <v>0</v>
      </c>
      <c r="H29" s="24">
        <v>0</v>
      </c>
      <c r="I29" s="21" t="s">
        <v>104</v>
      </c>
      <c r="J29" s="21">
        <v>0</v>
      </c>
      <c r="K29" s="106"/>
    </row>
    <row r="30" spans="1:11">
      <c r="A30" s="104" t="s">
        <v>66</v>
      </c>
      <c r="B30" s="128" t="s">
        <v>387</v>
      </c>
      <c r="C30" s="21">
        <v>2.8513500000000001E-2</v>
      </c>
      <c r="D30" s="24">
        <v>5.7334550000000005E-2</v>
      </c>
      <c r="E30" s="21">
        <v>101.07861188559806</v>
      </c>
      <c r="F30" s="21">
        <v>2.3778140170337293E-3</v>
      </c>
      <c r="G30" s="21">
        <v>2.0000000000000001E-4</v>
      </c>
      <c r="H30" s="24">
        <v>5.0000000000000001E-3</v>
      </c>
      <c r="I30" s="21">
        <v>2400</v>
      </c>
      <c r="J30" s="21">
        <v>2.099909954706171E-3</v>
      </c>
      <c r="K30" s="106"/>
    </row>
    <row r="31" spans="1:11">
      <c r="A31" s="104"/>
      <c r="B31" s="128" t="s">
        <v>388</v>
      </c>
      <c r="C31" s="21">
        <v>2.7805539999999997E-2</v>
      </c>
      <c r="D31" s="24">
        <v>4.5286609999999998E-2</v>
      </c>
      <c r="E31" s="21">
        <v>62.869018188461737</v>
      </c>
      <c r="F31" s="21">
        <v>1.878154377106646E-3</v>
      </c>
      <c r="G31" s="21">
        <v>2.0000000000000001E-4</v>
      </c>
      <c r="H31" s="24">
        <v>0</v>
      </c>
      <c r="I31" s="21" t="s">
        <v>104</v>
      </c>
      <c r="J31" s="21">
        <v>0</v>
      </c>
      <c r="K31" s="106"/>
    </row>
    <row r="32" spans="1:11" s="147" customFormat="1">
      <c r="A32" s="104"/>
      <c r="B32" s="128" t="s">
        <v>389</v>
      </c>
      <c r="C32" s="21">
        <v>4.4969850000000006E-2</v>
      </c>
      <c r="D32" s="24">
        <v>4.1063300000000011E-2</v>
      </c>
      <c r="E32" s="21">
        <v>-8.687042540724498</v>
      </c>
      <c r="F32" s="21">
        <v>1.7030026454495789E-3</v>
      </c>
      <c r="G32" s="21">
        <v>0</v>
      </c>
      <c r="H32" s="24">
        <v>4.8968399999999995E-3</v>
      </c>
      <c r="I32" s="21" t="s">
        <v>104</v>
      </c>
      <c r="J32" s="21">
        <v>2.0565846125206733E-3</v>
      </c>
      <c r="K32" s="106"/>
    </row>
    <row r="33" spans="1:11" s="147" customFormat="1">
      <c r="A33" s="104"/>
      <c r="B33" s="128" t="s">
        <v>390</v>
      </c>
      <c r="C33" s="21">
        <v>2.2880730000000002E-2</v>
      </c>
      <c r="D33" s="24">
        <v>0</v>
      </c>
      <c r="E33" s="21" t="s">
        <v>104</v>
      </c>
      <c r="F33" s="21">
        <v>0</v>
      </c>
      <c r="G33" s="21">
        <v>0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2</v>
      </c>
      <c r="C34" s="21">
        <v>2121.3820250800022</v>
      </c>
      <c r="D34" s="24">
        <v>2037.9936476400253</v>
      </c>
      <c r="E34" s="21">
        <v>-3.9308515135001221</v>
      </c>
      <c r="F34" s="21">
        <v>84.520936537988888</v>
      </c>
      <c r="G34" s="21">
        <v>210.15152740000102</v>
      </c>
      <c r="H34" s="24">
        <v>199.51929186000237</v>
      </c>
      <c r="I34" s="21">
        <v>-5.0593187075730022</v>
      </c>
      <c r="J34" s="21">
        <v>83.794509426548984</v>
      </c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7"/>
      <c r="B36" s="122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08"/>
      <c r="C37" s="108"/>
      <c r="D37" s="111"/>
      <c r="E37" s="108"/>
    </row>
    <row r="38" spans="1:11">
      <c r="B38" s="108"/>
      <c r="C38" s="108"/>
      <c r="D38" s="111"/>
      <c r="E38" s="108"/>
    </row>
    <row r="39" spans="1:11">
      <c r="C39" s="108"/>
      <c r="D39" s="111"/>
    </row>
    <row r="40" spans="1:11">
      <c r="C40" s="108"/>
      <c r="D40" s="111"/>
    </row>
    <row r="41" spans="1:11">
      <c r="C41" s="108"/>
      <c r="D41" s="111"/>
      <c r="E41" s="111"/>
    </row>
    <row r="42" spans="1:11">
      <c r="C42" s="108"/>
      <c r="D4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2494.5115942400025</v>
      </c>
      <c r="D13" s="24">
        <v>2411.2293724100255</v>
      </c>
      <c r="E13" s="24">
        <v>-3.3386183500722755</v>
      </c>
      <c r="F13" s="22">
        <v>100</v>
      </c>
      <c r="G13" s="24">
        <v>256.875437500001</v>
      </c>
      <c r="H13" s="24">
        <v>238.10544775000236</v>
      </c>
      <c r="I13" s="24">
        <v>-7.30703952572288</v>
      </c>
      <c r="J13" s="22">
        <v>100</v>
      </c>
      <c r="K13" s="16"/>
    </row>
    <row r="14" spans="1:14">
      <c r="A14" s="14"/>
      <c r="B14" s="10" t="s">
        <v>47</v>
      </c>
      <c r="C14" s="21">
        <v>1075.464858</v>
      </c>
      <c r="D14" s="24">
        <v>977.18262300000004</v>
      </c>
      <c r="E14" s="21">
        <v>-9.1385817276048993</v>
      </c>
      <c r="F14" s="21">
        <v>40.526323799021462</v>
      </c>
      <c r="G14" s="21">
        <v>129.27697499999999</v>
      </c>
      <c r="H14" s="24">
        <v>106.82282699999999</v>
      </c>
      <c r="I14" s="21">
        <v>-17.369023370170911</v>
      </c>
      <c r="J14" s="21">
        <v>44.863663561431025</v>
      </c>
      <c r="K14" s="16"/>
    </row>
    <row r="15" spans="1:14">
      <c r="A15" s="14"/>
      <c r="B15" s="10" t="s">
        <v>57</v>
      </c>
      <c r="C15" s="21">
        <v>480.27713600000004</v>
      </c>
      <c r="D15" s="24">
        <v>511.87646100000006</v>
      </c>
      <c r="E15" s="21">
        <v>6.579393985559201</v>
      </c>
      <c r="F15" s="21">
        <v>21.228858061246125</v>
      </c>
      <c r="G15" s="21">
        <v>59.013170000000002</v>
      </c>
      <c r="H15" s="24">
        <v>58.820048999999997</v>
      </c>
      <c r="I15" s="21">
        <v>-0.32725067980589051</v>
      </c>
      <c r="J15" s="21">
        <v>24.703361286280952</v>
      </c>
      <c r="K15" s="16"/>
    </row>
    <row r="16" spans="1:14">
      <c r="A16" s="14" t="s">
        <v>66</v>
      </c>
      <c r="B16" s="9" t="s">
        <v>337</v>
      </c>
      <c r="C16" s="21">
        <v>15.356605999999999</v>
      </c>
      <c r="D16" s="24">
        <v>29.293422</v>
      </c>
      <c r="E16" s="21">
        <v>90.754532609614387</v>
      </c>
      <c r="F16" s="21">
        <v>1.2148749652431947</v>
      </c>
      <c r="G16" s="21">
        <v>2.5212279999999998</v>
      </c>
      <c r="H16" s="24">
        <v>1.6692210000000001</v>
      </c>
      <c r="I16" s="21">
        <v>-33.793334041982703</v>
      </c>
      <c r="J16" s="21">
        <v>0.70104275890091783</v>
      </c>
      <c r="K16" s="16"/>
    </row>
    <row r="17" spans="1:11">
      <c r="A17" s="14" t="s">
        <v>66</v>
      </c>
      <c r="B17" s="9" t="s">
        <v>338</v>
      </c>
      <c r="C17" s="21">
        <v>325.43379900000002</v>
      </c>
      <c r="D17" s="24">
        <v>350.95914800000003</v>
      </c>
      <c r="E17" s="21">
        <v>7.8434843210615668</v>
      </c>
      <c r="F17" s="21">
        <v>14.555195454060685</v>
      </c>
      <c r="G17" s="21">
        <v>39.349294999999998</v>
      </c>
      <c r="H17" s="24">
        <v>42.000644000000001</v>
      </c>
      <c r="I17" s="21">
        <v>6.7379834886495571</v>
      </c>
      <c r="J17" s="21">
        <v>17.639514087934003</v>
      </c>
      <c r="K17" s="16"/>
    </row>
    <row r="18" spans="1:11">
      <c r="A18" s="14" t="s">
        <v>66</v>
      </c>
      <c r="B18" s="9" t="s">
        <v>339</v>
      </c>
      <c r="C18" s="21">
        <v>139.48673099999999</v>
      </c>
      <c r="D18" s="24">
        <v>131.62389099999999</v>
      </c>
      <c r="E18" s="21">
        <v>-5.6369806243434013</v>
      </c>
      <c r="F18" s="21">
        <v>5.4587876419422434</v>
      </c>
      <c r="G18" s="21">
        <v>17.142647</v>
      </c>
      <c r="H18" s="24">
        <v>15.150183999999999</v>
      </c>
      <c r="I18" s="21">
        <v>-11.622843310020913</v>
      </c>
      <c r="J18" s="21">
        <v>6.3628044394460304</v>
      </c>
      <c r="K18" s="16"/>
    </row>
    <row r="19" spans="1:11">
      <c r="A19" s="14"/>
      <c r="B19" s="10" t="s">
        <v>58</v>
      </c>
      <c r="C19" s="21">
        <v>595.18772200000001</v>
      </c>
      <c r="D19" s="24">
        <v>465.30616199999997</v>
      </c>
      <c r="E19" s="21">
        <v>-21.821948806934564</v>
      </c>
      <c r="F19" s="21">
        <v>19.297465737775337</v>
      </c>
      <c r="G19" s="21">
        <v>70.263805000000005</v>
      </c>
      <c r="H19" s="24">
        <v>48.002777999999999</v>
      </c>
      <c r="I19" s="21">
        <v>-31.682068740797632</v>
      </c>
      <c r="J19" s="21">
        <v>20.160302275150073</v>
      </c>
      <c r="K19" s="16"/>
    </row>
    <row r="20" spans="1:11">
      <c r="A20" s="14" t="s">
        <v>66</v>
      </c>
      <c r="B20" s="9" t="s">
        <v>340</v>
      </c>
      <c r="C20" s="21">
        <v>14.991664999999999</v>
      </c>
      <c r="D20" s="24">
        <v>22.765066999999998</v>
      </c>
      <c r="E20" s="21">
        <v>51.851492145802339</v>
      </c>
      <c r="F20" s="21">
        <v>0.94412697773527454</v>
      </c>
      <c r="G20" s="21">
        <v>1.7385949999999999</v>
      </c>
      <c r="H20" s="24">
        <v>1.5173110000000001</v>
      </c>
      <c r="I20" s="21">
        <v>-12.727748555586537</v>
      </c>
      <c r="J20" s="21">
        <v>0.637243294657035</v>
      </c>
      <c r="K20" s="16"/>
    </row>
    <row r="21" spans="1:11">
      <c r="A21" s="14" t="s">
        <v>66</v>
      </c>
      <c r="B21" s="9" t="s">
        <v>341</v>
      </c>
      <c r="C21" s="21">
        <v>65.847915999999998</v>
      </c>
      <c r="D21" s="24">
        <v>44.676972999999997</v>
      </c>
      <c r="E21" s="21">
        <v>-32.151272638605597</v>
      </c>
      <c r="F21" s="21">
        <v>1.8528711333399746</v>
      </c>
      <c r="G21" s="21">
        <v>4.4932150000000002</v>
      </c>
      <c r="H21" s="24">
        <v>6.7255349999999998</v>
      </c>
      <c r="I21" s="21">
        <v>49.682020557663044</v>
      </c>
      <c r="J21" s="21">
        <v>2.8246035794449531</v>
      </c>
      <c r="K21" s="16"/>
    </row>
    <row r="22" spans="1:11">
      <c r="A22" s="14" t="s">
        <v>66</v>
      </c>
      <c r="B22" s="9" t="s">
        <v>342</v>
      </c>
      <c r="C22" s="21">
        <v>5.8776089999999996</v>
      </c>
      <c r="D22" s="24">
        <v>5.1790960000000004</v>
      </c>
      <c r="E22" s="21">
        <v>-11.884305335724088</v>
      </c>
      <c r="F22" s="21">
        <v>0.2147906814366437</v>
      </c>
      <c r="G22" s="21">
        <v>0.78654900000000005</v>
      </c>
      <c r="H22" s="24">
        <v>0.36860399999999999</v>
      </c>
      <c r="I22" s="21">
        <v>-53.136549661877396</v>
      </c>
      <c r="J22" s="21">
        <v>0.1548070417889027</v>
      </c>
      <c r="K22" s="16"/>
    </row>
    <row r="23" spans="1:11">
      <c r="A23" s="14" t="s">
        <v>66</v>
      </c>
      <c r="B23" s="9" t="s">
        <v>343</v>
      </c>
      <c r="C23" s="21">
        <v>59.572063999999997</v>
      </c>
      <c r="D23" s="24">
        <v>61.493758999999997</v>
      </c>
      <c r="E23" s="21">
        <v>3.2258324975948494</v>
      </c>
      <c r="F23" s="21">
        <v>2.550307312262746</v>
      </c>
      <c r="G23" s="21">
        <v>6.2317479999999996</v>
      </c>
      <c r="H23" s="24">
        <v>6.1844910000000004</v>
      </c>
      <c r="I23" s="21">
        <v>-0.75832655620861056</v>
      </c>
      <c r="J23" s="21">
        <v>2.5973748431381445</v>
      </c>
      <c r="K23" s="16"/>
    </row>
    <row r="24" spans="1:11">
      <c r="A24" s="14" t="s">
        <v>66</v>
      </c>
      <c r="B24" s="9" t="s">
        <v>344</v>
      </c>
      <c r="C24" s="21">
        <v>107.87089899999999</v>
      </c>
      <c r="D24" s="24">
        <v>115.915117</v>
      </c>
      <c r="E24" s="21">
        <v>7.4572642617913187</v>
      </c>
      <c r="F24" s="21">
        <v>4.8073036238830626</v>
      </c>
      <c r="G24" s="21">
        <v>16.018319999999999</v>
      </c>
      <c r="H24" s="24">
        <v>10.991752999999999</v>
      </c>
      <c r="I24" s="21">
        <v>-31.380113520019581</v>
      </c>
      <c r="J24" s="21">
        <v>4.6163383088742833</v>
      </c>
      <c r="K24" s="16"/>
    </row>
    <row r="25" spans="1:11">
      <c r="A25" s="14" t="s">
        <v>66</v>
      </c>
      <c r="B25" s="9" t="s">
        <v>345</v>
      </c>
      <c r="C25" s="21">
        <v>3.1048209999999998</v>
      </c>
      <c r="D25" s="24">
        <v>3.225616</v>
      </c>
      <c r="E25" s="21">
        <v>3.8905624511042625</v>
      </c>
      <c r="F25" s="21">
        <v>0.13377474730975072</v>
      </c>
      <c r="G25" s="21">
        <v>0.70247700000000002</v>
      </c>
      <c r="H25" s="24">
        <v>0.23666999999999999</v>
      </c>
      <c r="I25" s="21">
        <v>-66.30921724127623</v>
      </c>
      <c r="J25" s="21">
        <v>9.9397137796061893E-2</v>
      </c>
      <c r="K25" s="16"/>
    </row>
    <row r="26" spans="1:11">
      <c r="A26" s="14" t="s">
        <v>66</v>
      </c>
      <c r="B26" s="9" t="s">
        <v>346</v>
      </c>
      <c r="C26" s="21">
        <v>1.827286</v>
      </c>
      <c r="D26" s="24">
        <v>2.5981299999999998</v>
      </c>
      <c r="E26" s="21">
        <v>42.185186117553577</v>
      </c>
      <c r="F26" s="21">
        <v>0.10775125874495993</v>
      </c>
      <c r="G26" s="21">
        <v>0.20333699999999999</v>
      </c>
      <c r="H26" s="24">
        <v>0.39083200000000001</v>
      </c>
      <c r="I26" s="21">
        <v>92.208992952586115</v>
      </c>
      <c r="J26" s="21">
        <v>0.16414240148354445</v>
      </c>
      <c r="K26" s="16"/>
    </row>
    <row r="27" spans="1:11">
      <c r="A27" s="14" t="s">
        <v>66</v>
      </c>
      <c r="B27" s="9" t="s">
        <v>347</v>
      </c>
      <c r="C27" s="21">
        <v>336.095462</v>
      </c>
      <c r="D27" s="24">
        <v>209.452404</v>
      </c>
      <c r="E27" s="21">
        <v>-37.680680734689595</v>
      </c>
      <c r="F27" s="21">
        <v>8.6865400030629267</v>
      </c>
      <c r="G27" s="21">
        <v>40.089564000000003</v>
      </c>
      <c r="H27" s="24">
        <v>21.587582000000001</v>
      </c>
      <c r="I27" s="21">
        <v>-46.151616914566596</v>
      </c>
      <c r="J27" s="21">
        <v>9.06639566796715</v>
      </c>
      <c r="K27" s="16"/>
    </row>
    <row r="28" spans="1:11">
      <c r="A28" s="14" t="s">
        <v>66</v>
      </c>
      <c r="B28" s="9" t="s">
        <v>348</v>
      </c>
      <c r="C28" s="21">
        <v>34.712322</v>
      </c>
      <c r="D28" s="24">
        <v>24.681001999999999</v>
      </c>
      <c r="E28" s="21">
        <v>-28.898441308535915</v>
      </c>
      <c r="F28" s="21">
        <v>1.0235858223364009</v>
      </c>
      <c r="G28" s="21">
        <v>2.5965229999999999</v>
      </c>
      <c r="H28" s="24">
        <v>2.0754630000000001</v>
      </c>
      <c r="I28" s="21">
        <v>-20.06760579436423</v>
      </c>
      <c r="J28" s="21">
        <v>0.87165708286486665</v>
      </c>
      <c r="K28" s="16"/>
    </row>
    <row r="29" spans="1:11">
      <c r="A29" s="14" t="s">
        <v>66</v>
      </c>
      <c r="B29" s="9" t="s">
        <v>349</v>
      </c>
      <c r="C29" s="21">
        <v>645.14371000000006</v>
      </c>
      <c r="D29" s="24">
        <v>703.25198599999999</v>
      </c>
      <c r="E29" s="21">
        <v>9.0070282170153781</v>
      </c>
      <c r="F29" s="21">
        <v>29.165702526968602</v>
      </c>
      <c r="G29" s="21">
        <v>49.334555999999999</v>
      </c>
      <c r="H29" s="24">
        <v>61.309747000000002</v>
      </c>
      <c r="I29" s="21">
        <v>24.273434223265333</v>
      </c>
      <c r="J29" s="21">
        <v>25.74898960916336</v>
      </c>
      <c r="K29" s="16"/>
    </row>
    <row r="30" spans="1:11">
      <c r="A30" s="14" t="s">
        <v>66</v>
      </c>
      <c r="B30" s="9" t="s">
        <v>350</v>
      </c>
      <c r="C30" s="21">
        <v>20.612641</v>
      </c>
      <c r="D30" s="24">
        <v>17.422453999999998</v>
      </c>
      <c r="E30" s="21">
        <v>-15.476847435512997</v>
      </c>
      <c r="F30" s="21">
        <v>0.72255481785983067</v>
      </c>
      <c r="G30" s="21">
        <v>2.4081350000000001</v>
      </c>
      <c r="H30" s="24">
        <v>1.1725829999999999</v>
      </c>
      <c r="I30" s="21">
        <v>-51.307422548985016</v>
      </c>
      <c r="J30" s="21">
        <v>0.49246374288384515</v>
      </c>
      <c r="K30" s="16"/>
    </row>
    <row r="31" spans="1:11">
      <c r="A31" s="14"/>
      <c r="B31" s="10" t="s">
        <v>48</v>
      </c>
      <c r="C31" s="21">
        <v>228.77480400000002</v>
      </c>
      <c r="D31" s="24">
        <v>189.437884</v>
      </c>
      <c r="E31" s="21">
        <v>-17.194603300807554</v>
      </c>
      <c r="F31" s="21">
        <v>7.8564854164270868</v>
      </c>
      <c r="G31" s="21">
        <v>19.602247000000002</v>
      </c>
      <c r="H31" s="24">
        <v>16.009824000000002</v>
      </c>
      <c r="I31" s="21">
        <v>-18.326587763127357</v>
      </c>
      <c r="J31" s="21">
        <v>6.7238377581387549</v>
      </c>
      <c r="K31" s="16"/>
    </row>
    <row r="32" spans="1:11">
      <c r="A32" s="14" t="s">
        <v>66</v>
      </c>
      <c r="B32" s="9" t="s">
        <v>351</v>
      </c>
      <c r="C32" s="21">
        <v>20.598002999999999</v>
      </c>
      <c r="D32" s="24">
        <v>28.771872999999999</v>
      </c>
      <c r="E32" s="21">
        <v>39.682827505171268</v>
      </c>
      <c r="F32" s="21">
        <v>1.1932449616455398</v>
      </c>
      <c r="G32" s="21">
        <v>1.5442899999999999</v>
      </c>
      <c r="H32" s="24">
        <v>1.2072000000000001</v>
      </c>
      <c r="I32" s="21">
        <v>-21.828154038425417</v>
      </c>
      <c r="J32" s="21">
        <v>0.50700225946425792</v>
      </c>
      <c r="K32" s="16"/>
    </row>
    <row r="33" spans="1:11">
      <c r="A33" s="14" t="s">
        <v>66</v>
      </c>
      <c r="B33" s="9" t="s">
        <v>362</v>
      </c>
      <c r="C33" s="21">
        <v>10.36899</v>
      </c>
      <c r="D33" s="24">
        <v>24.209502000000001</v>
      </c>
      <c r="E33" s="21">
        <v>133.47984712107927</v>
      </c>
      <c r="F33" s="21">
        <v>1.0040314819076124</v>
      </c>
      <c r="G33" s="21">
        <v>1.102813</v>
      </c>
      <c r="H33" s="24">
        <v>1.5866990000000001</v>
      </c>
      <c r="I33" s="21">
        <v>43.87742980904288</v>
      </c>
      <c r="J33" s="21">
        <v>0.6663850050444653</v>
      </c>
      <c r="K33" s="16"/>
    </row>
    <row r="34" spans="1:11">
      <c r="A34" s="14" t="s">
        <v>66</v>
      </c>
      <c r="B34" s="9" t="s">
        <v>353</v>
      </c>
      <c r="C34" s="21">
        <v>29.1797</v>
      </c>
      <c r="D34" s="24">
        <v>24.430686999999999</v>
      </c>
      <c r="E34" s="21">
        <v>-16.275057659948533</v>
      </c>
      <c r="F34" s="21">
        <v>1.013204603408655</v>
      </c>
      <c r="G34" s="21">
        <v>2.5476100000000002</v>
      </c>
      <c r="H34" s="24">
        <v>2.7178469999999999</v>
      </c>
      <c r="I34" s="21">
        <v>6.6822237312618382</v>
      </c>
      <c r="J34" s="21">
        <v>1.1414467941336606</v>
      </c>
      <c r="K34" s="16"/>
    </row>
    <row r="35" spans="1:11">
      <c r="A35" s="14" t="s">
        <v>66</v>
      </c>
      <c r="B35" s="9" t="s">
        <v>369</v>
      </c>
      <c r="C35" s="21">
        <v>1.173694</v>
      </c>
      <c r="D35" s="24">
        <v>2.1149330000000002</v>
      </c>
      <c r="E35" s="21">
        <v>80.19458223352936</v>
      </c>
      <c r="F35" s="21">
        <v>8.7711813077580553E-2</v>
      </c>
      <c r="G35" s="21">
        <v>3.1524000000000003E-2</v>
      </c>
      <c r="H35" s="24">
        <v>0.70054799999999995</v>
      </c>
      <c r="I35" s="21">
        <v>2122.2687476208598</v>
      </c>
      <c r="J35" s="21">
        <v>0.29421754378989973</v>
      </c>
      <c r="K35" s="16"/>
    </row>
    <row r="36" spans="1:11">
      <c r="A36" s="14" t="s">
        <v>66</v>
      </c>
      <c r="B36" s="9" t="s">
        <v>354</v>
      </c>
      <c r="C36" s="21">
        <v>29.236433999999999</v>
      </c>
      <c r="D36" s="24">
        <v>22.453479999999999</v>
      </c>
      <c r="E36" s="21">
        <v>-23.200346526529191</v>
      </c>
      <c r="F36" s="21">
        <v>0.93120464842205086</v>
      </c>
      <c r="G36" s="21">
        <v>2.8603619999999998</v>
      </c>
      <c r="H36" s="24">
        <v>0.57160299999999997</v>
      </c>
      <c r="I36" s="21">
        <v>-80.016410510278064</v>
      </c>
      <c r="J36" s="21">
        <v>0.24006296596798229</v>
      </c>
      <c r="K36" s="16"/>
    </row>
    <row r="37" spans="1:11">
      <c r="A37" s="14" t="s">
        <v>66</v>
      </c>
      <c r="B37" s="9" t="s">
        <v>368</v>
      </c>
      <c r="C37" s="21">
        <v>4.2576549999999997</v>
      </c>
      <c r="D37" s="24">
        <v>1.973433</v>
      </c>
      <c r="E37" s="21">
        <v>-53.649767301484033</v>
      </c>
      <c r="F37" s="21">
        <v>8.1843437317933476E-2</v>
      </c>
      <c r="G37" s="21">
        <v>0.76031199999999999</v>
      </c>
      <c r="H37" s="24">
        <v>0.39827800000000002</v>
      </c>
      <c r="I37" s="21">
        <v>-47.616504803291285</v>
      </c>
      <c r="J37" s="21">
        <v>0.16726958738809289</v>
      </c>
      <c r="K37" s="16"/>
    </row>
    <row r="38" spans="1:11">
      <c r="A38" s="14" t="s">
        <v>66</v>
      </c>
      <c r="B38" s="7" t="s">
        <v>357</v>
      </c>
      <c r="C38" s="21">
        <v>62.752403000000001</v>
      </c>
      <c r="D38" s="24">
        <v>15.376075999999999</v>
      </c>
      <c r="E38" s="21">
        <v>-75.497231556216263</v>
      </c>
      <c r="F38" s="21">
        <v>0.63768616026071379</v>
      </c>
      <c r="G38" s="21">
        <v>1.1528700000000001</v>
      </c>
      <c r="H38" s="24">
        <v>1.0951900000000001</v>
      </c>
      <c r="I38" s="21">
        <v>-5.0031660117792924</v>
      </c>
      <c r="J38" s="21">
        <v>0.45996007665893029</v>
      </c>
      <c r="K38" s="16"/>
    </row>
    <row r="39" spans="1:11">
      <c r="A39" s="14" t="s">
        <v>66</v>
      </c>
      <c r="B39" s="7" t="s">
        <v>358</v>
      </c>
      <c r="C39" s="21">
        <v>31.471409000000001</v>
      </c>
      <c r="D39" s="24">
        <v>29.688417000000001</v>
      </c>
      <c r="E39" s="21">
        <v>-5.6654342994303164</v>
      </c>
      <c r="F39" s="21">
        <v>1.2312564428628541</v>
      </c>
      <c r="G39" s="21">
        <v>3.9013339999999999</v>
      </c>
      <c r="H39" s="24">
        <v>2.5778560000000001</v>
      </c>
      <c r="I39" s="21">
        <v>-33.923729678104976</v>
      </c>
      <c r="J39" s="21">
        <v>1.0826530952398061</v>
      </c>
      <c r="K39" s="16"/>
    </row>
    <row r="40" spans="1:11">
      <c r="A40" s="14" t="s">
        <v>66</v>
      </c>
      <c r="B40" s="7" t="s">
        <v>359</v>
      </c>
      <c r="C40" s="21">
        <v>26.310807</v>
      </c>
      <c r="D40" s="24">
        <v>26.628031</v>
      </c>
      <c r="E40" s="21">
        <v>1.2056794761179379</v>
      </c>
      <c r="F40" s="21">
        <v>1.1043342165903223</v>
      </c>
      <c r="G40" s="21">
        <v>4.606719</v>
      </c>
      <c r="H40" s="24">
        <v>3.1360769999999998</v>
      </c>
      <c r="I40" s="21">
        <v>-31.923848621980198</v>
      </c>
      <c r="J40" s="21">
        <v>1.3170958622050128</v>
      </c>
      <c r="K40" s="16"/>
    </row>
    <row r="41" spans="1:11">
      <c r="A41" s="14" t="s">
        <v>66</v>
      </c>
      <c r="B41" s="9" t="s">
        <v>360</v>
      </c>
      <c r="C41" s="21">
        <v>4.6367750000000001</v>
      </c>
      <c r="D41" s="24">
        <v>5.5924500000000004</v>
      </c>
      <c r="E41" s="21">
        <v>20.610769338602797</v>
      </c>
      <c r="F41" s="21">
        <v>0.23193355489072956</v>
      </c>
      <c r="G41" s="21">
        <v>0.31230999999999998</v>
      </c>
      <c r="H41" s="24">
        <v>0.61270000000000002</v>
      </c>
      <c r="I41" s="21">
        <v>96.183279433895848</v>
      </c>
      <c r="J41" s="21">
        <v>0.25732296584969422</v>
      </c>
      <c r="K41" s="16"/>
    </row>
    <row r="42" spans="1:11">
      <c r="A42" s="14" t="s">
        <v>66</v>
      </c>
      <c r="B42" s="9" t="s">
        <v>361</v>
      </c>
      <c r="C42" s="21">
        <v>8.7889339999999994</v>
      </c>
      <c r="D42" s="24">
        <v>8.1990020000000001</v>
      </c>
      <c r="E42" s="21">
        <v>-6.7122133355421614</v>
      </c>
      <c r="F42" s="21">
        <v>0.34003409604309404</v>
      </c>
      <c r="G42" s="21">
        <v>0.78210299999999999</v>
      </c>
      <c r="H42" s="24">
        <v>1.405826</v>
      </c>
      <c r="I42" s="21">
        <v>79.749470338305841</v>
      </c>
      <c r="J42" s="21">
        <v>0.59042160239695152</v>
      </c>
      <c r="K42" s="16"/>
    </row>
    <row r="43" spans="1:11">
      <c r="A43" s="14"/>
      <c r="B43" s="9" t="s">
        <v>365</v>
      </c>
      <c r="C43" s="21">
        <v>1.685079</v>
      </c>
      <c r="D43" s="24">
        <v>1.820444</v>
      </c>
      <c r="E43" s="21">
        <v>8.0331545286600701</v>
      </c>
      <c r="F43" s="21">
        <v>7.5498582624699245E-2</v>
      </c>
      <c r="G43" s="21">
        <v>0.14075599999999999</v>
      </c>
      <c r="H43" s="24">
        <v>0.233628</v>
      </c>
      <c r="I43" s="21">
        <v>65.980846287192037</v>
      </c>
      <c r="J43" s="21">
        <v>9.8119552579618657E-2</v>
      </c>
      <c r="K43" s="16"/>
    </row>
    <row r="44" spans="1:11">
      <c r="A44" s="14"/>
      <c r="B44" s="9" t="s">
        <v>2</v>
      </c>
      <c r="C44" s="21">
        <v>488.11818024000235</v>
      </c>
      <c r="D44" s="24">
        <v>497.43297941002538</v>
      </c>
      <c r="E44" s="21">
        <v>1.9083081817282466</v>
      </c>
      <c r="F44" s="21">
        <v>20.629849034761914</v>
      </c>
      <c r="G44" s="21">
        <v>53.516245500000998</v>
      </c>
      <c r="H44" s="24">
        <v>50.481375750002357</v>
      </c>
      <c r="I44" s="21">
        <v>-5.6709317360437499</v>
      </c>
      <c r="J44" s="21">
        <v>21.20126869293853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68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703.66889833999915</v>
      </c>
      <c r="D13" s="24">
        <v>736.87248078999926</v>
      </c>
      <c r="E13" s="24">
        <v>4.7186372068354299</v>
      </c>
      <c r="F13" s="22">
        <v>100</v>
      </c>
      <c r="G13" s="24">
        <v>47.716819700000066</v>
      </c>
      <c r="H13" s="24">
        <v>57.644397960000092</v>
      </c>
      <c r="I13" s="24">
        <v>20.805196830835747</v>
      </c>
      <c r="J13" s="22">
        <v>100</v>
      </c>
      <c r="K13" s="16"/>
    </row>
    <row r="14" spans="1:14">
      <c r="A14" s="14"/>
      <c r="B14" s="10" t="s">
        <v>47</v>
      </c>
      <c r="C14" s="21">
        <v>34.869723</v>
      </c>
      <c r="D14" s="24">
        <v>23.713293</v>
      </c>
      <c r="E14" s="21">
        <v>-31.994604602967446</v>
      </c>
      <c r="F14" s="21">
        <v>3.2180999587034429</v>
      </c>
      <c r="G14" s="21">
        <v>2.7212969999999999</v>
      </c>
      <c r="H14" s="24">
        <v>2.680021</v>
      </c>
      <c r="I14" s="21">
        <v>-1.5167767428545975</v>
      </c>
      <c r="J14" s="21">
        <v>4.6492306188360022</v>
      </c>
      <c r="K14" s="16"/>
    </row>
    <row r="15" spans="1:14">
      <c r="A15" s="14"/>
      <c r="B15" s="10" t="s">
        <v>57</v>
      </c>
      <c r="C15" s="21">
        <v>19.815097000000002</v>
      </c>
      <c r="D15" s="24">
        <v>9.2412840000000003</v>
      </c>
      <c r="E15" s="21">
        <v>-53.362408470672641</v>
      </c>
      <c r="F15" s="21">
        <v>1.2541225572832413</v>
      </c>
      <c r="G15" s="21">
        <v>1.4554739999999999</v>
      </c>
      <c r="H15" s="24">
        <v>1.0886770000000001</v>
      </c>
      <c r="I15" s="21">
        <v>-25.201205930164317</v>
      </c>
      <c r="J15" s="21">
        <v>1.8886085006134363</v>
      </c>
      <c r="K15" s="16"/>
    </row>
    <row r="16" spans="1:14">
      <c r="A16" s="14" t="s">
        <v>66</v>
      </c>
      <c r="B16" s="9" t="s">
        <v>337</v>
      </c>
      <c r="C16" s="21">
        <v>0.58932899999999999</v>
      </c>
      <c r="D16" s="24">
        <v>0.47920299999999999</v>
      </c>
      <c r="E16" s="21">
        <v>-18.686675863566869</v>
      </c>
      <c r="F16" s="21">
        <v>6.5032011982079668E-2</v>
      </c>
      <c r="G16" s="21">
        <v>0.101738</v>
      </c>
      <c r="H16" s="24">
        <v>2.3795E-2</v>
      </c>
      <c r="I16" s="21">
        <v>-76.611492264443953</v>
      </c>
      <c r="J16" s="21">
        <v>4.1278946163184047E-2</v>
      </c>
      <c r="K16" s="16"/>
    </row>
    <row r="17" spans="1:11">
      <c r="A17" s="14" t="s">
        <v>66</v>
      </c>
      <c r="B17" s="9" t="s">
        <v>338</v>
      </c>
      <c r="C17" s="21">
        <v>5.4319100000000002</v>
      </c>
      <c r="D17" s="24">
        <v>6.0859300000000003</v>
      </c>
      <c r="E17" s="21">
        <v>12.040332037901958</v>
      </c>
      <c r="F17" s="21">
        <v>0.82591359545348864</v>
      </c>
      <c r="G17" s="21">
        <v>0.85957799999999995</v>
      </c>
      <c r="H17" s="24">
        <v>0.45837099999999997</v>
      </c>
      <c r="I17" s="21">
        <v>-46.674879999255445</v>
      </c>
      <c r="J17" s="21">
        <v>0.795170070677236</v>
      </c>
      <c r="K17" s="16"/>
    </row>
    <row r="18" spans="1:11">
      <c r="A18" s="14" t="s">
        <v>66</v>
      </c>
      <c r="B18" s="9" t="s">
        <v>339</v>
      </c>
      <c r="C18" s="21">
        <v>13.793858</v>
      </c>
      <c r="D18" s="24">
        <v>2.6761509999999999</v>
      </c>
      <c r="E18" s="21">
        <v>-80.598966583533056</v>
      </c>
      <c r="F18" s="21">
        <v>0.36317694984767307</v>
      </c>
      <c r="G18" s="21">
        <v>0.49415799999999999</v>
      </c>
      <c r="H18" s="24">
        <v>0.60651100000000002</v>
      </c>
      <c r="I18" s="21">
        <v>22.736250349078645</v>
      </c>
      <c r="J18" s="21">
        <v>1.0521594837730162</v>
      </c>
      <c r="K18" s="16"/>
    </row>
    <row r="19" spans="1:11">
      <c r="A19" s="14"/>
      <c r="B19" s="10" t="s">
        <v>58</v>
      </c>
      <c r="C19" s="21">
        <v>15.054626000000001</v>
      </c>
      <c r="D19" s="24">
        <v>14.472009</v>
      </c>
      <c r="E19" s="21">
        <v>-3.8700197533967362</v>
      </c>
      <c r="F19" s="21">
        <v>1.9639774014202014</v>
      </c>
      <c r="G19" s="21">
        <v>1.2658230000000001</v>
      </c>
      <c r="H19" s="24">
        <v>1.5913439999999999</v>
      </c>
      <c r="I19" s="21">
        <v>25.716154628253697</v>
      </c>
      <c r="J19" s="21">
        <v>2.7606221182225656</v>
      </c>
      <c r="K19" s="16"/>
    </row>
    <row r="20" spans="1:11">
      <c r="A20" s="14" t="s">
        <v>66</v>
      </c>
      <c r="B20" s="9" t="s">
        <v>340</v>
      </c>
      <c r="C20" s="21">
        <v>1.391883</v>
      </c>
      <c r="D20" s="24">
        <v>2.4787300000000001</v>
      </c>
      <c r="E20" s="21">
        <v>78.084652230108432</v>
      </c>
      <c r="F20" s="21">
        <v>0.33638520430869662</v>
      </c>
      <c r="G20" s="21">
        <v>0.400343</v>
      </c>
      <c r="H20" s="24">
        <v>0.208595</v>
      </c>
      <c r="I20" s="21">
        <v>-47.895929240676118</v>
      </c>
      <c r="J20" s="21">
        <v>0.36186517230129761</v>
      </c>
      <c r="K20" s="16"/>
    </row>
    <row r="21" spans="1:11">
      <c r="A21" s="14" t="s">
        <v>66</v>
      </c>
      <c r="B21" s="9" t="s">
        <v>341</v>
      </c>
      <c r="C21" s="21">
        <v>8.5460840000000005</v>
      </c>
      <c r="D21" s="24">
        <v>3.615993</v>
      </c>
      <c r="E21" s="21">
        <v>-57.688304959324064</v>
      </c>
      <c r="F21" s="21">
        <v>0.49072167766711855</v>
      </c>
      <c r="G21" s="21">
        <v>0.201659</v>
      </c>
      <c r="H21" s="24">
        <v>0.68174100000000004</v>
      </c>
      <c r="I21" s="21">
        <v>238.06624053476412</v>
      </c>
      <c r="J21" s="21">
        <v>1.1826665281040241</v>
      </c>
      <c r="K21" s="16"/>
    </row>
    <row r="22" spans="1:11">
      <c r="A22" s="14" t="s">
        <v>66</v>
      </c>
      <c r="B22" s="9" t="s">
        <v>342</v>
      </c>
      <c r="C22" s="21">
        <v>0.28268100000000002</v>
      </c>
      <c r="D22" s="24">
        <v>0.14388599999999999</v>
      </c>
      <c r="E22" s="21">
        <v>-49.099515001008207</v>
      </c>
      <c r="F22" s="21">
        <v>1.9526580751901626E-2</v>
      </c>
      <c r="G22" s="21">
        <v>6.4426999999999998E-2</v>
      </c>
      <c r="H22" s="24">
        <v>1.6504999999999999E-2</v>
      </c>
      <c r="I22" s="21">
        <v>-74.381858537569656</v>
      </c>
      <c r="J22" s="21">
        <v>2.8632444060657809E-2</v>
      </c>
      <c r="K22" s="16"/>
    </row>
    <row r="23" spans="1:11">
      <c r="A23" s="14" t="s">
        <v>66</v>
      </c>
      <c r="B23" s="9" t="s">
        <v>343</v>
      </c>
      <c r="C23" s="21">
        <v>3.3090820000000001</v>
      </c>
      <c r="D23" s="24">
        <v>5.4157330000000004</v>
      </c>
      <c r="E23" s="21">
        <v>63.662701619361513</v>
      </c>
      <c r="F23" s="21">
        <v>0.73496203769121704</v>
      </c>
      <c r="G23" s="21">
        <v>0.49150100000000002</v>
      </c>
      <c r="H23" s="24">
        <v>0.34723300000000001</v>
      </c>
      <c r="I23" s="21">
        <v>-29.352534379380714</v>
      </c>
      <c r="J23" s="21">
        <v>0.60237076331501938</v>
      </c>
      <c r="K23" s="16"/>
    </row>
    <row r="24" spans="1:11">
      <c r="A24" s="14" t="s">
        <v>66</v>
      </c>
      <c r="B24" s="9" t="s">
        <v>344</v>
      </c>
      <c r="C24" s="21">
        <v>0.78879500000000002</v>
      </c>
      <c r="D24" s="24">
        <v>1.6040140000000001</v>
      </c>
      <c r="E24" s="21">
        <v>103.34991981440042</v>
      </c>
      <c r="F24" s="21">
        <v>0.21767864071682258</v>
      </c>
      <c r="G24" s="21">
        <v>3.9371999999999997E-2</v>
      </c>
      <c r="H24" s="24">
        <v>0.151838</v>
      </c>
      <c r="I24" s="21">
        <v>285.64970029462569</v>
      </c>
      <c r="J24" s="21">
        <v>0.2634046071664442</v>
      </c>
      <c r="K24" s="16"/>
    </row>
    <row r="25" spans="1:11">
      <c r="A25" s="14" t="s">
        <v>66</v>
      </c>
      <c r="B25" s="9" t="s">
        <v>346</v>
      </c>
      <c r="C25" s="21">
        <v>0.110097</v>
      </c>
      <c r="D25" s="24">
        <v>0.21764800000000001</v>
      </c>
      <c r="E25" s="21">
        <v>97.687493755506523</v>
      </c>
      <c r="F25" s="21">
        <v>2.9536725237270373E-2</v>
      </c>
      <c r="G25" s="21">
        <v>1.2499E-2</v>
      </c>
      <c r="H25" s="24">
        <v>7.6870999999999995E-2</v>
      </c>
      <c r="I25" s="21">
        <v>515.01720137611005</v>
      </c>
      <c r="J25" s="21">
        <v>0.13335380838453964</v>
      </c>
      <c r="K25" s="16"/>
    </row>
    <row r="26" spans="1:11">
      <c r="A26" s="14" t="s">
        <v>66</v>
      </c>
      <c r="B26" s="9" t="s">
        <v>347</v>
      </c>
      <c r="C26" s="21">
        <v>0.626004</v>
      </c>
      <c r="D26" s="24">
        <v>0.99600500000000003</v>
      </c>
      <c r="E26" s="21">
        <v>59.105213385217994</v>
      </c>
      <c r="F26" s="21">
        <v>0.13516653504717471</v>
      </c>
      <c r="G26" s="21">
        <v>5.6022000000000002E-2</v>
      </c>
      <c r="H26" s="24">
        <v>0.108561</v>
      </c>
      <c r="I26" s="21">
        <v>93.782799614437181</v>
      </c>
      <c r="J26" s="21">
        <v>0.18832879489058305</v>
      </c>
      <c r="K26" s="16"/>
    </row>
    <row r="27" spans="1:11">
      <c r="A27" s="14" t="s">
        <v>66</v>
      </c>
      <c r="B27" s="9" t="s">
        <v>348</v>
      </c>
      <c r="C27" s="21">
        <v>23.732571</v>
      </c>
      <c r="D27" s="24">
        <v>17.589509</v>
      </c>
      <c r="E27" s="21">
        <v>-25.884519633376424</v>
      </c>
      <c r="F27" s="21">
        <v>2.3870492464506654</v>
      </c>
      <c r="G27" s="21">
        <v>1.6588909999999999</v>
      </c>
      <c r="H27" s="24">
        <v>1.3438049999999999</v>
      </c>
      <c r="I27" s="21">
        <v>-18.993773551125425</v>
      </c>
      <c r="J27" s="21">
        <v>2.3311979091749331</v>
      </c>
      <c r="K27" s="16"/>
    </row>
    <row r="28" spans="1:11" s="98" customFormat="1">
      <c r="A28" s="104" t="s">
        <v>66</v>
      </c>
      <c r="B28" s="128" t="s">
        <v>349</v>
      </c>
      <c r="C28" s="21">
        <v>432.97612400000003</v>
      </c>
      <c r="D28" s="24">
        <v>473.516617</v>
      </c>
      <c r="E28" s="21">
        <v>9.3632167578829204</v>
      </c>
      <c r="F28" s="21">
        <v>64.260320387096542</v>
      </c>
      <c r="G28" s="21">
        <v>22.892002999999999</v>
      </c>
      <c r="H28" s="24">
        <v>35.666888</v>
      </c>
      <c r="I28" s="21">
        <v>55.805011907433368</v>
      </c>
      <c r="J28" s="21">
        <v>61.873988214343981</v>
      </c>
      <c r="K28" s="106"/>
    </row>
    <row r="29" spans="1:11" s="98" customFormat="1">
      <c r="A29" s="104" t="s">
        <v>66</v>
      </c>
      <c r="B29" s="128" t="s">
        <v>350</v>
      </c>
      <c r="C29" s="21">
        <v>2.3679329999999998</v>
      </c>
      <c r="D29" s="24">
        <v>2.3961250000000001</v>
      </c>
      <c r="E29" s="21">
        <v>1.1905742265511776</v>
      </c>
      <c r="F29" s="21">
        <v>0.32517498786643789</v>
      </c>
      <c r="G29" s="21">
        <v>0.19834099999999999</v>
      </c>
      <c r="H29" s="24">
        <v>0.270984</v>
      </c>
      <c r="I29" s="21">
        <v>36.625306920908955</v>
      </c>
      <c r="J29" s="21">
        <v>0.47009598432797928</v>
      </c>
      <c r="K29" s="106"/>
    </row>
    <row r="30" spans="1:11">
      <c r="A30" s="14"/>
      <c r="B30" s="10" t="s">
        <v>48</v>
      </c>
      <c r="C30" s="21">
        <v>90.968422000000004</v>
      </c>
      <c r="D30" s="24">
        <v>100.94532899999999</v>
      </c>
      <c r="E30" s="21">
        <v>10.967439888096543</v>
      </c>
      <c r="F30" s="21">
        <v>13.699158488287788</v>
      </c>
      <c r="G30" s="21">
        <v>8.6263659999999991</v>
      </c>
      <c r="H30" s="24">
        <v>6.1451089999999997</v>
      </c>
      <c r="I30" s="21">
        <v>-28.76364160760162</v>
      </c>
      <c r="J30" s="21">
        <v>10.660375019033316</v>
      </c>
      <c r="K30" s="16"/>
    </row>
    <row r="31" spans="1:11">
      <c r="A31" s="14" t="s">
        <v>66</v>
      </c>
      <c r="B31" s="9" t="s">
        <v>351</v>
      </c>
      <c r="C31" s="21">
        <v>11.632251</v>
      </c>
      <c r="D31" s="24">
        <v>15.356674999999999</v>
      </c>
      <c r="E31" s="21">
        <v>32.01808489173763</v>
      </c>
      <c r="F31" s="21">
        <v>2.0840342664902001</v>
      </c>
      <c r="G31" s="21">
        <v>0.87101399999999995</v>
      </c>
      <c r="H31" s="24">
        <v>0.46723999999999999</v>
      </c>
      <c r="I31" s="21">
        <v>-46.35677497721047</v>
      </c>
      <c r="J31" s="21">
        <v>0.81055578084833424</v>
      </c>
      <c r="K31" s="16"/>
    </row>
    <row r="32" spans="1:11">
      <c r="A32" s="14" t="s">
        <v>66</v>
      </c>
      <c r="B32" s="9" t="s">
        <v>362</v>
      </c>
      <c r="C32" s="21">
        <v>8.0189880000000002</v>
      </c>
      <c r="D32" s="24">
        <v>15.690797999999999</v>
      </c>
      <c r="E32" s="21">
        <v>95.670550947326504</v>
      </c>
      <c r="F32" s="21">
        <v>2.1293776615430029</v>
      </c>
      <c r="G32" s="21">
        <v>0.68471800000000005</v>
      </c>
      <c r="H32" s="24">
        <v>0.45406299999999999</v>
      </c>
      <c r="I32" s="21">
        <v>-33.686130640643306</v>
      </c>
      <c r="J32" s="21">
        <v>0.7876966644964839</v>
      </c>
      <c r="K32" s="16"/>
    </row>
    <row r="33" spans="1:11">
      <c r="A33" s="14" t="s">
        <v>66</v>
      </c>
      <c r="B33" s="9" t="s">
        <v>353</v>
      </c>
      <c r="C33" s="21">
        <v>11.18994</v>
      </c>
      <c r="D33" s="24">
        <v>9.6850609999999993</v>
      </c>
      <c r="E33" s="21">
        <v>-13.448499277029191</v>
      </c>
      <c r="F33" s="21">
        <v>1.3143469531684326</v>
      </c>
      <c r="G33" s="21">
        <v>1.409724</v>
      </c>
      <c r="H33" s="24">
        <v>0.76593299999999997</v>
      </c>
      <c r="I33" s="21">
        <v>-45.667875413910807</v>
      </c>
      <c r="J33" s="21">
        <v>1.3287206165835699</v>
      </c>
      <c r="K33" s="16"/>
    </row>
    <row r="34" spans="1:11">
      <c r="A34" s="14" t="s">
        <v>66</v>
      </c>
      <c r="B34" s="9" t="s">
        <v>369</v>
      </c>
      <c r="C34" s="21">
        <v>1.0691310000000001</v>
      </c>
      <c r="D34" s="24">
        <v>1.9980370000000001</v>
      </c>
      <c r="E34" s="21">
        <v>86.884207828600978</v>
      </c>
      <c r="F34" s="21">
        <v>0.27115098637662643</v>
      </c>
      <c r="G34" s="21">
        <v>2.2674E-2</v>
      </c>
      <c r="H34" s="24">
        <v>0.70054799999999995</v>
      </c>
      <c r="I34" s="21">
        <v>2989.653347446414</v>
      </c>
      <c r="J34" s="21">
        <v>1.2152924217998007</v>
      </c>
      <c r="K34" s="16"/>
    </row>
    <row r="35" spans="1:11">
      <c r="A35" s="14" t="s">
        <v>66</v>
      </c>
      <c r="B35" s="9" t="s">
        <v>354</v>
      </c>
      <c r="C35" s="21">
        <v>9.055612</v>
      </c>
      <c r="D35" s="24">
        <v>7.7326870000000003</v>
      </c>
      <c r="E35" s="21">
        <v>-14.608896670926264</v>
      </c>
      <c r="F35" s="21">
        <v>1.0493928327612134</v>
      </c>
      <c r="G35" s="21">
        <v>0.71459899999999998</v>
      </c>
      <c r="H35" s="24">
        <v>0.44528800000000002</v>
      </c>
      <c r="I35" s="21">
        <v>-37.687010477204694</v>
      </c>
      <c r="J35" s="21">
        <v>0.77247402307677659</v>
      </c>
      <c r="K35" s="16"/>
    </row>
    <row r="36" spans="1:11">
      <c r="A36" s="14" t="s">
        <v>66</v>
      </c>
      <c r="B36" s="9" t="s">
        <v>357</v>
      </c>
      <c r="C36" s="21">
        <v>5.5197729999999998</v>
      </c>
      <c r="D36" s="24">
        <v>7.1531520000000004</v>
      </c>
      <c r="E36" s="21">
        <v>29.591416168744633</v>
      </c>
      <c r="F36" s="21">
        <v>0.97074489636675299</v>
      </c>
      <c r="G36" s="21">
        <v>0.42438199999999998</v>
      </c>
      <c r="H36" s="24">
        <v>1.9889E-2</v>
      </c>
      <c r="I36" s="21">
        <v>-95.313420456098513</v>
      </c>
      <c r="J36" s="21">
        <v>3.4502919110719371E-2</v>
      </c>
      <c r="K36" s="16"/>
    </row>
    <row r="37" spans="1:11">
      <c r="A37" s="14" t="s">
        <v>66</v>
      </c>
      <c r="B37" s="9" t="s">
        <v>358</v>
      </c>
      <c r="C37" s="21">
        <v>17.037372000000001</v>
      </c>
      <c r="D37" s="24">
        <v>14.931849</v>
      </c>
      <c r="E37" s="21">
        <v>-12.358261591048203</v>
      </c>
      <c r="F37" s="21">
        <v>2.0263816860132433</v>
      </c>
      <c r="G37" s="21">
        <v>1.558732</v>
      </c>
      <c r="H37" s="24">
        <v>0.86267899999999997</v>
      </c>
      <c r="I37" s="21">
        <v>-44.655078615182084</v>
      </c>
      <c r="J37" s="21">
        <v>1.4965530572435155</v>
      </c>
      <c r="K37" s="16"/>
    </row>
    <row r="38" spans="1:11">
      <c r="A38" s="14" t="s">
        <v>66</v>
      </c>
      <c r="B38" s="9" t="s">
        <v>359</v>
      </c>
      <c r="C38" s="21">
        <v>19.515723999999999</v>
      </c>
      <c r="D38" s="24">
        <v>20.095813</v>
      </c>
      <c r="E38" s="21">
        <v>2.9724185482434606</v>
      </c>
      <c r="F38" s="21">
        <v>2.7271764822124074</v>
      </c>
      <c r="G38" s="21">
        <v>2.0007570000000001</v>
      </c>
      <c r="H38" s="24">
        <v>1.7071210000000001</v>
      </c>
      <c r="I38" s="21">
        <v>-14.676245041251889</v>
      </c>
      <c r="J38" s="21">
        <v>2.9614690419433041</v>
      </c>
      <c r="K38" s="16"/>
    </row>
    <row r="39" spans="1:11">
      <c r="A39" s="14" t="s">
        <v>66</v>
      </c>
      <c r="B39" s="9" t="s">
        <v>370</v>
      </c>
      <c r="C39" s="21">
        <v>1.18329</v>
      </c>
      <c r="D39" s="24">
        <v>1.512311</v>
      </c>
      <c r="E39" s="21">
        <v>27.805609782893459</v>
      </c>
      <c r="F39" s="21">
        <v>0.2052337466014004</v>
      </c>
      <c r="G39" s="21">
        <v>0.185588</v>
      </c>
      <c r="H39" s="24">
        <v>8.2903000000000004E-2</v>
      </c>
      <c r="I39" s="21">
        <v>-55.329547168997998</v>
      </c>
      <c r="J39" s="21">
        <v>0.14381796485675341</v>
      </c>
      <c r="K39" s="16"/>
    </row>
    <row r="40" spans="1:11" s="98" customFormat="1">
      <c r="A40" s="104" t="s">
        <v>66</v>
      </c>
      <c r="B40" s="128" t="s">
        <v>360</v>
      </c>
      <c r="C40" s="21">
        <v>2.652695</v>
      </c>
      <c r="D40" s="24">
        <v>2.4822549999999999</v>
      </c>
      <c r="E40" s="21">
        <v>-6.4251638428089226</v>
      </c>
      <c r="F40" s="21">
        <v>0.33686357744541906</v>
      </c>
      <c r="G40" s="21">
        <v>0.14749399999999999</v>
      </c>
      <c r="H40" s="24">
        <v>0.232905</v>
      </c>
      <c r="I40" s="21">
        <v>57.908118296337484</v>
      </c>
      <c r="J40" s="21">
        <v>0.40403752704922802</v>
      </c>
      <c r="K40" s="106"/>
    </row>
    <row r="41" spans="1:11" s="98" customFormat="1">
      <c r="A41" s="104" t="s">
        <v>66</v>
      </c>
      <c r="B41" s="128" t="s">
        <v>361</v>
      </c>
      <c r="C41" s="21">
        <v>4.0936459999999997</v>
      </c>
      <c r="D41" s="24">
        <v>4.3066909999999998</v>
      </c>
      <c r="E41" s="21">
        <v>5.2042848844282119</v>
      </c>
      <c r="F41" s="21">
        <v>0.58445539930909163</v>
      </c>
      <c r="G41" s="21">
        <v>0.606684</v>
      </c>
      <c r="H41" s="24">
        <v>0.40654000000000001</v>
      </c>
      <c r="I41" s="21">
        <v>-32.989826664293112</v>
      </c>
      <c r="J41" s="21">
        <v>0.70525500202483049</v>
      </c>
      <c r="K41" s="106"/>
    </row>
    <row r="42" spans="1:11" s="147" customFormat="1">
      <c r="A42" s="104" t="s">
        <v>66</v>
      </c>
      <c r="B42" s="128" t="s">
        <v>365</v>
      </c>
      <c r="C42" s="21">
        <v>0.87723399999999996</v>
      </c>
      <c r="D42" s="24">
        <v>0.98385800000000001</v>
      </c>
      <c r="E42" s="21">
        <v>12.154567652416581</v>
      </c>
      <c r="F42" s="21">
        <v>0.13351808157433268</v>
      </c>
      <c r="G42" s="21">
        <v>7.1829000000000004E-2</v>
      </c>
      <c r="H42" s="24">
        <v>9.8480999999999999E-2</v>
      </c>
      <c r="I42" s="21">
        <v>37.104790544209166</v>
      </c>
      <c r="J42" s="21">
        <v>0.17084227346486774</v>
      </c>
      <c r="K42" s="106"/>
    </row>
    <row r="43" spans="1:11">
      <c r="A43" s="14"/>
      <c r="B43" s="9" t="s">
        <v>2</v>
      </c>
      <c r="C43" s="21">
        <v>117.87689133999909</v>
      </c>
      <c r="D43" s="24">
        <v>117.72774978999922</v>
      </c>
      <c r="E43" s="21">
        <v>-0.12652314487128224</v>
      </c>
      <c r="F43" s="21">
        <v>15.976678850020775</v>
      </c>
      <c r="G43" s="21">
        <v>11.548092700000073</v>
      </c>
      <c r="H43" s="24">
        <v>11.439109960000094</v>
      </c>
      <c r="I43" s="21">
        <v>-0.94372934848347967</v>
      </c>
      <c r="J43" s="21">
        <v>19.844269980818925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69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1704.0386885599937</v>
      </c>
      <c r="D13" s="24">
        <v>1603.2164371600013</v>
      </c>
      <c r="E13" s="24">
        <v>-5.9166644558518051</v>
      </c>
      <c r="F13" s="22">
        <v>100</v>
      </c>
      <c r="G13" s="24">
        <v>196.57244657999999</v>
      </c>
      <c r="H13" s="24">
        <v>172.33143388000002</v>
      </c>
      <c r="I13" s="24">
        <v>-12.331846666076107</v>
      </c>
      <c r="J13" s="22">
        <v>100</v>
      </c>
      <c r="K13" s="16"/>
    </row>
    <row r="14" spans="1:14">
      <c r="A14" s="14"/>
      <c r="B14" s="10" t="s">
        <v>47</v>
      </c>
      <c r="C14" s="21">
        <v>987.73050799999999</v>
      </c>
      <c r="D14" s="24">
        <v>912.53812799999992</v>
      </c>
      <c r="E14" s="21">
        <v>-7.6126412408029083</v>
      </c>
      <c r="F14" s="21">
        <v>56.919209836477528</v>
      </c>
      <c r="G14" s="21">
        <v>119.040818</v>
      </c>
      <c r="H14" s="24">
        <v>98.872422</v>
      </c>
      <c r="I14" s="21">
        <v>-16.942420540154558</v>
      </c>
      <c r="J14" s="21">
        <v>57.37341109158767</v>
      </c>
      <c r="K14" s="16"/>
    </row>
    <row r="15" spans="1:14">
      <c r="A15" s="14"/>
      <c r="B15" s="10" t="s">
        <v>57</v>
      </c>
      <c r="C15" s="21">
        <v>447.610006</v>
      </c>
      <c r="D15" s="24">
        <v>489.05984599999999</v>
      </c>
      <c r="E15" s="21">
        <v>9.2602576895924003</v>
      </c>
      <c r="F15" s="21">
        <v>30.504917156808798</v>
      </c>
      <c r="G15" s="21">
        <v>55.619080000000004</v>
      </c>
      <c r="H15" s="24">
        <v>55.931729999999995</v>
      </c>
      <c r="I15" s="21">
        <v>0.56212724122728375</v>
      </c>
      <c r="J15" s="21">
        <v>32.455907051146035</v>
      </c>
      <c r="K15" s="16"/>
    </row>
    <row r="16" spans="1:14">
      <c r="A16" s="14" t="s">
        <v>66</v>
      </c>
      <c r="B16" s="9" t="s">
        <v>337</v>
      </c>
      <c r="C16" s="21">
        <v>14.089903</v>
      </c>
      <c r="D16" s="24">
        <v>28.247225</v>
      </c>
      <c r="E16" s="21">
        <v>100.47849158365393</v>
      </c>
      <c r="F16" s="21">
        <v>1.7619096427203687</v>
      </c>
      <c r="G16" s="21">
        <v>2.295239</v>
      </c>
      <c r="H16" s="24">
        <v>1.5864510000000001</v>
      </c>
      <c r="I16" s="21">
        <v>-30.880792806326486</v>
      </c>
      <c r="J16" s="21">
        <v>0.92058132650639779</v>
      </c>
      <c r="K16" s="16"/>
    </row>
    <row r="17" spans="1:11">
      <c r="A17" s="14" t="s">
        <v>66</v>
      </c>
      <c r="B17" s="9" t="s">
        <v>338</v>
      </c>
      <c r="C17" s="21">
        <v>312.63088199999999</v>
      </c>
      <c r="D17" s="24">
        <v>336.27680099999998</v>
      </c>
      <c r="E17" s="21">
        <v>7.5635263057601598</v>
      </c>
      <c r="F17" s="21">
        <v>20.975134311602588</v>
      </c>
      <c r="G17" s="21">
        <v>37.474400000000003</v>
      </c>
      <c r="H17" s="24">
        <v>40.534199999999998</v>
      </c>
      <c r="I17" s="21">
        <v>8.1650406677625131</v>
      </c>
      <c r="J17" s="21">
        <v>23.521071627724794</v>
      </c>
      <c r="K17" s="16"/>
    </row>
    <row r="18" spans="1:11">
      <c r="A18" s="14" t="s">
        <v>66</v>
      </c>
      <c r="B18" s="9" t="s">
        <v>339</v>
      </c>
      <c r="C18" s="21">
        <v>120.88922100000001</v>
      </c>
      <c r="D18" s="24">
        <v>124.53582</v>
      </c>
      <c r="E18" s="21">
        <v>3.0164798563802497</v>
      </c>
      <c r="F18" s="21">
        <v>7.7678732024858421</v>
      </c>
      <c r="G18" s="21">
        <v>15.849441000000001</v>
      </c>
      <c r="H18" s="24">
        <v>13.811078999999999</v>
      </c>
      <c r="I18" s="21">
        <v>-12.860781651542164</v>
      </c>
      <c r="J18" s="21">
        <v>8.0142540969148452</v>
      </c>
      <c r="K18" s="16"/>
    </row>
    <row r="19" spans="1:11">
      <c r="A19" s="14"/>
      <c r="B19" s="10" t="s">
        <v>58</v>
      </c>
      <c r="C19" s="21">
        <v>540.12050199999999</v>
      </c>
      <c r="D19" s="24">
        <v>423.47828199999998</v>
      </c>
      <c r="E19" s="21">
        <v>-21.595592014761177</v>
      </c>
      <c r="F19" s="21">
        <v>26.414292679668726</v>
      </c>
      <c r="G19" s="21">
        <v>63.421738000000005</v>
      </c>
      <c r="H19" s="24">
        <v>42.940691999999999</v>
      </c>
      <c r="I19" s="21">
        <v>-32.293416493884173</v>
      </c>
      <c r="J19" s="21">
        <v>24.917504040441628</v>
      </c>
      <c r="K19" s="16"/>
    </row>
    <row r="20" spans="1:11">
      <c r="A20" s="14" t="s">
        <v>66</v>
      </c>
      <c r="B20" s="9" t="s">
        <v>340</v>
      </c>
      <c r="C20" s="21">
        <v>12.276085</v>
      </c>
      <c r="D20" s="24">
        <v>19.295089000000001</v>
      </c>
      <c r="E20" s="21">
        <v>57.176241448311906</v>
      </c>
      <c r="F20" s="21">
        <v>1.2035236511284813</v>
      </c>
      <c r="G20" s="21">
        <v>1.236408</v>
      </c>
      <c r="H20" s="24">
        <v>1.269029</v>
      </c>
      <c r="I20" s="21">
        <v>2.6383685644221</v>
      </c>
      <c r="J20" s="21">
        <v>0.7363885806716296</v>
      </c>
      <c r="K20" s="16"/>
    </row>
    <row r="21" spans="1:11">
      <c r="A21" s="14" t="s">
        <v>66</v>
      </c>
      <c r="B21" s="9" t="s">
        <v>341</v>
      </c>
      <c r="C21" s="21">
        <v>55.458468000000003</v>
      </c>
      <c r="D21" s="24">
        <v>39.287370000000003</v>
      </c>
      <c r="E21" s="21">
        <v>-29.158933852987069</v>
      </c>
      <c r="F21" s="21">
        <v>2.4505343813462357</v>
      </c>
      <c r="G21" s="21">
        <v>4.1907860000000001</v>
      </c>
      <c r="H21" s="24">
        <v>5.9561210000000004</v>
      </c>
      <c r="I21" s="21">
        <v>42.124198181438999</v>
      </c>
      <c r="J21" s="21">
        <v>3.4562011502483294</v>
      </c>
      <c r="K21" s="16"/>
    </row>
    <row r="22" spans="1:11">
      <c r="A22" s="14" t="s">
        <v>66</v>
      </c>
      <c r="B22" s="9" t="s">
        <v>342</v>
      </c>
      <c r="C22" s="21">
        <v>4.4553209999999996</v>
      </c>
      <c r="D22" s="24">
        <v>4.4606110000000001</v>
      </c>
      <c r="E22" s="21">
        <v>0.11873443013421525</v>
      </c>
      <c r="F22" s="21">
        <v>0.27822887144930331</v>
      </c>
      <c r="G22" s="21">
        <v>0.70613899999999996</v>
      </c>
      <c r="H22" s="24">
        <v>0.32200699999999999</v>
      </c>
      <c r="I22" s="21">
        <v>-54.398921458806271</v>
      </c>
      <c r="J22" s="21">
        <v>0.1868533167455822</v>
      </c>
      <c r="K22" s="16"/>
    </row>
    <row r="23" spans="1:11">
      <c r="A23" s="14" t="s">
        <v>66</v>
      </c>
      <c r="B23" s="9" t="s">
        <v>343</v>
      </c>
      <c r="C23" s="21">
        <v>54.54721</v>
      </c>
      <c r="D23" s="24">
        <v>54.217930000000003</v>
      </c>
      <c r="E23" s="21">
        <v>-0.60366057219057856</v>
      </c>
      <c r="F23" s="21">
        <v>3.381822238302628</v>
      </c>
      <c r="G23" s="21">
        <v>5.5741529999999999</v>
      </c>
      <c r="H23" s="24">
        <v>5.7430389999999996</v>
      </c>
      <c r="I23" s="21">
        <v>3.0298056045465538</v>
      </c>
      <c r="J23" s="21">
        <v>3.3325545262967311</v>
      </c>
      <c r="K23" s="16"/>
    </row>
    <row r="24" spans="1:11">
      <c r="A24" s="14" t="s">
        <v>66</v>
      </c>
      <c r="B24" s="9" t="s">
        <v>344</v>
      </c>
      <c r="C24" s="21">
        <v>96.12961</v>
      </c>
      <c r="D24" s="24">
        <v>104.34939300000001</v>
      </c>
      <c r="E24" s="21">
        <v>8.5507295826956931</v>
      </c>
      <c r="F24" s="21">
        <v>6.5087526912366549</v>
      </c>
      <c r="G24" s="21">
        <v>14.514196999999999</v>
      </c>
      <c r="H24" s="24">
        <v>9.4781300000000002</v>
      </c>
      <c r="I24" s="21">
        <v>-34.697524086244655</v>
      </c>
      <c r="J24" s="21">
        <v>5.4999426318241689</v>
      </c>
      <c r="K24" s="16"/>
    </row>
    <row r="25" spans="1:11">
      <c r="A25" s="14" t="s">
        <v>66</v>
      </c>
      <c r="B25" s="9" t="s">
        <v>345</v>
      </c>
      <c r="C25" s="21">
        <v>2.3272729999999999</v>
      </c>
      <c r="D25" s="24">
        <v>2.8790079999999998</v>
      </c>
      <c r="E25" s="21">
        <v>23.707360503043695</v>
      </c>
      <c r="F25" s="21">
        <v>0.17957700116273659</v>
      </c>
      <c r="G25" s="21">
        <v>0.41014</v>
      </c>
      <c r="H25" s="24">
        <v>0.19329099999999999</v>
      </c>
      <c r="I25" s="21">
        <v>-52.871946164724235</v>
      </c>
      <c r="J25" s="21">
        <v>0.11216235810734029</v>
      </c>
      <c r="K25" s="16"/>
    </row>
    <row r="26" spans="1:11">
      <c r="A26" s="14" t="s">
        <v>66</v>
      </c>
      <c r="B26" s="9" t="s">
        <v>346</v>
      </c>
      <c r="C26" s="21">
        <v>1.1487019999999999</v>
      </c>
      <c r="D26" s="24">
        <v>1.698029</v>
      </c>
      <c r="E26" s="21">
        <v>47.821541183004832</v>
      </c>
      <c r="F26" s="21">
        <v>0.10591389662945032</v>
      </c>
      <c r="G26" s="21">
        <v>0.185638</v>
      </c>
      <c r="H26" s="24">
        <v>0.29041</v>
      </c>
      <c r="I26" s="21">
        <v>56.438875661233155</v>
      </c>
      <c r="J26" s="21">
        <v>0.16851829840992441</v>
      </c>
      <c r="K26" s="16"/>
    </row>
    <row r="27" spans="1:11">
      <c r="A27" s="14" t="s">
        <v>66</v>
      </c>
      <c r="B27" s="9" t="s">
        <v>347</v>
      </c>
      <c r="C27" s="21">
        <v>313.77783299999999</v>
      </c>
      <c r="D27" s="24">
        <v>197.290852</v>
      </c>
      <c r="E27" s="21">
        <v>-37.12403132059363</v>
      </c>
      <c r="F27" s="21">
        <v>12.305939948413238</v>
      </c>
      <c r="G27" s="21">
        <v>36.604277000000003</v>
      </c>
      <c r="H27" s="24">
        <v>19.688665</v>
      </c>
      <c r="I27" s="21">
        <v>-46.212118873431109</v>
      </c>
      <c r="J27" s="21">
        <v>11.424883178137923</v>
      </c>
      <c r="K27" s="16"/>
    </row>
    <row r="28" spans="1:11">
      <c r="A28" s="14" t="s">
        <v>66</v>
      </c>
      <c r="B28" s="9" t="s">
        <v>348</v>
      </c>
      <c r="C28" s="21">
        <v>10.825207000000001</v>
      </c>
      <c r="D28" s="24">
        <v>6.916499</v>
      </c>
      <c r="E28" s="21">
        <v>-36.107466582394224</v>
      </c>
      <c r="F28" s="21">
        <v>0.43141392763238817</v>
      </c>
      <c r="G28" s="21">
        <v>0.87328700000000004</v>
      </c>
      <c r="H28" s="24">
        <v>0.66330500000000003</v>
      </c>
      <c r="I28" s="21">
        <v>-24.045016128718277</v>
      </c>
      <c r="J28" s="21">
        <v>0.38490076074100377</v>
      </c>
      <c r="K28" s="16"/>
    </row>
    <row r="29" spans="1:11">
      <c r="A29" s="14" t="s">
        <v>66</v>
      </c>
      <c r="B29" s="9" t="s">
        <v>349</v>
      </c>
      <c r="C29" s="21">
        <v>199.55340799999999</v>
      </c>
      <c r="D29" s="24">
        <v>223.20640900000001</v>
      </c>
      <c r="E29" s="21">
        <v>11.852967702761564</v>
      </c>
      <c r="F29" s="21">
        <v>13.922412709003678</v>
      </c>
      <c r="G29" s="21">
        <v>25.524553000000001</v>
      </c>
      <c r="H29" s="24">
        <v>24.943411999999999</v>
      </c>
      <c r="I29" s="21">
        <v>-2.276792075457712</v>
      </c>
      <c r="J29" s="21">
        <v>14.474092995343444</v>
      </c>
      <c r="K29" s="16"/>
    </row>
    <row r="30" spans="1:11">
      <c r="A30" s="14" t="s">
        <v>66</v>
      </c>
      <c r="B30" s="9" t="s">
        <v>350</v>
      </c>
      <c r="C30" s="21">
        <v>14.164225999999999</v>
      </c>
      <c r="D30" s="24">
        <v>10.807869999999999</v>
      </c>
      <c r="E30" s="21">
        <v>-23.696007109742535</v>
      </c>
      <c r="F30" s="21">
        <v>0.674136676090065</v>
      </c>
      <c r="G30" s="21">
        <v>1.870287</v>
      </c>
      <c r="H30" s="24">
        <v>0.62453700000000001</v>
      </c>
      <c r="I30" s="21">
        <v>-66.607424422027208</v>
      </c>
      <c r="J30" s="21">
        <v>0.36240457468420151</v>
      </c>
      <c r="K30" s="16"/>
    </row>
    <row r="31" spans="1:11">
      <c r="A31" s="14"/>
      <c r="B31" s="10" t="s">
        <v>48</v>
      </c>
      <c r="C31" s="21">
        <v>133.54742099999996</v>
      </c>
      <c r="D31" s="24">
        <v>85.660318999999987</v>
      </c>
      <c r="E31" s="21">
        <v>-35.857751232799906</v>
      </c>
      <c r="F31" s="21">
        <v>5.3430289893822414</v>
      </c>
      <c r="G31" s="21">
        <v>8.5455729999999992</v>
      </c>
      <c r="H31" s="24">
        <v>9.2039569999999991</v>
      </c>
      <c r="I31" s="21">
        <v>7.7043868211060795</v>
      </c>
      <c r="J31" s="21">
        <v>5.3408462941293768</v>
      </c>
      <c r="K31" s="16"/>
    </row>
    <row r="32" spans="1:11">
      <c r="A32" s="14" t="s">
        <v>66</v>
      </c>
      <c r="B32" s="9" t="s">
        <v>351</v>
      </c>
      <c r="C32" s="21">
        <v>8.8352979999999999</v>
      </c>
      <c r="D32" s="24">
        <v>13.289752</v>
      </c>
      <c r="E32" s="21">
        <v>50.416567726408324</v>
      </c>
      <c r="F32" s="21">
        <v>0.82894309788527198</v>
      </c>
      <c r="G32" s="21">
        <v>0.65527599999999997</v>
      </c>
      <c r="H32" s="24">
        <v>0.71476099999999998</v>
      </c>
      <c r="I32" s="21">
        <v>9.077854217154302</v>
      </c>
      <c r="J32" s="21">
        <v>0.4147595037697599</v>
      </c>
      <c r="K32" s="16"/>
    </row>
    <row r="33" spans="1:11">
      <c r="A33" s="14" t="s">
        <v>66</v>
      </c>
      <c r="B33" s="9" t="s">
        <v>362</v>
      </c>
      <c r="C33" s="21">
        <v>2.28959</v>
      </c>
      <c r="D33" s="24">
        <v>8.4838059999999995</v>
      </c>
      <c r="E33" s="21">
        <v>270.53821863303034</v>
      </c>
      <c r="F33" s="21">
        <v>0.52917409049451469</v>
      </c>
      <c r="G33" s="21">
        <v>0.40809499999999999</v>
      </c>
      <c r="H33" s="24">
        <v>1.1191359999999999</v>
      </c>
      <c r="I33" s="21">
        <v>174.23418566755288</v>
      </c>
      <c r="J33" s="21">
        <v>0.6494090920054032</v>
      </c>
      <c r="K33" s="16"/>
    </row>
    <row r="34" spans="1:11">
      <c r="A34" s="14" t="s">
        <v>66</v>
      </c>
      <c r="B34" s="9" t="s">
        <v>353</v>
      </c>
      <c r="C34" s="21">
        <v>17.555553</v>
      </c>
      <c r="D34" s="24">
        <v>13.968335</v>
      </c>
      <c r="E34" s="21">
        <v>-20.433523227664775</v>
      </c>
      <c r="F34" s="21">
        <v>0.87126944785721139</v>
      </c>
      <c r="G34" s="21">
        <v>1.0588709999999999</v>
      </c>
      <c r="H34" s="24">
        <v>1.906569</v>
      </c>
      <c r="I34" s="21">
        <v>80.056777454477484</v>
      </c>
      <c r="J34" s="21">
        <v>1.1063384996422683</v>
      </c>
      <c r="K34" s="16"/>
    </row>
    <row r="35" spans="1:11">
      <c r="A35" s="14" t="s">
        <v>66</v>
      </c>
      <c r="B35" s="9" t="s">
        <v>354</v>
      </c>
      <c r="C35" s="21">
        <v>19.976327000000001</v>
      </c>
      <c r="D35" s="24">
        <v>14.586627</v>
      </c>
      <c r="E35" s="21">
        <v>-26.980435392352163</v>
      </c>
      <c r="F35" s="21">
        <v>0.90983517021814631</v>
      </c>
      <c r="G35" s="21">
        <v>2.114906</v>
      </c>
      <c r="H35" s="24">
        <v>0.11329500000000001</v>
      </c>
      <c r="I35" s="21">
        <v>-94.643024323539677</v>
      </c>
      <c r="J35" s="21">
        <v>6.5742504109198671E-2</v>
      </c>
      <c r="K35" s="16"/>
    </row>
    <row r="36" spans="1:11">
      <c r="A36" s="14" t="s">
        <v>66</v>
      </c>
      <c r="B36" s="9" t="s">
        <v>368</v>
      </c>
      <c r="C36" s="21">
        <v>3.9856419999999999</v>
      </c>
      <c r="D36" s="24">
        <v>1.134822</v>
      </c>
      <c r="E36" s="21">
        <v>-71.527247053297799</v>
      </c>
      <c r="F36" s="21">
        <v>7.0784079659903382E-2</v>
      </c>
      <c r="G36" s="21">
        <v>0.58667899999999995</v>
      </c>
      <c r="H36" s="24">
        <v>0.39827800000000002</v>
      </c>
      <c r="I36" s="21">
        <v>-32.113131712571942</v>
      </c>
      <c r="J36" s="21">
        <v>0.23111163821530897</v>
      </c>
      <c r="K36" s="16"/>
    </row>
    <row r="37" spans="1:11">
      <c r="A37" s="14" t="s">
        <v>66</v>
      </c>
      <c r="B37" s="7" t="s">
        <v>357</v>
      </c>
      <c r="C37" s="21">
        <v>56.438296999999999</v>
      </c>
      <c r="D37" s="24">
        <v>7.2252879999999999</v>
      </c>
      <c r="E37" s="21">
        <v>-87.197898618379639</v>
      </c>
      <c r="F37" s="21">
        <v>0.45067452107708861</v>
      </c>
      <c r="G37" s="21">
        <v>0.72148900000000005</v>
      </c>
      <c r="H37" s="24">
        <v>0.91567799999999999</v>
      </c>
      <c r="I37" s="21">
        <v>26.915032661620607</v>
      </c>
      <c r="J37" s="21">
        <v>0.53134705571916518</v>
      </c>
      <c r="K37" s="16"/>
    </row>
    <row r="38" spans="1:11">
      <c r="A38" s="14" t="s">
        <v>66</v>
      </c>
      <c r="B38" s="7" t="s">
        <v>358</v>
      </c>
      <c r="C38" s="21">
        <v>14.357858</v>
      </c>
      <c r="D38" s="24">
        <v>14.733707000000001</v>
      </c>
      <c r="E38" s="21">
        <v>2.6177233400692446</v>
      </c>
      <c r="F38" s="21">
        <v>0.91900922785571304</v>
      </c>
      <c r="G38" s="21">
        <v>2.337396</v>
      </c>
      <c r="H38" s="24">
        <v>1.715177</v>
      </c>
      <c r="I38" s="21">
        <v>-26.620179036842718</v>
      </c>
      <c r="J38" s="21">
        <v>0.99527808791652805</v>
      </c>
      <c r="K38" s="16"/>
    </row>
    <row r="39" spans="1:11">
      <c r="A39" s="14" t="s">
        <v>66</v>
      </c>
      <c r="B39" s="7" t="s">
        <v>367</v>
      </c>
      <c r="C39" s="21">
        <v>0.87071299999999996</v>
      </c>
      <c r="D39" s="24">
        <v>0.73737200000000003</v>
      </c>
      <c r="E39" s="21">
        <v>-15.314001284005174</v>
      </c>
      <c r="F39" s="21">
        <v>4.5993290918736392E-2</v>
      </c>
      <c r="G39" s="21">
        <v>6.9032999999999997E-2</v>
      </c>
      <c r="H39" s="24">
        <v>3.9531999999999998E-2</v>
      </c>
      <c r="I39" s="21">
        <v>-42.734634160473973</v>
      </c>
      <c r="J39" s="21">
        <v>2.2939517829073143E-2</v>
      </c>
      <c r="K39" s="16"/>
    </row>
    <row r="40" spans="1:11">
      <c r="A40" s="14" t="s">
        <v>66</v>
      </c>
      <c r="B40" s="9" t="s">
        <v>359</v>
      </c>
      <c r="C40" s="21">
        <v>4.4069159999999998</v>
      </c>
      <c r="D40" s="24">
        <v>5.9659209999999998</v>
      </c>
      <c r="E40" s="21">
        <v>35.376326664724253</v>
      </c>
      <c r="F40" s="21">
        <v>0.37212199561577969</v>
      </c>
      <c r="G40" s="21">
        <v>0.34573599999999999</v>
      </c>
      <c r="H40" s="24">
        <v>1.0848850000000001</v>
      </c>
      <c r="I40" s="21">
        <v>213.79000161973303</v>
      </c>
      <c r="J40" s="21">
        <v>0.62953401801057418</v>
      </c>
      <c r="K40" s="16"/>
    </row>
    <row r="41" spans="1:11">
      <c r="A41" s="14" t="s">
        <v>66</v>
      </c>
      <c r="B41" s="9" t="s">
        <v>360</v>
      </c>
      <c r="C41" s="21">
        <v>1.9790760000000001</v>
      </c>
      <c r="D41" s="24">
        <v>3.0314510000000001</v>
      </c>
      <c r="E41" s="21">
        <v>53.175067556779034</v>
      </c>
      <c r="F41" s="21">
        <v>0.18908557383368824</v>
      </c>
      <c r="G41" s="21">
        <v>0.16481599999999999</v>
      </c>
      <c r="H41" s="24">
        <v>0.319795</v>
      </c>
      <c r="I41" s="21">
        <v>94.031526065430555</v>
      </c>
      <c r="J41" s="21">
        <v>0.18556974360387649</v>
      </c>
      <c r="K41" s="16"/>
    </row>
    <row r="42" spans="1:11">
      <c r="A42" s="14" t="s">
        <v>66</v>
      </c>
      <c r="B42" s="9" t="s">
        <v>361</v>
      </c>
      <c r="C42" s="21">
        <v>2.8521510000000001</v>
      </c>
      <c r="D42" s="24">
        <v>2.5032380000000001</v>
      </c>
      <c r="E42" s="21">
        <v>-12.233328459818571</v>
      </c>
      <c r="F42" s="21">
        <v>0.15613849396618784</v>
      </c>
      <c r="G42" s="21">
        <v>8.3276000000000003E-2</v>
      </c>
      <c r="H42" s="24">
        <v>0.87685100000000005</v>
      </c>
      <c r="I42" s="21">
        <v>952.94562659109465</v>
      </c>
      <c r="J42" s="21">
        <v>0.50881663330822158</v>
      </c>
      <c r="K42" s="16"/>
    </row>
    <row r="43" spans="1:11">
      <c r="A43" s="14"/>
      <c r="B43" s="9" t="s">
        <v>365</v>
      </c>
      <c r="C43" s="21">
        <v>0.56873200000000002</v>
      </c>
      <c r="D43" s="24">
        <v>0.64710400000000001</v>
      </c>
      <c r="E43" s="21">
        <v>13.780128426042504</v>
      </c>
      <c r="F43" s="21">
        <v>4.0362859624013384E-2</v>
      </c>
      <c r="G43" s="21">
        <v>2.5288999999999999E-2</v>
      </c>
      <c r="H43" s="24">
        <v>0.119188</v>
      </c>
      <c r="I43" s="21">
        <v>371.30372889398558</v>
      </c>
      <c r="J43" s="21">
        <v>6.9162077583010476E-2</v>
      </c>
      <c r="K43" s="16"/>
    </row>
    <row r="44" spans="1:11">
      <c r="A44" s="14"/>
      <c r="B44" s="9" t="s">
        <v>2</v>
      </c>
      <c r="C44" s="21">
        <v>357.64918655999384</v>
      </c>
      <c r="D44" s="24">
        <v>363.44010816000139</v>
      </c>
      <c r="E44" s="21">
        <v>1.6191625250729258</v>
      </c>
      <c r="F44" s="21">
        <v>22.669435001790092</v>
      </c>
      <c r="G44" s="21">
        <v>40.692639579999984</v>
      </c>
      <c r="H44" s="24">
        <v>37.904612880000023</v>
      </c>
      <c r="I44" s="21">
        <v>-6.8514275032928733</v>
      </c>
      <c r="J44" s="21">
        <v>21.995182205931297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344.47740415000192</v>
      </c>
      <c r="D13" s="24">
        <v>319.10583342999917</v>
      </c>
      <c r="E13" s="24">
        <v>-7.3652351110248038</v>
      </c>
      <c r="F13" s="22">
        <v>100</v>
      </c>
      <c r="G13" s="24">
        <v>41.29253530999992</v>
      </c>
      <c r="H13" s="24">
        <v>32.924003520000035</v>
      </c>
      <c r="I13" s="24">
        <v>-20.266451859092449</v>
      </c>
      <c r="J13" s="22">
        <v>100</v>
      </c>
      <c r="K13" s="16"/>
    </row>
    <row r="14" spans="1:14">
      <c r="A14" s="14"/>
      <c r="B14" s="10" t="s">
        <v>47</v>
      </c>
      <c r="C14" s="21">
        <v>173.54857499999997</v>
      </c>
      <c r="D14" s="24">
        <v>148.66699399999999</v>
      </c>
      <c r="E14" s="21">
        <v>-14.336954941865688</v>
      </c>
      <c r="F14" s="21">
        <v>46.588616824083353</v>
      </c>
      <c r="G14" s="21">
        <v>22.357291</v>
      </c>
      <c r="H14" s="24">
        <v>17.918664</v>
      </c>
      <c r="I14" s="21">
        <v>-19.853152155151534</v>
      </c>
      <c r="J14" s="21">
        <v>54.424316863880541</v>
      </c>
      <c r="K14" s="16"/>
      <c r="L14" s="23"/>
    </row>
    <row r="15" spans="1:14">
      <c r="A15" s="14"/>
      <c r="B15" s="10" t="s">
        <v>57</v>
      </c>
      <c r="C15" s="21">
        <v>60.769300000000001</v>
      </c>
      <c r="D15" s="24">
        <v>75.273072999999997</v>
      </c>
      <c r="E15" s="21">
        <v>23.866941037662095</v>
      </c>
      <c r="F15" s="21">
        <v>23.588748657743455</v>
      </c>
      <c r="G15" s="21">
        <v>8.3054749999999995</v>
      </c>
      <c r="H15" s="24">
        <v>8.8627699999999994</v>
      </c>
      <c r="I15" s="21">
        <v>6.7099714345055572</v>
      </c>
      <c r="J15" s="21">
        <v>26.918870891919983</v>
      </c>
      <c r="K15" s="16"/>
      <c r="L15" s="23"/>
    </row>
    <row r="16" spans="1:14">
      <c r="A16" s="14" t="s">
        <v>66</v>
      </c>
      <c r="B16" s="9" t="s">
        <v>337</v>
      </c>
      <c r="C16" s="21">
        <v>2.3120530000000001</v>
      </c>
      <c r="D16" s="24">
        <v>3.2099869999999999</v>
      </c>
      <c r="E16" s="21">
        <v>38.837085482036947</v>
      </c>
      <c r="F16" s="21">
        <v>1.005931783037793</v>
      </c>
      <c r="G16" s="21">
        <v>0.534659</v>
      </c>
      <c r="H16" s="24">
        <v>0.400175</v>
      </c>
      <c r="I16" s="21">
        <v>-25.153228506393798</v>
      </c>
      <c r="J16" s="21">
        <v>1.2154506050787823</v>
      </c>
      <c r="K16" s="16"/>
      <c r="L16" s="23"/>
    </row>
    <row r="17" spans="1:12">
      <c r="A17" s="14" t="s">
        <v>66</v>
      </c>
      <c r="B17" s="9" t="s">
        <v>338</v>
      </c>
      <c r="C17" s="21">
        <v>36.659613</v>
      </c>
      <c r="D17" s="24">
        <v>51.007984999999998</v>
      </c>
      <c r="E17" s="21">
        <v>39.139452999681133</v>
      </c>
      <c r="F17" s="21">
        <v>15.984660779067017</v>
      </c>
      <c r="G17" s="21">
        <v>5.0969879999999996</v>
      </c>
      <c r="H17" s="24">
        <v>5.8281219999999996</v>
      </c>
      <c r="I17" s="21">
        <v>14.344432437353195</v>
      </c>
      <c r="J17" s="21">
        <v>17.701741516518929</v>
      </c>
      <c r="K17" s="16"/>
      <c r="L17" s="23"/>
    </row>
    <row r="18" spans="1:12">
      <c r="A18" s="14" t="s">
        <v>66</v>
      </c>
      <c r="B18" s="9" t="s">
        <v>339</v>
      </c>
      <c r="C18" s="21">
        <v>21.797633999999999</v>
      </c>
      <c r="D18" s="24">
        <v>21.055101000000001</v>
      </c>
      <c r="E18" s="21">
        <v>-3.406484391838116</v>
      </c>
      <c r="F18" s="21">
        <v>6.5981560956386476</v>
      </c>
      <c r="G18" s="21">
        <v>2.6738279999999999</v>
      </c>
      <c r="H18" s="24">
        <v>2.6344729999999998</v>
      </c>
      <c r="I18" s="21">
        <v>-1.4718598204521816</v>
      </c>
      <c r="J18" s="21">
        <v>8.00167877032227</v>
      </c>
      <c r="K18" s="16"/>
      <c r="L18" s="23"/>
    </row>
    <row r="19" spans="1:12">
      <c r="A19" s="14"/>
      <c r="B19" s="10" t="s">
        <v>58</v>
      </c>
      <c r="C19" s="21">
        <v>112.77927499999998</v>
      </c>
      <c r="D19" s="24">
        <v>73.393921000000006</v>
      </c>
      <c r="E19" s="21">
        <v>-34.922510363717073</v>
      </c>
      <c r="F19" s="21">
        <v>22.999868166339901</v>
      </c>
      <c r="G19" s="21">
        <v>14.051816000000001</v>
      </c>
      <c r="H19" s="24">
        <v>9.0558940000000003</v>
      </c>
      <c r="I19" s="21">
        <v>-35.553568307470009</v>
      </c>
      <c r="J19" s="21">
        <v>27.505445971960551</v>
      </c>
      <c r="K19" s="16"/>
      <c r="L19" s="23"/>
    </row>
    <row r="20" spans="1:12">
      <c r="A20" s="14" t="s">
        <v>66</v>
      </c>
      <c r="B20" s="9" t="s">
        <v>340</v>
      </c>
      <c r="C20" s="21">
        <v>0.63436499999999996</v>
      </c>
      <c r="D20" s="24">
        <v>1.586932</v>
      </c>
      <c r="E20" s="21">
        <v>150.16071189299538</v>
      </c>
      <c r="F20" s="21">
        <v>0.49730585710151809</v>
      </c>
      <c r="G20" s="21">
        <v>4.8333000000000001E-2</v>
      </c>
      <c r="H20" s="24">
        <v>0.14208100000000001</v>
      </c>
      <c r="I20" s="21">
        <v>193.96271698425508</v>
      </c>
      <c r="J20" s="21">
        <v>0.43154229379696007</v>
      </c>
      <c r="K20" s="16"/>
      <c r="L20" s="23"/>
    </row>
    <row r="21" spans="1:12">
      <c r="A21" s="14" t="s">
        <v>66</v>
      </c>
      <c r="B21" s="9" t="s">
        <v>341</v>
      </c>
      <c r="C21" s="21">
        <v>28.941078000000001</v>
      </c>
      <c r="D21" s="24">
        <v>8.6220619999999997</v>
      </c>
      <c r="E21" s="21">
        <v>-70.208220993012077</v>
      </c>
      <c r="F21" s="21">
        <v>2.7019443384419932</v>
      </c>
      <c r="G21" s="21">
        <v>1.6050040000000001</v>
      </c>
      <c r="H21" s="24">
        <v>1.782805</v>
      </c>
      <c r="I21" s="21">
        <v>11.07791631671946</v>
      </c>
      <c r="J21" s="21">
        <v>5.4149095170549844</v>
      </c>
      <c r="K21" s="16"/>
      <c r="L21" s="23"/>
    </row>
    <row r="22" spans="1:12">
      <c r="A22" s="14" t="s">
        <v>66</v>
      </c>
      <c r="B22" s="9" t="s">
        <v>342</v>
      </c>
      <c r="C22" s="21">
        <v>0.65047299999999997</v>
      </c>
      <c r="D22" s="24">
        <v>0.46959499999999998</v>
      </c>
      <c r="E22" s="21">
        <v>-27.807149566546187</v>
      </c>
      <c r="F22" s="21">
        <v>0.14715964134921181</v>
      </c>
      <c r="G22" s="21">
        <v>0.15140700000000001</v>
      </c>
      <c r="H22" s="24">
        <v>2.4199999999999998E-3</v>
      </c>
      <c r="I22" s="21">
        <v>-98.401659104268617</v>
      </c>
      <c r="J22" s="21">
        <v>7.3502604217920977E-3</v>
      </c>
      <c r="K22" s="16"/>
      <c r="L22" s="23"/>
    </row>
    <row r="23" spans="1:12">
      <c r="A23" s="14" t="s">
        <v>66</v>
      </c>
      <c r="B23" s="9" t="s">
        <v>343</v>
      </c>
      <c r="C23" s="21">
        <v>17.659205</v>
      </c>
      <c r="D23" s="24">
        <v>14.509968000000001</v>
      </c>
      <c r="E23" s="21">
        <v>-17.8334019000289</v>
      </c>
      <c r="F23" s="21">
        <v>4.5470707457884778</v>
      </c>
      <c r="G23" s="21">
        <v>1.884088</v>
      </c>
      <c r="H23" s="24">
        <v>1.6185929999999999</v>
      </c>
      <c r="I23" s="21">
        <v>-14.091433096543259</v>
      </c>
      <c r="J23" s="21">
        <v>4.9161487879709664</v>
      </c>
      <c r="K23" s="16"/>
      <c r="L23" s="23"/>
    </row>
    <row r="24" spans="1:12">
      <c r="A24" s="14" t="s">
        <v>66</v>
      </c>
      <c r="B24" s="9" t="s">
        <v>344</v>
      </c>
      <c r="C24" s="21">
        <v>12.77285</v>
      </c>
      <c r="D24" s="24">
        <v>11.275524000000001</v>
      </c>
      <c r="E24" s="21">
        <v>-11.722724372399263</v>
      </c>
      <c r="F24" s="21">
        <v>3.533474734323045</v>
      </c>
      <c r="G24" s="21">
        <v>3.6126149999999999</v>
      </c>
      <c r="H24" s="24">
        <v>0.809226</v>
      </c>
      <c r="I24" s="21">
        <v>-77.59999335661287</v>
      </c>
      <c r="J24" s="21">
        <v>2.4578602644979886</v>
      </c>
      <c r="K24" s="16"/>
      <c r="L24" s="23"/>
    </row>
    <row r="25" spans="1:12">
      <c r="A25" s="14" t="s">
        <v>66</v>
      </c>
      <c r="B25" s="9" t="s">
        <v>345</v>
      </c>
      <c r="C25" s="21">
        <v>1.1105E-2</v>
      </c>
      <c r="D25" s="24">
        <v>7.7959000000000001E-2</v>
      </c>
      <c r="E25" s="21">
        <v>602.01710941017564</v>
      </c>
      <c r="F25" s="21">
        <v>2.4430452794308295E-2</v>
      </c>
      <c r="G25" s="21">
        <v>5.6499999999999996E-3</v>
      </c>
      <c r="H25" s="24">
        <v>0</v>
      </c>
      <c r="I25" s="21" t="s">
        <v>104</v>
      </c>
      <c r="J25" s="21">
        <v>0</v>
      </c>
      <c r="K25" s="16"/>
      <c r="L25" s="23"/>
    </row>
    <row r="26" spans="1:12">
      <c r="A26" s="14" t="s">
        <v>66</v>
      </c>
      <c r="B26" s="9" t="s">
        <v>346</v>
      </c>
      <c r="C26" s="21">
        <v>6.8622000000000002E-2</v>
      </c>
      <c r="D26" s="24">
        <v>9.3936000000000006E-2</v>
      </c>
      <c r="E26" s="21">
        <v>36.889044329806772</v>
      </c>
      <c r="F26" s="21">
        <v>2.943725565600051E-2</v>
      </c>
      <c r="G26" s="21">
        <v>1.1523E-2</v>
      </c>
      <c r="H26" s="24">
        <v>2.2804999999999999E-2</v>
      </c>
      <c r="I26" s="21">
        <v>97.908530764557838</v>
      </c>
      <c r="J26" s="21">
        <v>6.9265573933458183E-2</v>
      </c>
      <c r="K26" s="16"/>
      <c r="L26" s="23"/>
    </row>
    <row r="27" spans="1:12">
      <c r="A27" s="14" t="s">
        <v>66</v>
      </c>
      <c r="B27" s="9" t="s">
        <v>347</v>
      </c>
      <c r="C27" s="21">
        <v>52.041576999999997</v>
      </c>
      <c r="D27" s="24">
        <v>36.757944999999999</v>
      </c>
      <c r="E27" s="21">
        <v>-29.36811849494876</v>
      </c>
      <c r="F27" s="21">
        <v>11.519045140885344</v>
      </c>
      <c r="G27" s="21">
        <v>6.7331960000000004</v>
      </c>
      <c r="H27" s="24">
        <v>4.6779640000000002</v>
      </c>
      <c r="I27" s="21">
        <v>-30.52387009081572</v>
      </c>
      <c r="J27" s="21">
        <v>14.208369274284403</v>
      </c>
      <c r="K27" s="16"/>
      <c r="L27" s="23"/>
    </row>
    <row r="28" spans="1:12">
      <c r="A28" s="14" t="s">
        <v>66</v>
      </c>
      <c r="B28" s="9" t="s">
        <v>348</v>
      </c>
      <c r="C28" s="21">
        <v>6.4604520000000001</v>
      </c>
      <c r="D28" s="24">
        <v>1.9406829999999999</v>
      </c>
      <c r="E28" s="21">
        <v>-69.960569322394164</v>
      </c>
      <c r="F28" s="21">
        <v>0.6081628089151554</v>
      </c>
      <c r="G28" s="21">
        <v>0.62791200000000003</v>
      </c>
      <c r="H28" s="24">
        <v>6.8553000000000003E-2</v>
      </c>
      <c r="I28" s="21">
        <v>-89.082387340901263</v>
      </c>
      <c r="J28" s="21">
        <v>0.20821586888227842</v>
      </c>
      <c r="K28" s="16"/>
      <c r="L28" s="23"/>
    </row>
    <row r="29" spans="1:12">
      <c r="A29" s="14" t="s">
        <v>66</v>
      </c>
      <c r="B29" s="9" t="s">
        <v>349</v>
      </c>
      <c r="C29" s="21">
        <v>33.944693000000001</v>
      </c>
      <c r="D29" s="24">
        <v>38.666060999999999</v>
      </c>
      <c r="E29" s="21">
        <v>13.909001916735541</v>
      </c>
      <c r="F29" s="21">
        <v>12.117002244799766</v>
      </c>
      <c r="G29" s="21">
        <v>3.7249940000000001</v>
      </c>
      <c r="H29" s="24">
        <v>2.8548070000000001</v>
      </c>
      <c r="I29" s="21">
        <v>-23.36076246028853</v>
      </c>
      <c r="J29" s="21">
        <v>8.6708987206425761</v>
      </c>
      <c r="K29" s="16"/>
      <c r="L29" s="23"/>
    </row>
    <row r="30" spans="1:12" s="98" customFormat="1">
      <c r="A30" s="104" t="s">
        <v>66</v>
      </c>
      <c r="B30" s="128" t="s">
        <v>350</v>
      </c>
      <c r="C30" s="21">
        <v>8.3912180000000003</v>
      </c>
      <c r="D30" s="24">
        <v>5.8214430000000004</v>
      </c>
      <c r="E30" s="21">
        <v>-30.624576789686554</v>
      </c>
      <c r="F30" s="21">
        <v>1.824298521097711</v>
      </c>
      <c r="G30" s="21">
        <v>1.2044490000000001</v>
      </c>
      <c r="H30" s="24">
        <v>2.5670999999999999E-2</v>
      </c>
      <c r="I30" s="21">
        <v>-97.86865197281081</v>
      </c>
      <c r="J30" s="21">
        <v>7.797046912720039E-2</v>
      </c>
      <c r="K30" s="106"/>
      <c r="L30" s="109"/>
    </row>
    <row r="31" spans="1:12">
      <c r="A31" s="14"/>
      <c r="B31" s="10" t="s">
        <v>48</v>
      </c>
      <c r="C31" s="21">
        <v>38.872765000000001</v>
      </c>
      <c r="D31" s="24">
        <v>34.319506999999994</v>
      </c>
      <c r="E31" s="21">
        <v>-11.7132341885122</v>
      </c>
      <c r="F31" s="21">
        <v>10.754898032137827</v>
      </c>
      <c r="G31" s="21">
        <v>3.7614710000000002</v>
      </c>
      <c r="H31" s="24">
        <v>2.9267990000000004</v>
      </c>
      <c r="I31" s="21">
        <v>-22.190042140428567</v>
      </c>
      <c r="J31" s="21">
        <v>8.889559856297808</v>
      </c>
      <c r="K31" s="16"/>
      <c r="L31" s="23"/>
    </row>
    <row r="32" spans="1:12">
      <c r="A32" s="14" t="s">
        <v>66</v>
      </c>
      <c r="B32" s="9" t="s">
        <v>351</v>
      </c>
      <c r="C32" s="21">
        <v>2.164285</v>
      </c>
      <c r="D32" s="24">
        <v>1.90802</v>
      </c>
      <c r="E32" s="21">
        <v>-11.840630970505273</v>
      </c>
      <c r="F32" s="21">
        <v>0.5979270198514105</v>
      </c>
      <c r="G32" s="21">
        <v>9.4696000000000002E-2</v>
      </c>
      <c r="H32" s="24">
        <v>0.13214799999999999</v>
      </c>
      <c r="I32" s="21">
        <v>39.549716989101945</v>
      </c>
      <c r="J32" s="21">
        <v>0.40137281579296785</v>
      </c>
      <c r="K32" s="16"/>
      <c r="L32" s="23"/>
    </row>
    <row r="33" spans="1:12">
      <c r="A33" s="14" t="s">
        <v>66</v>
      </c>
      <c r="B33" s="9" t="s">
        <v>362</v>
      </c>
      <c r="C33" s="21">
        <v>1.28694</v>
      </c>
      <c r="D33" s="24">
        <v>7.8480160000000003</v>
      </c>
      <c r="E33" s="21">
        <v>509.81988282282009</v>
      </c>
      <c r="F33" s="21">
        <v>2.4593771651377803</v>
      </c>
      <c r="G33" s="21">
        <v>0.30186600000000002</v>
      </c>
      <c r="H33" s="24">
        <v>1.031274</v>
      </c>
      <c r="I33" s="21">
        <v>241.63304247580049</v>
      </c>
      <c r="J33" s="21">
        <v>3.1322861430674482</v>
      </c>
      <c r="K33" s="16"/>
      <c r="L33" s="23"/>
    </row>
    <row r="34" spans="1:12">
      <c r="A34" s="14" t="s">
        <v>66</v>
      </c>
      <c r="B34" s="9" t="s">
        <v>353</v>
      </c>
      <c r="C34" s="21">
        <v>9.4170239999999996</v>
      </c>
      <c r="D34" s="24">
        <v>6.6486720000000004</v>
      </c>
      <c r="E34" s="21">
        <v>-29.397312781617625</v>
      </c>
      <c r="F34" s="21">
        <v>2.083531951934213</v>
      </c>
      <c r="G34" s="21">
        <v>0.53796100000000002</v>
      </c>
      <c r="H34" s="24">
        <v>0.71083399999999997</v>
      </c>
      <c r="I34" s="21">
        <v>32.134857359548349</v>
      </c>
      <c r="J34" s="21">
        <v>2.1590144696959355</v>
      </c>
      <c r="K34" s="16"/>
      <c r="L34" s="23"/>
    </row>
    <row r="35" spans="1:12">
      <c r="A35" s="14" t="s">
        <v>66</v>
      </c>
      <c r="B35" s="9" t="s">
        <v>354</v>
      </c>
      <c r="C35" s="21">
        <v>17.229813</v>
      </c>
      <c r="D35" s="24">
        <v>11.225133</v>
      </c>
      <c r="E35" s="21">
        <v>-34.850523334176643</v>
      </c>
      <c r="F35" s="21">
        <v>3.5176834216233175</v>
      </c>
      <c r="G35" s="21">
        <v>1.814592</v>
      </c>
      <c r="H35" s="24">
        <v>0</v>
      </c>
      <c r="I35" s="21" t="s">
        <v>104</v>
      </c>
      <c r="J35" s="21">
        <v>0</v>
      </c>
      <c r="K35" s="16"/>
      <c r="L35" s="23"/>
    </row>
    <row r="36" spans="1:12">
      <c r="A36" s="14" t="s">
        <v>66</v>
      </c>
      <c r="B36" s="9" t="s">
        <v>368</v>
      </c>
      <c r="C36" s="21">
        <v>3.9220120000000001</v>
      </c>
      <c r="D36" s="24">
        <v>1.1251819999999999</v>
      </c>
      <c r="E36" s="21">
        <v>-71.311102566743799</v>
      </c>
      <c r="F36" s="21">
        <v>0.35260464777646444</v>
      </c>
      <c r="G36" s="21">
        <v>0.58667899999999995</v>
      </c>
      <c r="H36" s="24">
        <v>0.39827800000000002</v>
      </c>
      <c r="I36" s="21">
        <v>-32.113131712571942</v>
      </c>
      <c r="J36" s="21">
        <v>1.2096888513514519</v>
      </c>
      <c r="K36" s="16"/>
      <c r="L36" s="23"/>
    </row>
    <row r="37" spans="1:12">
      <c r="A37" s="14" t="s">
        <v>66</v>
      </c>
      <c r="B37" s="7" t="s">
        <v>357</v>
      </c>
      <c r="C37" s="21">
        <v>0.61391499999999999</v>
      </c>
      <c r="D37" s="24">
        <v>0.65959100000000004</v>
      </c>
      <c r="E37" s="21">
        <v>7.4401179316355037</v>
      </c>
      <c r="F37" s="21">
        <v>0.20669976255532524</v>
      </c>
      <c r="G37" s="21">
        <v>0.10577300000000001</v>
      </c>
      <c r="H37" s="24">
        <v>3.7192000000000003E-2</v>
      </c>
      <c r="I37" s="21">
        <v>-64.837907594565706</v>
      </c>
      <c r="J37" s="21">
        <v>0.11296317587078171</v>
      </c>
      <c r="K37" s="16"/>
      <c r="L37" s="23"/>
    </row>
    <row r="38" spans="1:12">
      <c r="A38" s="14" t="s">
        <v>66</v>
      </c>
      <c r="B38" s="7" t="s">
        <v>358</v>
      </c>
      <c r="C38" s="21">
        <v>2.399683</v>
      </c>
      <c r="D38" s="24">
        <v>3.3587530000000001</v>
      </c>
      <c r="E38" s="21">
        <v>39.966528912360523</v>
      </c>
      <c r="F38" s="21">
        <v>1.05255142593211</v>
      </c>
      <c r="G38" s="21">
        <v>0.25789899999999999</v>
      </c>
      <c r="H38" s="24">
        <v>0.56293599999999999</v>
      </c>
      <c r="I38" s="21">
        <v>118.27769785846397</v>
      </c>
      <c r="J38" s="21">
        <v>1.7098042152074202</v>
      </c>
      <c r="K38" s="16"/>
      <c r="L38" s="23"/>
    </row>
    <row r="39" spans="1:12">
      <c r="A39" s="14" t="s">
        <v>66</v>
      </c>
      <c r="B39" s="7" t="s">
        <v>367</v>
      </c>
      <c r="C39" s="21">
        <v>0.54035</v>
      </c>
      <c r="D39" s="24">
        <v>0.54208900000000004</v>
      </c>
      <c r="E39" s="21">
        <v>0.32182844452670611</v>
      </c>
      <c r="F39" s="21">
        <v>0.16987749618150297</v>
      </c>
      <c r="G39" s="21">
        <v>4.4984999999999997E-2</v>
      </c>
      <c r="H39" s="24">
        <v>0</v>
      </c>
      <c r="I39" s="21" t="s">
        <v>104</v>
      </c>
      <c r="J39" s="21">
        <v>0</v>
      </c>
      <c r="K39" s="16"/>
      <c r="L39" s="23"/>
    </row>
    <row r="40" spans="1:12">
      <c r="A40" s="14" t="s">
        <v>66</v>
      </c>
      <c r="B40" s="9" t="s">
        <v>359</v>
      </c>
      <c r="C40" s="21">
        <v>0.81820999999999999</v>
      </c>
      <c r="D40" s="24">
        <v>0.84313800000000005</v>
      </c>
      <c r="E40" s="21">
        <v>3.0466506153677075</v>
      </c>
      <c r="F40" s="21">
        <v>0.26421892415356157</v>
      </c>
      <c r="G40" s="21">
        <v>1.3998999999999999E-2</v>
      </c>
      <c r="H40" s="24">
        <v>3.4980999999999998E-2</v>
      </c>
      <c r="I40" s="21">
        <v>149.88213443817418</v>
      </c>
      <c r="J40" s="21">
        <v>0.10624771066723529</v>
      </c>
      <c r="K40" s="16"/>
      <c r="L40" s="23"/>
    </row>
    <row r="41" spans="1:12">
      <c r="A41" s="14" t="s">
        <v>66</v>
      </c>
      <c r="B41" s="9" t="s">
        <v>360</v>
      </c>
      <c r="C41" s="21">
        <v>5.2719000000000002E-2</v>
      </c>
      <c r="D41" s="24">
        <v>0.11046400000000001</v>
      </c>
      <c r="E41" s="21">
        <v>109.53356474895202</v>
      </c>
      <c r="F41" s="21">
        <v>3.461672850434807E-2</v>
      </c>
      <c r="G41" s="21">
        <v>0</v>
      </c>
      <c r="H41" s="24">
        <v>2.3259999999999999E-3</v>
      </c>
      <c r="I41" s="21" t="s">
        <v>104</v>
      </c>
      <c r="J41" s="21">
        <v>7.0647544384662897E-3</v>
      </c>
      <c r="K41" s="16"/>
      <c r="L41" s="23"/>
    </row>
    <row r="42" spans="1:12">
      <c r="A42" s="14" t="s">
        <v>66</v>
      </c>
      <c r="B42" s="9" t="s">
        <v>361</v>
      </c>
      <c r="C42" s="21">
        <v>0.42781400000000003</v>
      </c>
      <c r="D42" s="24">
        <v>5.0449000000000001E-2</v>
      </c>
      <c r="E42" s="21">
        <v>-88.207725787374898</v>
      </c>
      <c r="F42" s="21">
        <v>1.5809488487795623E-2</v>
      </c>
      <c r="G42" s="21">
        <v>3.0209999999999998E-3</v>
      </c>
      <c r="H42" s="24">
        <v>1.6830000000000001E-2</v>
      </c>
      <c r="I42" s="21">
        <v>457.10029791459783</v>
      </c>
      <c r="J42" s="21">
        <v>5.1117720206099601E-2</v>
      </c>
      <c r="K42" s="16"/>
      <c r="L42" s="23"/>
    </row>
    <row r="43" spans="1:12">
      <c r="A43" s="14" t="s">
        <v>66</v>
      </c>
      <c r="B43" s="9" t="s">
        <v>365</v>
      </c>
      <c r="C43" s="21">
        <v>2.2644000000000001E-2</v>
      </c>
      <c r="D43" s="24">
        <v>8.8261999999999993E-2</v>
      </c>
      <c r="E43" s="21">
        <v>289.78095742801622</v>
      </c>
      <c r="F43" s="21">
        <v>2.765916218180375E-2</v>
      </c>
      <c r="G43" s="21">
        <v>0</v>
      </c>
      <c r="H43" s="24">
        <v>0</v>
      </c>
      <c r="I43" s="21" t="s">
        <v>104</v>
      </c>
      <c r="J43" s="21">
        <v>0</v>
      </c>
      <c r="K43" s="16"/>
      <c r="L43" s="23"/>
    </row>
    <row r="44" spans="1:12">
      <c r="A44" s="14"/>
      <c r="B44" s="9" t="s">
        <v>2</v>
      </c>
      <c r="C44" s="21">
        <v>83.237057150001945</v>
      </c>
      <c r="D44" s="24">
        <v>89.602883429999181</v>
      </c>
      <c r="E44" s="21">
        <v>7.647827179335942</v>
      </c>
      <c r="F44" s="21">
        <v>28.079362406784387</v>
      </c>
      <c r="G44" s="21">
        <v>9.6164183099999203</v>
      </c>
      <c r="H44" s="24">
        <v>9.1295095200000365</v>
      </c>
      <c r="I44" s="21">
        <v>-5.0633070890183429</v>
      </c>
      <c r="J44" s="21">
        <v>27.729038221169606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2"/>
      <c r="E47" s="20"/>
    </row>
    <row r="48" spans="1:12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70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562.53403124999522</v>
      </c>
      <c r="D13" s="24">
        <v>494.74144451000228</v>
      </c>
      <c r="E13" s="24">
        <v>-12.051286317621079</v>
      </c>
      <c r="F13" s="22">
        <v>100</v>
      </c>
      <c r="G13" s="24">
        <v>69.434659029999992</v>
      </c>
      <c r="H13" s="24">
        <v>53.683570390000057</v>
      </c>
      <c r="I13" s="24">
        <v>-22.68476415099051</v>
      </c>
      <c r="J13" s="22">
        <v>100</v>
      </c>
      <c r="K13" s="16"/>
    </row>
    <row r="14" spans="1:14">
      <c r="A14" s="14"/>
      <c r="B14" s="10" t="s">
        <v>47</v>
      </c>
      <c r="C14" s="21">
        <v>331.88870299999996</v>
      </c>
      <c r="D14" s="24">
        <v>286.99922100000003</v>
      </c>
      <c r="E14" s="21">
        <v>-13.525462480113381</v>
      </c>
      <c r="F14" s="21">
        <v>58.009941189432283</v>
      </c>
      <c r="G14" s="21">
        <v>41.257502000000002</v>
      </c>
      <c r="H14" s="24">
        <v>29.841344999999997</v>
      </c>
      <c r="I14" s="21">
        <v>-27.670499779652204</v>
      </c>
      <c r="J14" s="21">
        <v>55.587481948776485</v>
      </c>
      <c r="K14" s="16"/>
    </row>
    <row r="15" spans="1:14">
      <c r="A15" s="14"/>
      <c r="B15" s="10" t="s">
        <v>57</v>
      </c>
      <c r="C15" s="21">
        <v>133.26724899999999</v>
      </c>
      <c r="D15" s="24">
        <v>139.323081</v>
      </c>
      <c r="E15" s="21">
        <v>4.5441262166370677</v>
      </c>
      <c r="F15" s="21">
        <v>28.160786314958351</v>
      </c>
      <c r="G15" s="21">
        <v>18.249718000000001</v>
      </c>
      <c r="H15" s="24">
        <v>15.884173999999998</v>
      </c>
      <c r="I15" s="21">
        <v>-12.962085222357977</v>
      </c>
      <c r="J15" s="21">
        <v>29.58852007160618</v>
      </c>
      <c r="K15" s="16"/>
    </row>
    <row r="16" spans="1:14">
      <c r="A16" s="14" t="s">
        <v>66</v>
      </c>
      <c r="B16" s="9" t="s">
        <v>337</v>
      </c>
      <c r="C16" s="21">
        <v>4.8272120000000003</v>
      </c>
      <c r="D16" s="24">
        <v>5.3861309999999998</v>
      </c>
      <c r="E16" s="21">
        <v>11.578505356715208</v>
      </c>
      <c r="F16" s="21">
        <v>1.0886759255300487</v>
      </c>
      <c r="G16" s="21">
        <v>0.51814099999999996</v>
      </c>
      <c r="H16" s="24">
        <v>0.68014699999999995</v>
      </c>
      <c r="I16" s="21">
        <v>31.266778733973965</v>
      </c>
      <c r="J16" s="21">
        <v>1.2669555975112541</v>
      </c>
      <c r="K16" s="16"/>
    </row>
    <row r="17" spans="1:11">
      <c r="A17" s="14" t="s">
        <v>66</v>
      </c>
      <c r="B17" s="9" t="s">
        <v>338</v>
      </c>
      <c r="C17" s="21">
        <v>91.160983000000002</v>
      </c>
      <c r="D17" s="24">
        <v>96.151488999999998</v>
      </c>
      <c r="E17" s="21">
        <v>5.4743880943012524</v>
      </c>
      <c r="F17" s="21">
        <v>19.43469464039536</v>
      </c>
      <c r="G17" s="21">
        <v>12.005791</v>
      </c>
      <c r="H17" s="24">
        <v>10.750655999999999</v>
      </c>
      <c r="I17" s="21">
        <v>-10.454413207759494</v>
      </c>
      <c r="J17" s="21">
        <v>20.025970556538439</v>
      </c>
      <c r="K17" s="16"/>
    </row>
    <row r="18" spans="1:11">
      <c r="A18" s="14" t="s">
        <v>66</v>
      </c>
      <c r="B18" s="9" t="s">
        <v>339</v>
      </c>
      <c r="C18" s="21">
        <v>37.279054000000002</v>
      </c>
      <c r="D18" s="24">
        <v>37.785460999999998</v>
      </c>
      <c r="E18" s="21">
        <v>1.3584223462322687</v>
      </c>
      <c r="F18" s="21">
        <v>7.637415749032944</v>
      </c>
      <c r="G18" s="21">
        <v>5.7257860000000003</v>
      </c>
      <c r="H18" s="24">
        <v>4.4533709999999997</v>
      </c>
      <c r="I18" s="21">
        <v>-22.222538530081295</v>
      </c>
      <c r="J18" s="21">
        <v>8.2955939175564861</v>
      </c>
      <c r="K18" s="16"/>
    </row>
    <row r="19" spans="1:11">
      <c r="A19" s="14"/>
      <c r="B19" s="10" t="s">
        <v>58</v>
      </c>
      <c r="C19" s="21">
        <v>198.62145399999997</v>
      </c>
      <c r="D19" s="24">
        <v>147.67614</v>
      </c>
      <c r="E19" s="21">
        <v>-25.649451745529952</v>
      </c>
      <c r="F19" s="21">
        <v>29.849154874473914</v>
      </c>
      <c r="G19" s="21">
        <v>23.007784000000001</v>
      </c>
      <c r="H19" s="24">
        <v>13.957171000000001</v>
      </c>
      <c r="I19" s="21">
        <v>-39.337178234983426</v>
      </c>
      <c r="J19" s="21">
        <v>25.998961877170306</v>
      </c>
      <c r="K19" s="16"/>
    </row>
    <row r="20" spans="1:11">
      <c r="A20" s="14" t="s">
        <v>66</v>
      </c>
      <c r="B20" s="9" t="s">
        <v>340</v>
      </c>
      <c r="C20" s="21">
        <v>4.071758</v>
      </c>
      <c r="D20" s="24">
        <v>5.6822400000000002</v>
      </c>
      <c r="E20" s="21">
        <v>39.55249796279643</v>
      </c>
      <c r="F20" s="21">
        <v>1.1485271878986725</v>
      </c>
      <c r="G20" s="21">
        <v>0.55979400000000001</v>
      </c>
      <c r="H20" s="24">
        <v>0.59087199999999995</v>
      </c>
      <c r="I20" s="21">
        <v>5.5516850841559551</v>
      </c>
      <c r="J20" s="21">
        <v>1.10065704592194</v>
      </c>
      <c r="K20" s="16"/>
    </row>
    <row r="21" spans="1:11">
      <c r="A21" s="14" t="s">
        <v>66</v>
      </c>
      <c r="B21" s="9" t="s">
        <v>341</v>
      </c>
      <c r="C21" s="21">
        <v>11.322865</v>
      </c>
      <c r="D21" s="24">
        <v>12.266522</v>
      </c>
      <c r="E21" s="21">
        <v>8.3340832907572437</v>
      </c>
      <c r="F21" s="21">
        <v>2.4793803179656613</v>
      </c>
      <c r="G21" s="21">
        <v>0.93891100000000005</v>
      </c>
      <c r="H21" s="24">
        <v>1.783231</v>
      </c>
      <c r="I21" s="21">
        <v>89.925456193398517</v>
      </c>
      <c r="J21" s="21">
        <v>3.3217444127601707</v>
      </c>
      <c r="K21" s="16"/>
    </row>
    <row r="22" spans="1:11">
      <c r="A22" s="14" t="s">
        <v>66</v>
      </c>
      <c r="B22" s="9" t="s">
        <v>342</v>
      </c>
      <c r="C22" s="21">
        <v>2.42408</v>
      </c>
      <c r="D22" s="24">
        <v>2.5917810000000001</v>
      </c>
      <c r="E22" s="21">
        <v>6.9181297646942363</v>
      </c>
      <c r="F22" s="21">
        <v>0.5238657542763433</v>
      </c>
      <c r="G22" s="21">
        <v>0.45204899999999998</v>
      </c>
      <c r="H22" s="24">
        <v>8.6053000000000004E-2</v>
      </c>
      <c r="I22" s="21">
        <v>-80.963789323723759</v>
      </c>
      <c r="J22" s="21">
        <v>0.1602967153168888</v>
      </c>
      <c r="K22" s="16"/>
    </row>
    <row r="23" spans="1:11">
      <c r="A23" s="14" t="s">
        <v>66</v>
      </c>
      <c r="B23" s="9" t="s">
        <v>343</v>
      </c>
      <c r="C23" s="21">
        <v>13.744068</v>
      </c>
      <c r="D23" s="24">
        <v>15.46109</v>
      </c>
      <c r="E23" s="21">
        <v>12.492822357980193</v>
      </c>
      <c r="F23" s="21">
        <v>3.1250848643401699</v>
      </c>
      <c r="G23" s="21">
        <v>1.5001139999999999</v>
      </c>
      <c r="H23" s="24">
        <v>1.703932</v>
      </c>
      <c r="I23" s="21">
        <v>13.586834067277564</v>
      </c>
      <c r="J23" s="21">
        <v>3.1740288278541939</v>
      </c>
      <c r="K23" s="16"/>
    </row>
    <row r="24" spans="1:11">
      <c r="A24" s="14" t="s">
        <v>66</v>
      </c>
      <c r="B24" s="9" t="s">
        <v>344</v>
      </c>
      <c r="C24" s="21">
        <v>33.746479000000001</v>
      </c>
      <c r="D24" s="24">
        <v>36.894646999999999</v>
      </c>
      <c r="E24" s="21">
        <v>9.328878429065135</v>
      </c>
      <c r="F24" s="21">
        <v>7.4573592751140723</v>
      </c>
      <c r="G24" s="21">
        <v>4.3584719999999999</v>
      </c>
      <c r="H24" s="24">
        <v>3.521582</v>
      </c>
      <c r="I24" s="21">
        <v>-19.201454087579318</v>
      </c>
      <c r="J24" s="21">
        <v>6.5598878286530384</v>
      </c>
      <c r="K24" s="16"/>
    </row>
    <row r="25" spans="1:11">
      <c r="A25" s="14" t="s">
        <v>66</v>
      </c>
      <c r="B25" s="9" t="s">
        <v>345</v>
      </c>
      <c r="C25" s="21">
        <v>0.86512</v>
      </c>
      <c r="D25" s="24">
        <v>1.4089989999999999</v>
      </c>
      <c r="E25" s="21">
        <v>62.867463473275365</v>
      </c>
      <c r="F25" s="21">
        <v>0.28479502084073205</v>
      </c>
      <c r="G25" s="21">
        <v>0.219226</v>
      </c>
      <c r="H25" s="24">
        <v>0.156861</v>
      </c>
      <c r="I25" s="21">
        <v>-28.447811847134918</v>
      </c>
      <c r="J25" s="21">
        <v>0.29219554299469502</v>
      </c>
      <c r="K25" s="16"/>
    </row>
    <row r="26" spans="1:11">
      <c r="A26" s="14" t="s">
        <v>66</v>
      </c>
      <c r="B26" s="9" t="s">
        <v>346</v>
      </c>
      <c r="C26" s="21">
        <v>0.12897600000000001</v>
      </c>
      <c r="D26" s="24">
        <v>0.24826999999999999</v>
      </c>
      <c r="E26" s="21">
        <v>92.493177025182959</v>
      </c>
      <c r="F26" s="21">
        <v>5.018176721497216E-2</v>
      </c>
      <c r="G26" s="21">
        <v>1.6108999999999998E-2</v>
      </c>
      <c r="H26" s="24">
        <v>3.6443000000000003E-2</v>
      </c>
      <c r="I26" s="21">
        <v>126.22757464771249</v>
      </c>
      <c r="J26" s="21">
        <v>6.7884829073865866E-2</v>
      </c>
      <c r="K26" s="16"/>
    </row>
    <row r="27" spans="1:11">
      <c r="A27" s="14" t="s">
        <v>66</v>
      </c>
      <c r="B27" s="9" t="s">
        <v>347</v>
      </c>
      <c r="C27" s="21">
        <v>132.318108</v>
      </c>
      <c r="D27" s="24">
        <v>73.122591</v>
      </c>
      <c r="E27" s="21">
        <v>-44.737275868545524</v>
      </c>
      <c r="F27" s="21">
        <v>14.779960686823291</v>
      </c>
      <c r="G27" s="21">
        <v>14.963108999999999</v>
      </c>
      <c r="H27" s="24">
        <v>6.0781970000000003</v>
      </c>
      <c r="I27" s="21">
        <v>-59.378782845196135</v>
      </c>
      <c r="J27" s="21">
        <v>11.322266674595511</v>
      </c>
      <c r="K27" s="16"/>
    </row>
    <row r="28" spans="1:11">
      <c r="A28" s="14" t="s">
        <v>66</v>
      </c>
      <c r="B28" s="9" t="s">
        <v>348</v>
      </c>
      <c r="C28" s="21">
        <v>1.4566129999999999</v>
      </c>
      <c r="D28" s="24">
        <v>1.6755389999999999</v>
      </c>
      <c r="E28" s="21">
        <v>15.029798580679966</v>
      </c>
      <c r="F28" s="21">
        <v>0.338669626042644</v>
      </c>
      <c r="G28" s="21">
        <v>0.16048000000000001</v>
      </c>
      <c r="H28" s="24">
        <v>0.23400799999999999</v>
      </c>
      <c r="I28" s="21">
        <v>45.817547357926202</v>
      </c>
      <c r="J28" s="21">
        <v>0.43590245264981475</v>
      </c>
      <c r="K28" s="16"/>
    </row>
    <row r="29" spans="1:11">
      <c r="A29" s="14" t="s">
        <v>66</v>
      </c>
      <c r="B29" s="9" t="s">
        <v>349</v>
      </c>
      <c r="C29" s="21">
        <v>81.222354999999993</v>
      </c>
      <c r="D29" s="24">
        <v>76.469744000000006</v>
      </c>
      <c r="E29" s="21">
        <v>-5.8513582867672165</v>
      </c>
      <c r="F29" s="21">
        <v>15.456506595225013</v>
      </c>
      <c r="G29" s="21">
        <v>9.2478420000000003</v>
      </c>
      <c r="H29" s="24">
        <v>7.6044489999999998</v>
      </c>
      <c r="I29" s="21">
        <v>-17.770556633644919</v>
      </c>
      <c r="J29" s="21">
        <v>14.165319006830671</v>
      </c>
      <c r="K29" s="16"/>
    </row>
    <row r="30" spans="1:11">
      <c r="A30" s="14" t="s">
        <v>66</v>
      </c>
      <c r="B30" s="9" t="s">
        <v>350</v>
      </c>
      <c r="C30" s="21">
        <v>4.6473500000000003</v>
      </c>
      <c r="D30" s="24">
        <v>4.487088</v>
      </c>
      <c r="E30" s="21">
        <v>-3.4484598749825235</v>
      </c>
      <c r="F30" s="21">
        <v>0.90695615857370993</v>
      </c>
      <c r="G30" s="21">
        <v>0.65189799999999998</v>
      </c>
      <c r="H30" s="24">
        <v>0.51842900000000003</v>
      </c>
      <c r="I30" s="21">
        <v>-20.473908494887226</v>
      </c>
      <c r="J30" s="21">
        <v>0.96571259369248419</v>
      </c>
      <c r="K30" s="16"/>
    </row>
    <row r="31" spans="1:11">
      <c r="A31" s="14"/>
      <c r="B31" s="10" t="s">
        <v>48</v>
      </c>
      <c r="C31" s="21">
        <v>20.798835999999998</v>
      </c>
      <c r="D31" s="24">
        <v>19.221368999999999</v>
      </c>
      <c r="E31" s="21">
        <v>-7.5844003962529438</v>
      </c>
      <c r="F31" s="21">
        <v>3.8851341874212837</v>
      </c>
      <c r="G31" s="21">
        <v>2.1538469999999998</v>
      </c>
      <c r="H31" s="24">
        <v>2.2559879999999999</v>
      </c>
      <c r="I31" s="21">
        <v>4.7422588512554542</v>
      </c>
      <c r="J31" s="21">
        <v>4.2023806978759284</v>
      </c>
      <c r="K31" s="16"/>
    </row>
    <row r="32" spans="1:11">
      <c r="A32" s="14" t="s">
        <v>66</v>
      </c>
      <c r="B32" s="9" t="s">
        <v>351</v>
      </c>
      <c r="C32" s="21">
        <v>1.9962029999999999</v>
      </c>
      <c r="D32" s="24">
        <v>2.268205</v>
      </c>
      <c r="E32" s="21">
        <v>13.625968901960373</v>
      </c>
      <c r="F32" s="21">
        <v>0.45846270312899634</v>
      </c>
      <c r="G32" s="21">
        <v>0.26658500000000002</v>
      </c>
      <c r="H32" s="24">
        <v>6.2523999999999996E-2</v>
      </c>
      <c r="I32" s="21">
        <v>-76.546317309676098</v>
      </c>
      <c r="J32" s="21">
        <v>0.11646766328278102</v>
      </c>
      <c r="K32" s="16"/>
    </row>
    <row r="33" spans="1:11">
      <c r="A33" s="14" t="s">
        <v>66</v>
      </c>
      <c r="B33" s="9" t="s">
        <v>366</v>
      </c>
      <c r="C33" s="21">
        <v>7.8524999999999998E-2</v>
      </c>
      <c r="D33" s="24">
        <v>0.26647199999999999</v>
      </c>
      <c r="E33" s="21">
        <v>239.34670487106015</v>
      </c>
      <c r="F33" s="21">
        <v>5.3860860648922787E-2</v>
      </c>
      <c r="G33" s="21">
        <v>6.3039999999999997E-3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362</v>
      </c>
      <c r="C34" s="21">
        <v>0.56676400000000005</v>
      </c>
      <c r="D34" s="24">
        <v>0.133049</v>
      </c>
      <c r="E34" s="21">
        <v>-76.524796917235392</v>
      </c>
      <c r="F34" s="21">
        <v>2.6892632803741212E-2</v>
      </c>
      <c r="G34" s="21">
        <v>5.9616000000000002E-2</v>
      </c>
      <c r="H34" s="24">
        <v>3.5639999999999999E-3</v>
      </c>
      <c r="I34" s="21">
        <v>-94.021739130434781</v>
      </c>
      <c r="J34" s="21">
        <v>6.6389026924034214E-3</v>
      </c>
      <c r="K34" s="16"/>
    </row>
    <row r="35" spans="1:11">
      <c r="A35" s="14" t="s">
        <v>66</v>
      </c>
      <c r="B35" s="9" t="s">
        <v>353</v>
      </c>
      <c r="C35" s="21">
        <v>2.3734510000000002</v>
      </c>
      <c r="D35" s="24">
        <v>1.945959</v>
      </c>
      <c r="E35" s="21">
        <v>-18.011410389344473</v>
      </c>
      <c r="F35" s="21">
        <v>0.39332847926805503</v>
      </c>
      <c r="G35" s="21">
        <v>0.12178600000000001</v>
      </c>
      <c r="H35" s="24">
        <v>0.48042400000000002</v>
      </c>
      <c r="I35" s="21">
        <v>294.48212438211289</v>
      </c>
      <c r="J35" s="21">
        <v>0.89491812208058963</v>
      </c>
      <c r="K35" s="16"/>
    </row>
    <row r="36" spans="1:11">
      <c r="A36" s="14" t="s">
        <v>66</v>
      </c>
      <c r="B36" s="9" t="s">
        <v>354</v>
      </c>
      <c r="C36" s="21">
        <v>1.2813209999999999</v>
      </c>
      <c r="D36" s="24">
        <v>0.73813899999999999</v>
      </c>
      <c r="E36" s="21">
        <v>-42.392343526719692</v>
      </c>
      <c r="F36" s="21">
        <v>0.14919692057152428</v>
      </c>
      <c r="G36" s="21">
        <v>0.167211</v>
      </c>
      <c r="H36" s="24">
        <v>7.5093999999999994E-2</v>
      </c>
      <c r="I36" s="21">
        <v>-55.09027516132312</v>
      </c>
      <c r="J36" s="21">
        <v>0.13988264836794123</v>
      </c>
      <c r="K36" s="16"/>
    </row>
    <row r="37" spans="1:11">
      <c r="A37" s="14" t="s">
        <v>66</v>
      </c>
      <c r="B37" s="9" t="s">
        <v>357</v>
      </c>
      <c r="C37" s="21">
        <v>7.4865930000000001</v>
      </c>
      <c r="D37" s="24">
        <v>5.5982050000000001</v>
      </c>
      <c r="E37" s="21">
        <v>-25.223596367533261</v>
      </c>
      <c r="F37" s="21">
        <v>1.1315415480392041</v>
      </c>
      <c r="G37" s="21">
        <v>0.50806899999999999</v>
      </c>
      <c r="H37" s="24">
        <v>0.80028999999999995</v>
      </c>
      <c r="I37" s="21">
        <v>57.516006684131483</v>
      </c>
      <c r="J37" s="21">
        <v>1.490754050421867</v>
      </c>
      <c r="K37" s="16"/>
    </row>
    <row r="38" spans="1:11">
      <c r="A38" s="14" t="s">
        <v>66</v>
      </c>
      <c r="B38" s="7" t="s">
        <v>358</v>
      </c>
      <c r="C38" s="21">
        <v>1.9655370000000001</v>
      </c>
      <c r="D38" s="24">
        <v>1.4982759999999999</v>
      </c>
      <c r="E38" s="21">
        <v>-23.77268909209036</v>
      </c>
      <c r="F38" s="21">
        <v>0.30284020403504097</v>
      </c>
      <c r="G38" s="21">
        <v>0.56613100000000005</v>
      </c>
      <c r="H38" s="24">
        <v>6.4550999999999997E-2</v>
      </c>
      <c r="I38" s="21">
        <v>-88.597868691168657</v>
      </c>
      <c r="J38" s="21">
        <v>0.12024349261990272</v>
      </c>
      <c r="K38" s="16"/>
    </row>
    <row r="39" spans="1:11">
      <c r="A39" s="14" t="s">
        <v>66</v>
      </c>
      <c r="B39" s="7" t="s">
        <v>367</v>
      </c>
      <c r="C39" s="21">
        <v>0.27007500000000001</v>
      </c>
      <c r="D39" s="24">
        <v>0.17238800000000001</v>
      </c>
      <c r="E39" s="21">
        <v>-36.170323058409707</v>
      </c>
      <c r="F39" s="21">
        <v>3.4844058833748026E-2</v>
      </c>
      <c r="G39" s="21">
        <v>2.4049000000000001E-2</v>
      </c>
      <c r="H39" s="24">
        <v>3.9434999999999998E-2</v>
      </c>
      <c r="I39" s="21">
        <v>63.977712170984226</v>
      </c>
      <c r="J39" s="21">
        <v>7.3458228865019334E-2</v>
      </c>
      <c r="K39" s="16"/>
    </row>
    <row r="40" spans="1:11">
      <c r="A40" s="14" t="s">
        <v>66</v>
      </c>
      <c r="B40" s="7" t="s">
        <v>359</v>
      </c>
      <c r="C40" s="21">
        <v>2.5906609999999999</v>
      </c>
      <c r="D40" s="24">
        <v>4.3314539999999999</v>
      </c>
      <c r="E40" s="21">
        <v>67.194935964219169</v>
      </c>
      <c r="F40" s="21">
        <v>0.8754985150455552</v>
      </c>
      <c r="G40" s="21">
        <v>0.20056099999999999</v>
      </c>
      <c r="H40" s="24">
        <v>0.68090099999999998</v>
      </c>
      <c r="I40" s="21">
        <v>239.49820752788429</v>
      </c>
      <c r="J40" s="21">
        <v>1.2683601240629019</v>
      </c>
      <c r="K40" s="16"/>
    </row>
    <row r="41" spans="1:11">
      <c r="A41" s="14" t="s">
        <v>66</v>
      </c>
      <c r="B41" s="9" t="s">
        <v>360</v>
      </c>
      <c r="C41" s="21">
        <v>1.368474</v>
      </c>
      <c r="D41" s="24">
        <v>1.8896839999999999</v>
      </c>
      <c r="E41" s="21">
        <v>38.086949404957629</v>
      </c>
      <c r="F41" s="21">
        <v>0.38195385104063095</v>
      </c>
      <c r="G41" s="21">
        <v>0.16481599999999999</v>
      </c>
      <c r="H41" s="24">
        <v>1.7129999999999999E-3</v>
      </c>
      <c r="I41" s="21">
        <v>-98.960659159304925</v>
      </c>
      <c r="J41" s="21">
        <v>3.1909204018201634E-3</v>
      </c>
      <c r="K41" s="16"/>
    </row>
    <row r="42" spans="1:11">
      <c r="A42" s="14" t="s">
        <v>66</v>
      </c>
      <c r="B42" s="9" t="s">
        <v>361</v>
      </c>
      <c r="C42" s="21">
        <v>0.82123199999999996</v>
      </c>
      <c r="D42" s="24">
        <v>0.37953799999999999</v>
      </c>
      <c r="E42" s="21">
        <v>-53.784314298517359</v>
      </c>
      <c r="F42" s="21">
        <v>7.6714414005864998E-2</v>
      </c>
      <c r="G42" s="21">
        <v>6.8719000000000002E-2</v>
      </c>
      <c r="H42" s="24">
        <v>4.7491999999999999E-2</v>
      </c>
      <c r="I42" s="21">
        <v>-30.889564749196008</v>
      </c>
      <c r="J42" s="21">
        <v>8.8466545080702383E-2</v>
      </c>
      <c r="K42" s="16"/>
    </row>
    <row r="43" spans="1:11">
      <c r="A43" s="14"/>
      <c r="B43" s="9" t="s">
        <v>365</v>
      </c>
      <c r="C43" s="21">
        <v>0.28212300000000001</v>
      </c>
      <c r="D43" s="24">
        <v>0.135159</v>
      </c>
      <c r="E43" s="21">
        <v>-52.092172563031028</v>
      </c>
      <c r="F43" s="21">
        <v>2.7319118197963593E-2</v>
      </c>
      <c r="G43" s="21">
        <v>2.1035999999999999E-2</v>
      </c>
      <c r="H43" s="24">
        <v>6.5018000000000006E-2</v>
      </c>
      <c r="I43" s="21">
        <v>209.0796729416239</v>
      </c>
      <c r="J43" s="21">
        <v>0.12111340495361553</v>
      </c>
      <c r="K43" s="16"/>
    </row>
    <row r="44" spans="1:11">
      <c r="A44" s="14"/>
      <c r="B44" s="9" t="s">
        <v>2</v>
      </c>
      <c r="C44" s="21">
        <v>122.23805124999525</v>
      </c>
      <c r="D44" s="24">
        <v>105.75332451000226</v>
      </c>
      <c r="E44" s="21">
        <v>-13.485757152884615</v>
      </c>
      <c r="F44" s="21">
        <v>21.375473125107114</v>
      </c>
      <c r="G44" s="21">
        <v>15.942054029999991</v>
      </c>
      <c r="H44" s="24">
        <v>13.164333390000065</v>
      </c>
      <c r="I44" s="21">
        <v>-17.423856642141409</v>
      </c>
      <c r="J44" s="21">
        <v>24.522089895221015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553.0858119499959</v>
      </c>
      <c r="D13" s="24">
        <v>487.89092998999877</v>
      </c>
      <c r="E13" s="24">
        <v>-11.787480450843923</v>
      </c>
      <c r="F13" s="22">
        <v>100</v>
      </c>
      <c r="G13" s="24">
        <v>61.096767150000048</v>
      </c>
      <c r="H13" s="24">
        <v>55.320495719999975</v>
      </c>
      <c r="I13" s="24">
        <v>-9.4542996290108423</v>
      </c>
      <c r="J13" s="22">
        <v>100</v>
      </c>
      <c r="K13" s="16"/>
    </row>
    <row r="14" spans="1:14">
      <c r="A14" s="14"/>
      <c r="B14" s="10" t="s">
        <v>47</v>
      </c>
      <c r="C14" s="21">
        <v>351.77345000000003</v>
      </c>
      <c r="D14" s="24">
        <v>342.30572699999999</v>
      </c>
      <c r="E14" s="21">
        <v>-2.6914262574392778</v>
      </c>
      <c r="F14" s="21">
        <v>70.160297303952106</v>
      </c>
      <c r="G14" s="21">
        <v>42.128581000000004</v>
      </c>
      <c r="H14" s="24">
        <v>36.811173999999994</v>
      </c>
      <c r="I14" s="21">
        <v>-12.621851659328398</v>
      </c>
      <c r="J14" s="21">
        <v>66.541656073214966</v>
      </c>
      <c r="K14" s="16"/>
    </row>
    <row r="15" spans="1:14">
      <c r="A15" s="14"/>
      <c r="B15" s="10" t="s">
        <v>57</v>
      </c>
      <c r="C15" s="21">
        <v>193.49209299999998</v>
      </c>
      <c r="D15" s="24">
        <v>209.59631899999999</v>
      </c>
      <c r="E15" s="21">
        <v>8.3229375166250499</v>
      </c>
      <c r="F15" s="21">
        <v>42.959667031378615</v>
      </c>
      <c r="G15" s="21">
        <v>22.579768000000001</v>
      </c>
      <c r="H15" s="24">
        <v>24.291367999999999</v>
      </c>
      <c r="I15" s="21">
        <v>7.5802373168758708</v>
      </c>
      <c r="J15" s="21">
        <v>43.91025005081066</v>
      </c>
      <c r="K15" s="16"/>
    </row>
    <row r="16" spans="1:14">
      <c r="A16" s="14" t="s">
        <v>66</v>
      </c>
      <c r="B16" s="9" t="s">
        <v>337</v>
      </c>
      <c r="C16" s="21">
        <v>3.8550170000000001</v>
      </c>
      <c r="D16" s="24">
        <v>14.146362999999999</v>
      </c>
      <c r="E16" s="21">
        <v>266.95980847814673</v>
      </c>
      <c r="F16" s="21">
        <v>2.8994929256606561</v>
      </c>
      <c r="G16" s="21">
        <v>0.555477</v>
      </c>
      <c r="H16" s="24">
        <v>0.21160999999999999</v>
      </c>
      <c r="I16" s="21">
        <v>-61.90481334060636</v>
      </c>
      <c r="J16" s="21">
        <v>0.38251645659692962</v>
      </c>
      <c r="K16" s="16"/>
    </row>
    <row r="17" spans="1:11">
      <c r="A17" s="14" t="s">
        <v>66</v>
      </c>
      <c r="B17" s="9" t="s">
        <v>338</v>
      </c>
      <c r="C17" s="21">
        <v>142.62912499999999</v>
      </c>
      <c r="D17" s="24">
        <v>148.04093</v>
      </c>
      <c r="E17" s="21">
        <v>3.7943197085448022</v>
      </c>
      <c r="F17" s="21">
        <v>30.343037941499485</v>
      </c>
      <c r="G17" s="21">
        <v>16.165016000000001</v>
      </c>
      <c r="H17" s="24">
        <v>19.002922999999999</v>
      </c>
      <c r="I17" s="21">
        <v>17.555856424763185</v>
      </c>
      <c r="J17" s="21">
        <v>34.350601441067511</v>
      </c>
      <c r="K17" s="16"/>
    </row>
    <row r="18" spans="1:11">
      <c r="A18" s="14" t="s">
        <v>66</v>
      </c>
      <c r="B18" s="9" t="s">
        <v>339</v>
      </c>
      <c r="C18" s="21">
        <v>47.007950999999998</v>
      </c>
      <c r="D18" s="24">
        <v>47.409025999999997</v>
      </c>
      <c r="E18" s="21">
        <v>0.85320672666631125</v>
      </c>
      <c r="F18" s="21">
        <v>9.7171361642184717</v>
      </c>
      <c r="G18" s="21">
        <v>5.8592750000000002</v>
      </c>
      <c r="H18" s="24">
        <v>5.076835</v>
      </c>
      <c r="I18" s="21">
        <v>-13.353870572724446</v>
      </c>
      <c r="J18" s="21">
        <v>9.1771321531462267</v>
      </c>
      <c r="K18" s="16"/>
    </row>
    <row r="19" spans="1:11">
      <c r="A19" s="14"/>
      <c r="B19" s="10" t="s">
        <v>58</v>
      </c>
      <c r="C19" s="21">
        <v>158.28135700000001</v>
      </c>
      <c r="D19" s="24">
        <v>132.709408</v>
      </c>
      <c r="E19" s="21">
        <v>-16.156008189896941</v>
      </c>
      <c r="F19" s="21">
        <v>27.200630272573502</v>
      </c>
      <c r="G19" s="21">
        <v>19.548813000000003</v>
      </c>
      <c r="H19" s="24">
        <v>12.519805999999999</v>
      </c>
      <c r="I19" s="21">
        <v>-35.956183119660523</v>
      </c>
      <c r="J19" s="21">
        <v>22.63140602240432</v>
      </c>
      <c r="K19" s="16"/>
    </row>
    <row r="20" spans="1:11">
      <c r="A20" s="14" t="s">
        <v>66</v>
      </c>
      <c r="B20" s="9" t="s">
        <v>340</v>
      </c>
      <c r="C20" s="21">
        <v>4.8930660000000001</v>
      </c>
      <c r="D20" s="24">
        <v>10.745851</v>
      </c>
      <c r="E20" s="21">
        <v>119.61385765080625</v>
      </c>
      <c r="F20" s="21">
        <v>2.2025109178029356</v>
      </c>
      <c r="G20" s="21">
        <v>0.36213899999999999</v>
      </c>
      <c r="H20" s="24">
        <v>0.48804399999999998</v>
      </c>
      <c r="I20" s="21">
        <v>34.76703696646868</v>
      </c>
      <c r="J20" s="21">
        <v>0.88221190654218573</v>
      </c>
      <c r="K20" s="16"/>
    </row>
    <row r="21" spans="1:11">
      <c r="A21" s="14" t="s">
        <v>66</v>
      </c>
      <c r="B21" s="9" t="s">
        <v>341</v>
      </c>
      <c r="C21" s="21">
        <v>11.760199</v>
      </c>
      <c r="D21" s="24">
        <v>14.931556</v>
      </c>
      <c r="E21" s="21">
        <v>26.966865101517424</v>
      </c>
      <c r="F21" s="21">
        <v>3.0604291004766337</v>
      </c>
      <c r="G21" s="21">
        <v>1.449972</v>
      </c>
      <c r="H21" s="24">
        <v>2.0803739999999999</v>
      </c>
      <c r="I21" s="21">
        <v>43.476839552763778</v>
      </c>
      <c r="J21" s="21">
        <v>3.7605845228315338</v>
      </c>
      <c r="K21" s="16"/>
    </row>
    <row r="22" spans="1:11">
      <c r="A22" s="14" t="s">
        <v>66</v>
      </c>
      <c r="B22" s="9" t="s">
        <v>342</v>
      </c>
      <c r="C22" s="21">
        <v>0.54172900000000002</v>
      </c>
      <c r="D22" s="24">
        <v>0.53540699999999997</v>
      </c>
      <c r="E22" s="21">
        <v>-1.1670041662897979</v>
      </c>
      <c r="F22" s="21">
        <v>0.1097390763158838</v>
      </c>
      <c r="G22" s="21">
        <v>6.1247999999999997E-2</v>
      </c>
      <c r="H22" s="24">
        <v>1.0185E-2</v>
      </c>
      <c r="I22" s="21">
        <v>-83.370885579937308</v>
      </c>
      <c r="J22" s="21">
        <v>1.8410897927506865E-2</v>
      </c>
      <c r="K22" s="16"/>
    </row>
    <row r="23" spans="1:11">
      <c r="A23" s="14" t="s">
        <v>66</v>
      </c>
      <c r="B23" s="9" t="s">
        <v>343</v>
      </c>
      <c r="C23" s="21">
        <v>13.789391999999999</v>
      </c>
      <c r="D23" s="24">
        <v>13.682422000000001</v>
      </c>
      <c r="E23" s="21">
        <v>-0.77574123645189896</v>
      </c>
      <c r="F23" s="21">
        <v>2.8044017953521858</v>
      </c>
      <c r="G23" s="21">
        <v>1.427179</v>
      </c>
      <c r="H23" s="24">
        <v>1.5775749999999999</v>
      </c>
      <c r="I23" s="21">
        <v>10.537991380198285</v>
      </c>
      <c r="J23" s="21">
        <v>2.8517007656344275</v>
      </c>
      <c r="K23" s="16"/>
    </row>
    <row r="24" spans="1:11">
      <c r="A24" s="14" t="s">
        <v>66</v>
      </c>
      <c r="B24" s="9" t="s">
        <v>344</v>
      </c>
      <c r="C24" s="21">
        <v>34.167448</v>
      </c>
      <c r="D24" s="24">
        <v>37.849705</v>
      </c>
      <c r="E24" s="21">
        <v>10.777091107301896</v>
      </c>
      <c r="F24" s="21">
        <v>7.7578209951096806</v>
      </c>
      <c r="G24" s="21">
        <v>5.1941490000000003</v>
      </c>
      <c r="H24" s="24">
        <v>3.6520579999999998</v>
      </c>
      <c r="I24" s="21">
        <v>-29.689001990508945</v>
      </c>
      <c r="J24" s="21">
        <v>6.6016364323352841</v>
      </c>
      <c r="K24" s="16"/>
    </row>
    <row r="25" spans="1:11">
      <c r="A25" s="14" t="s">
        <v>66</v>
      </c>
      <c r="B25" s="9" t="s">
        <v>345</v>
      </c>
      <c r="C25" s="21">
        <v>1.011012</v>
      </c>
      <c r="D25" s="24">
        <v>0.99109400000000003</v>
      </c>
      <c r="E25" s="21">
        <v>-1.9701052015208553</v>
      </c>
      <c r="F25" s="21">
        <v>0.20313843506381976</v>
      </c>
      <c r="G25" s="21">
        <v>0.180199</v>
      </c>
      <c r="H25" s="24">
        <v>3.6429999999999997E-2</v>
      </c>
      <c r="I25" s="21">
        <v>-79.783461617434057</v>
      </c>
      <c r="J25" s="21">
        <v>6.5852627540409922E-2</v>
      </c>
      <c r="K25" s="16"/>
    </row>
    <row r="26" spans="1:11">
      <c r="A26" s="14" t="s">
        <v>66</v>
      </c>
      <c r="B26" s="9" t="s">
        <v>346</v>
      </c>
      <c r="C26" s="21">
        <v>0.57139499999999999</v>
      </c>
      <c r="D26" s="24">
        <v>0.75377799999999995</v>
      </c>
      <c r="E26" s="21">
        <v>31.918900235388815</v>
      </c>
      <c r="F26" s="21">
        <v>0.15449723568656043</v>
      </c>
      <c r="G26" s="21">
        <v>8.6612999999999996E-2</v>
      </c>
      <c r="H26" s="24">
        <v>8.0349000000000004E-2</v>
      </c>
      <c r="I26" s="21">
        <v>-7.2321706903120671</v>
      </c>
      <c r="J26" s="21">
        <v>0.14524273319364256</v>
      </c>
      <c r="K26" s="16"/>
    </row>
    <row r="27" spans="1:11">
      <c r="A27" s="14" t="s">
        <v>66</v>
      </c>
      <c r="B27" s="9" t="s">
        <v>347</v>
      </c>
      <c r="C27" s="21">
        <v>91.547116000000003</v>
      </c>
      <c r="D27" s="24">
        <v>53.219594999999998</v>
      </c>
      <c r="E27" s="21">
        <v>-41.866442848947862</v>
      </c>
      <c r="F27" s="21">
        <v>10.908092716765804</v>
      </c>
      <c r="G27" s="21">
        <v>10.787314</v>
      </c>
      <c r="H27" s="24">
        <v>4.5947909999999998</v>
      </c>
      <c r="I27" s="21">
        <v>-57.405606251936305</v>
      </c>
      <c r="J27" s="21">
        <v>8.3057661363993329</v>
      </c>
      <c r="K27" s="16"/>
    </row>
    <row r="28" spans="1:11">
      <c r="A28" s="14" t="s">
        <v>66</v>
      </c>
      <c r="B28" s="9" t="s">
        <v>348</v>
      </c>
      <c r="C28" s="21">
        <v>2.3514710000000001</v>
      </c>
      <c r="D28" s="24">
        <v>2.4126409999999998</v>
      </c>
      <c r="E28" s="21">
        <v>2.6013503887566403</v>
      </c>
      <c r="F28" s="21">
        <v>0.49450417126005114</v>
      </c>
      <c r="G28" s="21">
        <v>3.4638000000000002E-2</v>
      </c>
      <c r="H28" s="24">
        <v>0.24418000000000001</v>
      </c>
      <c r="I28" s="21">
        <v>604.94832265142327</v>
      </c>
      <c r="J28" s="21">
        <v>0.44139156170236882</v>
      </c>
      <c r="K28" s="16"/>
    </row>
    <row r="29" spans="1:11">
      <c r="A29" s="14" t="s">
        <v>66</v>
      </c>
      <c r="B29" s="9" t="s">
        <v>349</v>
      </c>
      <c r="C29" s="21">
        <v>49.101216000000001</v>
      </c>
      <c r="D29" s="24">
        <v>56.327917999999997</v>
      </c>
      <c r="E29" s="21">
        <v>14.717969510164464</v>
      </c>
      <c r="F29" s="21">
        <v>11.54518654428658</v>
      </c>
      <c r="G29" s="21">
        <v>8.7376930000000002</v>
      </c>
      <c r="H29" s="24">
        <v>8.3451679999999993</v>
      </c>
      <c r="I29" s="21">
        <v>-4.4923185101605316</v>
      </c>
      <c r="J29" s="21">
        <v>15.085128741865155</v>
      </c>
      <c r="K29" s="16"/>
    </row>
    <row r="30" spans="1:11">
      <c r="A30" s="14" t="s">
        <v>66</v>
      </c>
      <c r="B30" s="9" t="s">
        <v>350</v>
      </c>
      <c r="C30" s="21">
        <v>1.1107899999999999</v>
      </c>
      <c r="D30" s="24">
        <v>0.46032699999999999</v>
      </c>
      <c r="E30" s="21">
        <v>-58.558593433502281</v>
      </c>
      <c r="F30" s="21">
        <v>9.4350390979688059E-2</v>
      </c>
      <c r="G30" s="21">
        <v>1.3939999999999999E-2</v>
      </c>
      <c r="H30" s="24">
        <v>6.8017999999999995E-2</v>
      </c>
      <c r="I30" s="21">
        <v>387.93400286944041</v>
      </c>
      <c r="J30" s="21">
        <v>0.12295262201601984</v>
      </c>
      <c r="K30" s="16"/>
    </row>
    <row r="31" spans="1:11">
      <c r="A31" s="14"/>
      <c r="B31" s="10" t="s">
        <v>48</v>
      </c>
      <c r="C31" s="21">
        <v>61.765524000000006</v>
      </c>
      <c r="D31" s="24">
        <v>14.600560999999999</v>
      </c>
      <c r="E31" s="21">
        <v>-76.361309587529774</v>
      </c>
      <c r="F31" s="21">
        <v>2.9925870932462906</v>
      </c>
      <c r="G31" s="21">
        <v>0.97665299999999988</v>
      </c>
      <c r="H31" s="24">
        <v>2.2309890000000001</v>
      </c>
      <c r="I31" s="21">
        <v>128.43210434002663</v>
      </c>
      <c r="J31" s="21">
        <v>4.0328434714178316</v>
      </c>
      <c r="K31" s="16"/>
    </row>
    <row r="32" spans="1:11">
      <c r="A32" s="14" t="s">
        <v>66</v>
      </c>
      <c r="B32" s="9" t="s">
        <v>351</v>
      </c>
      <c r="C32" s="21">
        <v>4.0190830000000002</v>
      </c>
      <c r="D32" s="24">
        <v>4.6654689999999999</v>
      </c>
      <c r="E32" s="21">
        <v>16.082922397969867</v>
      </c>
      <c r="F32" s="21">
        <v>0.95625245587074892</v>
      </c>
      <c r="G32" s="21">
        <v>0.28843000000000002</v>
      </c>
      <c r="H32" s="24">
        <v>0.10925700000000001</v>
      </c>
      <c r="I32" s="21">
        <v>-62.120098464098739</v>
      </c>
      <c r="J32" s="21">
        <v>0.19749823022735569</v>
      </c>
      <c r="K32" s="16"/>
    </row>
    <row r="33" spans="1:11">
      <c r="A33" s="14" t="s">
        <v>66</v>
      </c>
      <c r="B33" s="9" t="s">
        <v>362</v>
      </c>
      <c r="C33" s="21">
        <v>0.34428599999999998</v>
      </c>
      <c r="D33" s="24">
        <v>0.47377200000000003</v>
      </c>
      <c r="E33" s="21">
        <v>37.610010282149162</v>
      </c>
      <c r="F33" s="21">
        <v>9.710612984949564E-2</v>
      </c>
      <c r="G33" s="21">
        <v>2.9780000000000001E-2</v>
      </c>
      <c r="H33" s="24">
        <v>7.2273000000000004E-2</v>
      </c>
      <c r="I33" s="21">
        <v>142.68972464741435</v>
      </c>
      <c r="J33" s="21">
        <v>0.13064416552918054</v>
      </c>
      <c r="K33" s="16"/>
    </row>
    <row r="34" spans="1:11">
      <c r="A34" s="14" t="s">
        <v>66</v>
      </c>
      <c r="B34" s="9" t="s">
        <v>353</v>
      </c>
      <c r="C34" s="21">
        <v>5.4374180000000001</v>
      </c>
      <c r="D34" s="24">
        <v>5.1822369999999998</v>
      </c>
      <c r="E34" s="21">
        <v>-4.6930546814683005</v>
      </c>
      <c r="F34" s="21">
        <v>1.0621712111160233</v>
      </c>
      <c r="G34" s="21">
        <v>0.36799500000000002</v>
      </c>
      <c r="H34" s="24">
        <v>0.71207200000000004</v>
      </c>
      <c r="I34" s="21">
        <v>93.500455169227848</v>
      </c>
      <c r="J34" s="21">
        <v>1.2871757397187698</v>
      </c>
      <c r="K34" s="16"/>
    </row>
    <row r="35" spans="1:11">
      <c r="A35" s="14" t="s">
        <v>66</v>
      </c>
      <c r="B35" s="9" t="s">
        <v>363</v>
      </c>
      <c r="C35" s="21">
        <v>0</v>
      </c>
      <c r="D35" s="24">
        <v>0.567855</v>
      </c>
      <c r="E35" s="21" t="s">
        <v>104</v>
      </c>
      <c r="F35" s="21">
        <v>0.11638974309517097</v>
      </c>
      <c r="G35" s="21">
        <v>0</v>
      </c>
      <c r="H35" s="24">
        <v>0.567855</v>
      </c>
      <c r="I35" s="21" t="s">
        <v>104</v>
      </c>
      <c r="J35" s="21">
        <v>1.0264821249508504</v>
      </c>
      <c r="K35" s="16"/>
    </row>
    <row r="36" spans="1:11">
      <c r="A36" s="14" t="s">
        <v>66</v>
      </c>
      <c r="B36" s="9" t="s">
        <v>354</v>
      </c>
      <c r="C36" s="21">
        <v>1.399834</v>
      </c>
      <c r="D36" s="24">
        <v>0.87828600000000001</v>
      </c>
      <c r="E36" s="21">
        <v>-37.25784628748837</v>
      </c>
      <c r="F36" s="21">
        <v>0.18001687385703274</v>
      </c>
      <c r="G36" s="21">
        <v>0.133103</v>
      </c>
      <c r="H36" s="24">
        <v>3.1236E-2</v>
      </c>
      <c r="I36" s="21">
        <v>-76.53245982434656</v>
      </c>
      <c r="J36" s="21">
        <v>5.6463702274286154E-2</v>
      </c>
      <c r="K36" s="16"/>
    </row>
    <row r="37" spans="1:11">
      <c r="A37" s="14" t="s">
        <v>66</v>
      </c>
      <c r="B37" s="9" t="s">
        <v>357</v>
      </c>
      <c r="C37" s="21">
        <v>48.270422000000003</v>
      </c>
      <c r="D37" s="24">
        <v>0.70336200000000004</v>
      </c>
      <c r="E37" s="21">
        <v>-98.54287165751316</v>
      </c>
      <c r="F37" s="21">
        <v>0.14416377857535048</v>
      </c>
      <c r="G37" s="21">
        <v>0.10753699999999999</v>
      </c>
      <c r="H37" s="24">
        <v>7.8029000000000001E-2</v>
      </c>
      <c r="I37" s="21">
        <v>-27.439857909370723</v>
      </c>
      <c r="J37" s="21">
        <v>0.14104898913946326</v>
      </c>
      <c r="K37" s="16"/>
    </row>
    <row r="38" spans="1:11">
      <c r="A38" s="14" t="s">
        <v>66</v>
      </c>
      <c r="B38" s="7" t="s">
        <v>358</v>
      </c>
      <c r="C38" s="21">
        <v>0.263347</v>
      </c>
      <c r="D38" s="24">
        <v>0.35293400000000003</v>
      </c>
      <c r="E38" s="21">
        <v>34.01861422381878</v>
      </c>
      <c r="F38" s="21">
        <v>7.2338708983016919E-2</v>
      </c>
      <c r="G38" s="21">
        <v>3.6802000000000001E-2</v>
      </c>
      <c r="H38" s="24">
        <v>0.14180899999999999</v>
      </c>
      <c r="I38" s="21">
        <v>285.32960165208408</v>
      </c>
      <c r="J38" s="21">
        <v>0.256340797663409</v>
      </c>
      <c r="K38" s="16"/>
    </row>
    <row r="39" spans="1:11">
      <c r="A39" s="14" t="s">
        <v>66</v>
      </c>
      <c r="B39" s="7" t="s">
        <v>364</v>
      </c>
      <c r="C39" s="21">
        <v>0.35408000000000001</v>
      </c>
      <c r="D39" s="24">
        <v>0.30901800000000001</v>
      </c>
      <c r="E39" s="21">
        <v>-12.72650248531405</v>
      </c>
      <c r="F39" s="21">
        <v>6.3337516851632095E-2</v>
      </c>
      <c r="G39" s="21">
        <v>0</v>
      </c>
      <c r="H39" s="24">
        <v>0.104209</v>
      </c>
      <c r="I39" s="21" t="s">
        <v>104</v>
      </c>
      <c r="J39" s="21">
        <v>0.18837322161291734</v>
      </c>
      <c r="K39" s="16"/>
    </row>
    <row r="40" spans="1:11">
      <c r="A40" s="14" t="s">
        <v>66</v>
      </c>
      <c r="B40" s="7" t="s">
        <v>359</v>
      </c>
      <c r="C40" s="21">
        <v>0.40636499999999998</v>
      </c>
      <c r="D40" s="24">
        <v>0.26691799999999999</v>
      </c>
      <c r="E40" s="21">
        <v>-34.315701401449438</v>
      </c>
      <c r="F40" s="21">
        <v>5.4708539059226111E-2</v>
      </c>
      <c r="G40" s="21">
        <v>8.0059999999999992E-3</v>
      </c>
      <c r="H40" s="24">
        <v>9.6823000000000006E-2</v>
      </c>
      <c r="I40" s="21">
        <v>1109.3804646515116</v>
      </c>
      <c r="J40" s="21">
        <v>0.17502193127491383</v>
      </c>
      <c r="K40" s="16"/>
    </row>
    <row r="41" spans="1:11">
      <c r="A41" s="14" t="s">
        <v>66</v>
      </c>
      <c r="B41" s="9" t="s">
        <v>360</v>
      </c>
      <c r="C41" s="21">
        <v>0.43395400000000001</v>
      </c>
      <c r="D41" s="24">
        <v>0.76242200000000004</v>
      </c>
      <c r="E41" s="21">
        <v>75.691893610843564</v>
      </c>
      <c r="F41" s="21">
        <v>0.15626894314588485</v>
      </c>
      <c r="G41" s="21">
        <v>0</v>
      </c>
      <c r="H41" s="24">
        <v>0.30605300000000002</v>
      </c>
      <c r="I41" s="21" t="s">
        <v>104</v>
      </c>
      <c r="J41" s="21">
        <v>0.55323618491971127</v>
      </c>
      <c r="K41" s="16"/>
    </row>
    <row r="42" spans="1:11">
      <c r="A42" s="14" t="s">
        <v>66</v>
      </c>
      <c r="B42" s="9" t="s">
        <v>361</v>
      </c>
      <c r="C42" s="21">
        <v>0.83673500000000001</v>
      </c>
      <c r="D42" s="24">
        <v>0.43828800000000001</v>
      </c>
      <c r="E42" s="21">
        <v>-47.619258188076273</v>
      </c>
      <c r="F42" s="21">
        <v>8.9833192842708603E-2</v>
      </c>
      <c r="G42" s="21">
        <v>5.0000000000000001E-3</v>
      </c>
      <c r="H42" s="24">
        <v>1.1372999999999999E-2</v>
      </c>
      <c r="I42" s="21">
        <v>127.46</v>
      </c>
      <c r="J42" s="21">
        <v>2.0558384106974529E-2</v>
      </c>
      <c r="K42" s="16"/>
    </row>
    <row r="43" spans="1:11">
      <c r="A43" s="14"/>
      <c r="B43" s="9" t="s">
        <v>365</v>
      </c>
      <c r="C43" s="21">
        <v>5.5412999999999997E-2</v>
      </c>
      <c r="D43" s="24">
        <v>0.264463</v>
      </c>
      <c r="E43" s="21">
        <v>377.25804414126651</v>
      </c>
      <c r="F43" s="21">
        <v>5.4205352824538297E-2</v>
      </c>
      <c r="G43" s="21">
        <v>1.016E-3</v>
      </c>
      <c r="H43" s="24">
        <v>2.2478000000000001E-2</v>
      </c>
      <c r="I43" s="21">
        <v>2112.4015748031497</v>
      </c>
      <c r="J43" s="21">
        <v>4.0632318469759385E-2</v>
      </c>
      <c r="K43" s="16"/>
    </row>
    <row r="44" spans="1:11">
      <c r="A44" s="14"/>
      <c r="B44" s="9" t="s">
        <v>2</v>
      </c>
      <c r="C44" s="21">
        <v>86.927947949995897</v>
      </c>
      <c r="D44" s="24">
        <v>71.51929298999876</v>
      </c>
      <c r="E44" s="21">
        <v>-17.725777869346182</v>
      </c>
      <c r="F44" s="21">
        <v>14.658869143450737</v>
      </c>
      <c r="G44" s="21">
        <v>9.2042461500000439</v>
      </c>
      <c r="H44" s="24">
        <v>7.5984887199999811</v>
      </c>
      <c r="I44" s="21">
        <v>-17.44583319297751</v>
      </c>
      <c r="J44" s="21">
        <v>13.73539521131389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243.94144121000056</v>
      </c>
      <c r="D13" s="24">
        <v>301.47822923000109</v>
      </c>
      <c r="E13" s="24">
        <v>23.586311425646265</v>
      </c>
      <c r="F13" s="22">
        <v>100</v>
      </c>
      <c r="G13" s="24">
        <v>24.748485090000031</v>
      </c>
      <c r="H13" s="24">
        <v>30.403364249999942</v>
      </c>
      <c r="I13" s="24">
        <v>22.849395182919064</v>
      </c>
      <c r="J13" s="22">
        <v>100</v>
      </c>
      <c r="K13" s="16"/>
    </row>
    <row r="14" spans="1:14">
      <c r="A14" s="14"/>
      <c r="B14" s="10" t="s">
        <v>47</v>
      </c>
      <c r="C14" s="21">
        <v>130.519777</v>
      </c>
      <c r="D14" s="24">
        <v>134.56618800000001</v>
      </c>
      <c r="E14" s="21">
        <v>3.1002282512327728</v>
      </c>
      <c r="F14" s="21">
        <v>44.635457871599073</v>
      </c>
      <c r="G14" s="21">
        <v>13.297445999999999</v>
      </c>
      <c r="H14" s="24">
        <v>14.301237</v>
      </c>
      <c r="I14" s="21">
        <v>7.5487503389748856</v>
      </c>
      <c r="J14" s="21">
        <v>47.038337212961643</v>
      </c>
      <c r="K14" s="16"/>
    </row>
    <row r="15" spans="1:14">
      <c r="A15" s="14"/>
      <c r="B15" s="10" t="s">
        <v>57</v>
      </c>
      <c r="C15" s="21">
        <v>60.081364000000008</v>
      </c>
      <c r="D15" s="24">
        <v>64.867373000000001</v>
      </c>
      <c r="E15" s="21">
        <v>7.965879403137377</v>
      </c>
      <c r="F15" s="21">
        <v>21.516436913430308</v>
      </c>
      <c r="G15" s="21">
        <v>6.4841189999999997</v>
      </c>
      <c r="H15" s="24">
        <v>6.8934180000000005</v>
      </c>
      <c r="I15" s="21">
        <v>6.3123301716085267</v>
      </c>
      <c r="J15" s="21">
        <v>22.673207949347297</v>
      </c>
      <c r="K15" s="16"/>
    </row>
    <row r="16" spans="1:14">
      <c r="A16" s="14" t="s">
        <v>66</v>
      </c>
      <c r="B16" s="9" t="s">
        <v>337</v>
      </c>
      <c r="C16" s="21">
        <v>3.095621</v>
      </c>
      <c r="D16" s="24">
        <v>5.5047439999999996</v>
      </c>
      <c r="E16" s="21">
        <v>77.8235772402371</v>
      </c>
      <c r="F16" s="21">
        <v>1.8259175841849491</v>
      </c>
      <c r="G16" s="21">
        <v>0.68696100000000004</v>
      </c>
      <c r="H16" s="24">
        <v>0.29451899999999998</v>
      </c>
      <c r="I16" s="21">
        <v>-57.127260499504338</v>
      </c>
      <c r="J16" s="21">
        <v>0.96870529714487286</v>
      </c>
      <c r="K16" s="16"/>
    </row>
    <row r="17" spans="1:11">
      <c r="A17" s="14" t="s">
        <v>66</v>
      </c>
      <c r="B17" s="9" t="s">
        <v>338</v>
      </c>
      <c r="C17" s="21">
        <v>42.181161000000003</v>
      </c>
      <c r="D17" s="24">
        <v>41.076397</v>
      </c>
      <c r="E17" s="21">
        <v>-2.6190933910045788</v>
      </c>
      <c r="F17" s="21">
        <v>13.624996108313466</v>
      </c>
      <c r="G17" s="21">
        <v>4.2066059999999998</v>
      </c>
      <c r="H17" s="24">
        <v>4.9524990000000004</v>
      </c>
      <c r="I17" s="21">
        <v>17.73146807663948</v>
      </c>
      <c r="J17" s="21">
        <v>16.28931245659766</v>
      </c>
      <c r="K17" s="16"/>
    </row>
    <row r="18" spans="1:11">
      <c r="A18" s="14" t="s">
        <v>66</v>
      </c>
      <c r="B18" s="9" t="s">
        <v>339</v>
      </c>
      <c r="C18" s="21">
        <v>14.804582</v>
      </c>
      <c r="D18" s="24">
        <v>18.286231999999998</v>
      </c>
      <c r="E18" s="21">
        <v>23.51738130803016</v>
      </c>
      <c r="F18" s="21">
        <v>6.065523220931893</v>
      </c>
      <c r="G18" s="21">
        <v>1.590552</v>
      </c>
      <c r="H18" s="24">
        <v>1.6464000000000001</v>
      </c>
      <c r="I18" s="21">
        <v>3.5112338358004092</v>
      </c>
      <c r="J18" s="21">
        <v>5.4151901956047617</v>
      </c>
      <c r="K18" s="16"/>
    </row>
    <row r="19" spans="1:11">
      <c r="A19" s="14"/>
      <c r="B19" s="10" t="s">
        <v>58</v>
      </c>
      <c r="C19" s="21">
        <v>70.438412999999997</v>
      </c>
      <c r="D19" s="24">
        <v>69.698814999999996</v>
      </c>
      <c r="E19" s="21">
        <v>-1.0499924238781433</v>
      </c>
      <c r="F19" s="21">
        <v>23.119020958168758</v>
      </c>
      <c r="G19" s="21">
        <v>6.8133269999999992</v>
      </c>
      <c r="H19" s="24">
        <v>7.4078189999999999</v>
      </c>
      <c r="I19" s="21">
        <v>8.7254288543614713</v>
      </c>
      <c r="J19" s="21">
        <v>24.365129263614353</v>
      </c>
      <c r="K19" s="16"/>
    </row>
    <row r="20" spans="1:11">
      <c r="A20" s="14" t="s">
        <v>66</v>
      </c>
      <c r="B20" s="9" t="s">
        <v>340</v>
      </c>
      <c r="C20" s="21">
        <v>2.676895</v>
      </c>
      <c r="D20" s="24">
        <v>1.2800659999999999</v>
      </c>
      <c r="E20" s="21">
        <v>-52.180940978260267</v>
      </c>
      <c r="F20" s="21">
        <v>0.42459649682479172</v>
      </c>
      <c r="G20" s="21">
        <v>0.26614199999999999</v>
      </c>
      <c r="H20" s="24">
        <v>4.8032999999999999E-2</v>
      </c>
      <c r="I20" s="21">
        <v>-81.952115787812517</v>
      </c>
      <c r="J20" s="21">
        <v>0.15798580579779123</v>
      </c>
      <c r="K20" s="16"/>
    </row>
    <row r="21" spans="1:11">
      <c r="A21" s="14" t="s">
        <v>66</v>
      </c>
      <c r="B21" s="9" t="s">
        <v>341</v>
      </c>
      <c r="C21" s="21">
        <v>3.434326</v>
      </c>
      <c r="D21" s="24">
        <v>3.467231</v>
      </c>
      <c r="E21" s="21">
        <v>0.95812104034387335</v>
      </c>
      <c r="F21" s="21">
        <v>1.150076743138494</v>
      </c>
      <c r="G21" s="21">
        <v>0.19689899999999999</v>
      </c>
      <c r="H21" s="24">
        <v>0.30970999999999999</v>
      </c>
      <c r="I21" s="21">
        <v>57.293841004779097</v>
      </c>
      <c r="J21" s="21">
        <v>1.0186701624640127</v>
      </c>
      <c r="K21" s="16"/>
    </row>
    <row r="22" spans="1:11">
      <c r="A22" s="14" t="s">
        <v>66</v>
      </c>
      <c r="B22" s="9" t="s">
        <v>342</v>
      </c>
      <c r="C22" s="21">
        <v>0.83904000000000001</v>
      </c>
      <c r="D22" s="24">
        <v>0.86382800000000004</v>
      </c>
      <c r="E22" s="21">
        <v>2.954328756674296</v>
      </c>
      <c r="F22" s="21">
        <v>0.2865308059577914</v>
      </c>
      <c r="G22" s="21">
        <v>4.1435E-2</v>
      </c>
      <c r="H22" s="24">
        <v>0.22334999999999999</v>
      </c>
      <c r="I22" s="21">
        <v>439.03704597562444</v>
      </c>
      <c r="J22" s="21">
        <v>0.73462264953129464</v>
      </c>
      <c r="K22" s="16"/>
    </row>
    <row r="23" spans="1:11">
      <c r="A23" s="14" t="s">
        <v>66</v>
      </c>
      <c r="B23" s="9" t="s">
        <v>343</v>
      </c>
      <c r="C23" s="21">
        <v>9.3545440000000006</v>
      </c>
      <c r="D23" s="24">
        <v>10.564450000000001</v>
      </c>
      <c r="E23" s="21">
        <v>12.933885393023958</v>
      </c>
      <c r="F23" s="21">
        <v>3.5042165488972223</v>
      </c>
      <c r="G23" s="21">
        <v>0.76277200000000001</v>
      </c>
      <c r="H23" s="24">
        <v>0.84293799999999997</v>
      </c>
      <c r="I23" s="21">
        <v>10.509824692044267</v>
      </c>
      <c r="J23" s="21">
        <v>2.772515544887443</v>
      </c>
      <c r="K23" s="16"/>
    </row>
    <row r="24" spans="1:11">
      <c r="A24" s="14" t="s">
        <v>66</v>
      </c>
      <c r="B24" s="9" t="s">
        <v>344</v>
      </c>
      <c r="C24" s="21">
        <v>15.442833</v>
      </c>
      <c r="D24" s="24">
        <v>18.329519000000001</v>
      </c>
      <c r="E24" s="21">
        <v>18.69272302562619</v>
      </c>
      <c r="F24" s="21">
        <v>6.0798814716455718</v>
      </c>
      <c r="G24" s="21">
        <v>1.348962</v>
      </c>
      <c r="H24" s="24">
        <v>1.4952639999999999</v>
      </c>
      <c r="I24" s="21">
        <v>10.845524188227685</v>
      </c>
      <c r="J24" s="21">
        <v>4.9180873133143574</v>
      </c>
      <c r="K24" s="16"/>
    </row>
    <row r="25" spans="1:11">
      <c r="A25" s="14" t="s">
        <v>66</v>
      </c>
      <c r="B25" s="9" t="s">
        <v>345</v>
      </c>
      <c r="C25" s="21">
        <v>0.44003599999999998</v>
      </c>
      <c r="D25" s="24">
        <v>0.40095500000000001</v>
      </c>
      <c r="E25" s="21">
        <v>-8.8813188011889856</v>
      </c>
      <c r="F25" s="21">
        <v>0.1329963364267033</v>
      </c>
      <c r="G25" s="21">
        <v>5.0650000000000001E-3</v>
      </c>
      <c r="H25" s="24">
        <v>0</v>
      </c>
      <c r="I25" s="21" t="s">
        <v>104</v>
      </c>
      <c r="J25" s="21">
        <v>0</v>
      </c>
      <c r="K25" s="16"/>
    </row>
    <row r="26" spans="1:11">
      <c r="A26" s="14" t="s">
        <v>66</v>
      </c>
      <c r="B26" s="9" t="s">
        <v>346</v>
      </c>
      <c r="C26" s="21">
        <v>0.37970799999999999</v>
      </c>
      <c r="D26" s="24">
        <v>0.60204500000000005</v>
      </c>
      <c r="E26" s="21">
        <v>58.554731530544537</v>
      </c>
      <c r="F26" s="21">
        <v>0.19969767022238052</v>
      </c>
      <c r="G26" s="21">
        <v>7.1392999999999998E-2</v>
      </c>
      <c r="H26" s="24">
        <v>0.150812</v>
      </c>
      <c r="I26" s="21">
        <v>111.24199851526062</v>
      </c>
      <c r="J26" s="21">
        <v>0.49603721075045271</v>
      </c>
      <c r="K26" s="16"/>
    </row>
    <row r="27" spans="1:11">
      <c r="A27" s="14" t="s">
        <v>66</v>
      </c>
      <c r="B27" s="9" t="s">
        <v>347</v>
      </c>
      <c r="C27" s="21">
        <v>37.871031000000002</v>
      </c>
      <c r="D27" s="24">
        <v>34.190721000000003</v>
      </c>
      <c r="E27" s="21">
        <v>-9.7180084693231592</v>
      </c>
      <c r="F27" s="21">
        <v>11.341024885055804</v>
      </c>
      <c r="G27" s="21">
        <v>4.1206589999999998</v>
      </c>
      <c r="H27" s="24">
        <v>4.3377119999999998</v>
      </c>
      <c r="I27" s="21">
        <v>5.2674341652633627</v>
      </c>
      <c r="J27" s="21">
        <v>14.267210576868999</v>
      </c>
      <c r="K27" s="16"/>
    </row>
    <row r="28" spans="1:11">
      <c r="A28" s="14" t="s">
        <v>66</v>
      </c>
      <c r="B28" s="9" t="s">
        <v>348</v>
      </c>
      <c r="C28" s="21">
        <v>0.55667100000000003</v>
      </c>
      <c r="D28" s="24">
        <v>0.88763599999999998</v>
      </c>
      <c r="E28" s="21">
        <v>59.454327601042614</v>
      </c>
      <c r="F28" s="21">
        <v>0.2944278936051507</v>
      </c>
      <c r="G28" s="21">
        <v>5.0257000000000003E-2</v>
      </c>
      <c r="H28" s="24">
        <v>0.116563</v>
      </c>
      <c r="I28" s="21">
        <v>131.9338599598066</v>
      </c>
      <c r="J28" s="21">
        <v>0.38338849293627175</v>
      </c>
      <c r="K28" s="16"/>
    </row>
    <row r="29" spans="1:11">
      <c r="A29" s="14" t="s">
        <v>66</v>
      </c>
      <c r="B29" s="9" t="s">
        <v>349</v>
      </c>
      <c r="C29" s="21">
        <v>35.285144000000003</v>
      </c>
      <c r="D29" s="24">
        <v>51.742685000000002</v>
      </c>
      <c r="E29" s="21">
        <v>46.641558271662433</v>
      </c>
      <c r="F29" s="21">
        <v>17.162992210799054</v>
      </c>
      <c r="G29" s="21">
        <v>3.814025</v>
      </c>
      <c r="H29" s="24">
        <v>6.1389889999999996</v>
      </c>
      <c r="I29" s="21">
        <v>60.958278983488555</v>
      </c>
      <c r="J29" s="21">
        <v>20.191808214118971</v>
      </c>
      <c r="K29" s="16"/>
    </row>
    <row r="30" spans="1:11">
      <c r="A30" s="14" t="s">
        <v>66</v>
      </c>
      <c r="B30" s="9" t="s">
        <v>350</v>
      </c>
      <c r="C30" s="21">
        <v>1.4867999999999999E-2</v>
      </c>
      <c r="D30" s="24">
        <v>3.9011999999999998E-2</v>
      </c>
      <c r="E30" s="21">
        <v>162.38902340597258</v>
      </c>
      <c r="F30" s="21">
        <v>1.2940237873772738E-2</v>
      </c>
      <c r="G30" s="21">
        <v>0</v>
      </c>
      <c r="H30" s="24">
        <v>1.2418E-2</v>
      </c>
      <c r="I30" s="21" t="s">
        <v>104</v>
      </c>
      <c r="J30" s="21">
        <v>4.0844164145420268E-2</v>
      </c>
      <c r="K30" s="16"/>
    </row>
    <row r="31" spans="1:11">
      <c r="A31" s="14"/>
      <c r="B31" s="10" t="s">
        <v>48</v>
      </c>
      <c r="C31" s="21">
        <v>12.110298</v>
      </c>
      <c r="D31" s="24">
        <v>17.518879999999999</v>
      </c>
      <c r="E31" s="21">
        <v>44.661014947774191</v>
      </c>
      <c r="F31" s="21">
        <v>5.8109933990074785</v>
      </c>
      <c r="G31" s="21">
        <v>1.653602</v>
      </c>
      <c r="H31" s="24">
        <v>1.7901809999999996</v>
      </c>
      <c r="I31" s="21">
        <v>8.2594844466806094</v>
      </c>
      <c r="J31" s="21">
        <v>5.8881016761163298</v>
      </c>
      <c r="K31" s="16"/>
    </row>
    <row r="32" spans="1:11">
      <c r="A32" s="14" t="s">
        <v>66</v>
      </c>
      <c r="B32" s="9" t="s">
        <v>351</v>
      </c>
      <c r="C32" s="21">
        <v>0.65572799999999998</v>
      </c>
      <c r="D32" s="24">
        <v>4.4480570000000004</v>
      </c>
      <c r="E32" s="21">
        <v>578.33873191323244</v>
      </c>
      <c r="F32" s="21">
        <v>1.4754156581590268</v>
      </c>
      <c r="G32" s="21">
        <v>5.5649999999999996E-3</v>
      </c>
      <c r="H32" s="24">
        <v>0.41083199999999997</v>
      </c>
      <c r="I32" s="21">
        <v>7282.4258760107823</v>
      </c>
      <c r="J32" s="21">
        <v>1.3512715126583426</v>
      </c>
      <c r="K32" s="16"/>
    </row>
    <row r="33" spans="1:11">
      <c r="A33" s="14" t="s">
        <v>66</v>
      </c>
      <c r="B33" s="9" t="s">
        <v>352</v>
      </c>
      <c r="C33" s="21">
        <v>1.5768000000000001E-2</v>
      </c>
      <c r="D33" s="24">
        <v>5.0639999999999998E-2</v>
      </c>
      <c r="E33" s="21">
        <v>221.1567732115677</v>
      </c>
      <c r="F33" s="21">
        <v>1.679723279831466E-2</v>
      </c>
      <c r="G33" s="21">
        <v>0</v>
      </c>
      <c r="H33" s="24">
        <v>5.0639999999999998E-2</v>
      </c>
      <c r="I33" s="21" t="s">
        <v>104</v>
      </c>
      <c r="J33" s="21">
        <v>0.16656051476277037</v>
      </c>
      <c r="K33" s="16"/>
    </row>
    <row r="34" spans="1:11">
      <c r="A34" s="14" t="s">
        <v>66</v>
      </c>
      <c r="B34" s="9" t="s">
        <v>353</v>
      </c>
      <c r="C34" s="21">
        <v>0.32765899999999998</v>
      </c>
      <c r="D34" s="24">
        <v>0.191467</v>
      </c>
      <c r="E34" s="21">
        <v>-41.565163783079363</v>
      </c>
      <c r="F34" s="21">
        <v>6.3509395185523551E-2</v>
      </c>
      <c r="G34" s="21">
        <v>3.1127999999999999E-2</v>
      </c>
      <c r="H34" s="24">
        <v>3.2390000000000001E-3</v>
      </c>
      <c r="I34" s="21">
        <v>-89.594577229503983</v>
      </c>
      <c r="J34" s="21">
        <v>1.0653426289822536E-2</v>
      </c>
      <c r="K34" s="16"/>
    </row>
    <row r="35" spans="1:11">
      <c r="A35" s="14" t="s">
        <v>66</v>
      </c>
      <c r="B35" s="9" t="s">
        <v>354</v>
      </c>
      <c r="C35" s="21">
        <v>6.5359E-2</v>
      </c>
      <c r="D35" s="24">
        <v>1.745069</v>
      </c>
      <c r="E35" s="21">
        <v>2569.9750608179438</v>
      </c>
      <c r="F35" s="21">
        <v>0.578837485034008</v>
      </c>
      <c r="G35" s="21">
        <v>0</v>
      </c>
      <c r="H35" s="24">
        <v>6.9639999999999997E-3</v>
      </c>
      <c r="I35" s="21" t="s">
        <v>104</v>
      </c>
      <c r="J35" s="21">
        <v>2.2905359889572131E-2</v>
      </c>
      <c r="K35" s="16"/>
    </row>
    <row r="36" spans="1:11">
      <c r="A36" s="14" t="s">
        <v>66</v>
      </c>
      <c r="B36" s="9" t="s">
        <v>355</v>
      </c>
      <c r="C36" s="21">
        <v>6.0278999999999999E-2</v>
      </c>
      <c r="D36" s="24">
        <v>5.9216999999999999E-2</v>
      </c>
      <c r="E36" s="21">
        <v>-1.7618075946847167</v>
      </c>
      <c r="F36" s="21">
        <v>1.9642214348692719E-2</v>
      </c>
      <c r="G36" s="21">
        <v>0</v>
      </c>
      <c r="H36" s="24">
        <v>0</v>
      </c>
      <c r="I36" s="21" t="s">
        <v>104</v>
      </c>
      <c r="J36" s="21">
        <v>0</v>
      </c>
      <c r="K36" s="16"/>
    </row>
    <row r="37" spans="1:11">
      <c r="A37" s="14" t="s">
        <v>66</v>
      </c>
      <c r="B37" s="9" t="s">
        <v>356</v>
      </c>
      <c r="C37" s="21">
        <v>0.13722400000000001</v>
      </c>
      <c r="D37" s="24">
        <v>0.36999100000000001</v>
      </c>
      <c r="E37" s="21">
        <v>169.62557570104354</v>
      </c>
      <c r="F37" s="21">
        <v>0.12272561137996128</v>
      </c>
      <c r="G37" s="21">
        <v>2.32E-4</v>
      </c>
      <c r="H37" s="24">
        <v>6.7787E-2</v>
      </c>
      <c r="I37" s="21">
        <v>29118.534482758623</v>
      </c>
      <c r="J37" s="21">
        <v>0.222958878637913</v>
      </c>
      <c r="K37" s="16"/>
    </row>
    <row r="38" spans="1:11">
      <c r="A38" s="14" t="s">
        <v>66</v>
      </c>
      <c r="B38" s="7" t="s">
        <v>357</v>
      </c>
      <c r="C38" s="21">
        <v>6.7367999999999997E-2</v>
      </c>
      <c r="D38" s="24">
        <v>0.264129</v>
      </c>
      <c r="E38" s="21">
        <v>292.06893480584256</v>
      </c>
      <c r="F38" s="21">
        <v>8.7611301378081624E-2</v>
      </c>
      <c r="G38" s="21">
        <v>1.1E-4</v>
      </c>
      <c r="H38" s="24">
        <v>1.6799999999999999E-4</v>
      </c>
      <c r="I38" s="21">
        <v>52.727272727272712</v>
      </c>
      <c r="J38" s="21">
        <v>5.5257042812293473E-4</v>
      </c>
      <c r="K38" s="16"/>
    </row>
    <row r="39" spans="1:11">
      <c r="A39" s="14" t="s">
        <v>66</v>
      </c>
      <c r="B39" s="7" t="s">
        <v>358</v>
      </c>
      <c r="C39" s="21">
        <v>9.7292909999999999</v>
      </c>
      <c r="D39" s="24">
        <v>9.5237440000000007</v>
      </c>
      <c r="E39" s="21">
        <v>-2.1126616523238884</v>
      </c>
      <c r="F39" s="21">
        <v>3.1590155031507203</v>
      </c>
      <c r="G39" s="21">
        <v>1.476564</v>
      </c>
      <c r="H39" s="24">
        <v>0.94588099999999997</v>
      </c>
      <c r="I39" s="21">
        <v>-35.940399467953974</v>
      </c>
      <c r="J39" s="21">
        <v>3.1111063638294625</v>
      </c>
      <c r="K39" s="16"/>
    </row>
    <row r="40" spans="1:11">
      <c r="A40" s="14" t="s">
        <v>66</v>
      </c>
      <c r="B40" s="7" t="s">
        <v>359</v>
      </c>
      <c r="C40" s="21">
        <v>0.59167999999999998</v>
      </c>
      <c r="D40" s="24">
        <v>0.52441000000000004</v>
      </c>
      <c r="E40" s="21">
        <v>-11.369321254732279</v>
      </c>
      <c r="F40" s="21">
        <v>0.17394622535079368</v>
      </c>
      <c r="G40" s="21">
        <v>0.12317</v>
      </c>
      <c r="H40" s="24">
        <v>0.272179</v>
      </c>
      <c r="I40" s="21">
        <v>120.97832264350083</v>
      </c>
      <c r="J40" s="21">
        <v>0.89522658664328747</v>
      </c>
      <c r="K40" s="16"/>
    </row>
    <row r="41" spans="1:11">
      <c r="A41" s="14" t="s">
        <v>66</v>
      </c>
      <c r="B41" s="9" t="s">
        <v>360</v>
      </c>
      <c r="C41" s="21">
        <v>0.123929</v>
      </c>
      <c r="D41" s="24">
        <v>0.26888099999999998</v>
      </c>
      <c r="E41" s="21">
        <v>116.96374537033299</v>
      </c>
      <c r="F41" s="21">
        <v>8.9187534598018245E-2</v>
      </c>
      <c r="G41" s="21">
        <v>0</v>
      </c>
      <c r="H41" s="24">
        <v>9.7040000000000008E-3</v>
      </c>
      <c r="I41" s="21" t="s">
        <v>104</v>
      </c>
      <c r="J41" s="21">
        <v>3.1917520443481909E-2</v>
      </c>
      <c r="K41" s="16"/>
    </row>
    <row r="42" spans="1:11">
      <c r="A42" s="14" t="s">
        <v>66</v>
      </c>
      <c r="B42" s="9" t="s">
        <v>361</v>
      </c>
      <c r="C42" s="21">
        <v>0.33601300000000001</v>
      </c>
      <c r="D42" s="24">
        <v>7.3275000000000007E-2</v>
      </c>
      <c r="E42" s="21">
        <v>-78.192808016356508</v>
      </c>
      <c r="F42" s="21">
        <v>2.4305237624338602E-2</v>
      </c>
      <c r="G42" s="21">
        <v>1.6833000000000001E-2</v>
      </c>
      <c r="H42" s="24">
        <v>2.2787000000000002E-2</v>
      </c>
      <c r="I42" s="21">
        <v>35.37099744549397</v>
      </c>
      <c r="J42" s="21">
        <v>7.4948942533555468E-2</v>
      </c>
      <c r="K42" s="16"/>
    </row>
    <row r="43" spans="1:11">
      <c r="A43" s="14"/>
      <c r="B43" s="9" t="s">
        <v>2</v>
      </c>
      <c r="C43" s="21">
        <v>65.454683210000553</v>
      </c>
      <c r="D43" s="24">
        <v>96.723828230001104</v>
      </c>
      <c r="E43" s="21">
        <v>47.772204350418534</v>
      </c>
      <c r="F43" s="21">
        <v>32.083188387115477</v>
      </c>
      <c r="G43" s="21">
        <v>5.9331550900000325</v>
      </c>
      <c r="H43" s="24">
        <v>8.0439762499999432</v>
      </c>
      <c r="I43" s="21">
        <v>35.576706288321525</v>
      </c>
      <c r="J43" s="21">
        <v>26.457520239721362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4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75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>
      <c r="A13" s="14"/>
      <c r="B13" s="10" t="s">
        <v>24</v>
      </c>
      <c r="C13" s="24">
        <v>2494.5115942400025</v>
      </c>
      <c r="D13" s="24">
        <v>2411.2293724100255</v>
      </c>
      <c r="E13" s="24">
        <v>-3.3386183500722755</v>
      </c>
      <c r="F13" s="22">
        <v>100</v>
      </c>
      <c r="G13" s="24">
        <v>256.875437500001</v>
      </c>
      <c r="H13" s="24">
        <v>238.10544775000236</v>
      </c>
      <c r="I13" s="24">
        <v>-7.30703952572288</v>
      </c>
      <c r="J13" s="22">
        <v>100</v>
      </c>
      <c r="K13" s="16"/>
    </row>
    <row r="14" spans="1:14">
      <c r="A14" s="14"/>
      <c r="B14" s="9" t="s">
        <v>319</v>
      </c>
      <c r="C14" s="21">
        <v>2.5884000000000001E-2</v>
      </c>
      <c r="D14" s="24">
        <v>0</v>
      </c>
      <c r="E14" s="21" t="s">
        <v>104</v>
      </c>
      <c r="F14" s="21">
        <v>0</v>
      </c>
      <c r="G14" s="21">
        <v>0</v>
      </c>
      <c r="H14" s="24">
        <v>0</v>
      </c>
      <c r="I14" s="21" t="s">
        <v>104</v>
      </c>
      <c r="J14" s="21">
        <v>0</v>
      </c>
      <c r="K14" s="16"/>
    </row>
    <row r="15" spans="1:14">
      <c r="A15" s="14"/>
      <c r="B15" s="9" t="s">
        <v>320</v>
      </c>
      <c r="C15" s="21">
        <v>85.021426000000005</v>
      </c>
      <c r="D15" s="24">
        <v>81.880171000000004</v>
      </c>
      <c r="E15" s="21">
        <v>-3.694662801821269</v>
      </c>
      <c r="F15" s="21">
        <v>3.3957852345735451</v>
      </c>
      <c r="G15" s="21">
        <v>9.230461</v>
      </c>
      <c r="H15" s="24">
        <v>10.114992000000001</v>
      </c>
      <c r="I15" s="21">
        <v>9.5827391502981243</v>
      </c>
      <c r="J15" s="21">
        <v>4.2481144785146565</v>
      </c>
      <c r="K15" s="16"/>
    </row>
    <row r="16" spans="1:14">
      <c r="A16" s="14"/>
      <c r="B16" s="9" t="s">
        <v>321</v>
      </c>
      <c r="C16" s="21">
        <v>1072.4303259999999</v>
      </c>
      <c r="D16" s="24">
        <v>1063.456152</v>
      </c>
      <c r="E16" s="21">
        <v>-0.83680718294047995</v>
      </c>
      <c r="F16" s="21">
        <v>44.104313101373464</v>
      </c>
      <c r="G16" s="21">
        <v>92.192034000000007</v>
      </c>
      <c r="H16" s="24">
        <v>99.956113000000002</v>
      </c>
      <c r="I16" s="21">
        <v>8.4216376004894187</v>
      </c>
      <c r="J16" s="21">
        <v>41.979767344486987</v>
      </c>
      <c r="K16" s="16"/>
    </row>
    <row r="17" spans="1:11">
      <c r="A17" s="14"/>
      <c r="B17" s="9" t="s">
        <v>322</v>
      </c>
      <c r="C17" s="21">
        <v>0.16067699999999999</v>
      </c>
      <c r="D17" s="24">
        <v>0.49915599999999999</v>
      </c>
      <c r="E17" s="21">
        <v>210.65802821810217</v>
      </c>
      <c r="F17" s="21">
        <v>2.0701307213303113E-2</v>
      </c>
      <c r="G17" s="21">
        <v>0</v>
      </c>
      <c r="H17" s="24">
        <v>3.3015000000000003E-2</v>
      </c>
      <c r="I17" s="21" t="s">
        <v>104</v>
      </c>
      <c r="J17" s="21">
        <v>1.3865705430924849E-2</v>
      </c>
      <c r="K17" s="16"/>
    </row>
    <row r="18" spans="1:11">
      <c r="A18" s="14"/>
      <c r="B18" s="9" t="s">
        <v>323</v>
      </c>
      <c r="C18" s="21">
        <v>2.7683930000000001</v>
      </c>
      <c r="D18" s="24">
        <v>2.2540119999999999</v>
      </c>
      <c r="E18" s="21">
        <v>-18.58049055896327</v>
      </c>
      <c r="F18" s="21">
        <v>9.3479783623700366E-2</v>
      </c>
      <c r="G18" s="21">
        <v>0.26305299999999998</v>
      </c>
      <c r="H18" s="24">
        <v>0.164463</v>
      </c>
      <c r="I18" s="21">
        <v>-37.479139184879088</v>
      </c>
      <c r="J18" s="21">
        <v>6.90714981761682E-2</v>
      </c>
      <c r="K18" s="16"/>
    </row>
    <row r="19" spans="1:11">
      <c r="A19" s="14"/>
      <c r="B19" s="9" t="s">
        <v>324</v>
      </c>
      <c r="C19" s="21">
        <v>559.09946600000001</v>
      </c>
      <c r="D19" s="24">
        <v>520.55670299999997</v>
      </c>
      <c r="E19" s="21">
        <v>-6.8937220197595401</v>
      </c>
      <c r="F19" s="21">
        <v>21.588850441038847</v>
      </c>
      <c r="G19" s="21">
        <v>59.825856000000002</v>
      </c>
      <c r="H19" s="24">
        <v>48.215195000000001</v>
      </c>
      <c r="I19" s="21">
        <v>-19.407429790891751</v>
      </c>
      <c r="J19" s="21">
        <v>20.249513589719843</v>
      </c>
      <c r="K19" s="16"/>
    </row>
    <row r="20" spans="1:11">
      <c r="A20" s="14"/>
      <c r="B20" s="9" t="s">
        <v>325</v>
      </c>
      <c r="C20" s="21">
        <v>237.602631</v>
      </c>
      <c r="D20" s="24">
        <v>130.260761</v>
      </c>
      <c r="E20" s="21">
        <v>-45.177054457785026</v>
      </c>
      <c r="F20" s="21">
        <v>5.4022550691560411</v>
      </c>
      <c r="G20" s="21">
        <v>28.997776999999999</v>
      </c>
      <c r="H20" s="24">
        <v>13.354505</v>
      </c>
      <c r="I20" s="21">
        <v>-53.946452515998033</v>
      </c>
      <c r="J20" s="21">
        <v>5.6086515979346663</v>
      </c>
      <c r="K20" s="16"/>
    </row>
    <row r="21" spans="1:11">
      <c r="A21" s="14"/>
      <c r="B21" s="9" t="s">
        <v>326</v>
      </c>
      <c r="C21" s="21">
        <v>0</v>
      </c>
      <c r="D21" s="24">
        <v>0.145344</v>
      </c>
      <c r="E21" s="21" t="s">
        <v>104</v>
      </c>
      <c r="F21" s="21">
        <v>6.0277965117324596E-3</v>
      </c>
      <c r="G21" s="21">
        <v>0</v>
      </c>
      <c r="H21" s="24">
        <v>0</v>
      </c>
      <c r="I21" s="21" t="s">
        <v>104</v>
      </c>
      <c r="J21" s="21">
        <v>0</v>
      </c>
      <c r="K21" s="16"/>
    </row>
    <row r="22" spans="1:11">
      <c r="A22" s="14"/>
      <c r="B22" s="9" t="s">
        <v>327</v>
      </c>
      <c r="C22" s="21">
        <v>3.1284190000000001</v>
      </c>
      <c r="D22" s="24">
        <v>9.0662470000000006</v>
      </c>
      <c r="E22" s="21">
        <v>189.80283651262826</v>
      </c>
      <c r="F22" s="21">
        <v>0.37600101855669915</v>
      </c>
      <c r="G22" s="21">
        <v>0.228131</v>
      </c>
      <c r="H22" s="24">
        <v>1.1797010000000001</v>
      </c>
      <c r="I22" s="21">
        <v>417.11560463067281</v>
      </c>
      <c r="J22" s="21">
        <v>0.49545317469536498</v>
      </c>
      <c r="K22" s="16"/>
    </row>
    <row r="23" spans="1:11">
      <c r="A23" s="14"/>
      <c r="B23" s="9" t="s">
        <v>328</v>
      </c>
      <c r="C23" s="21">
        <v>4.9732999999999999E-2</v>
      </c>
      <c r="D23" s="24">
        <v>6.2429999999999999E-2</v>
      </c>
      <c r="E23" s="21">
        <v>25.530331972734398</v>
      </c>
      <c r="F23" s="21">
        <v>2.589135679680327E-3</v>
      </c>
      <c r="G23" s="21">
        <v>0</v>
      </c>
      <c r="H23" s="24">
        <v>3.6549999999999998E-3</v>
      </c>
      <c r="I23" s="21" t="s">
        <v>104</v>
      </c>
      <c r="J23" s="21">
        <v>1.535034176890211E-3</v>
      </c>
      <c r="K23" s="16"/>
    </row>
    <row r="24" spans="1:11">
      <c r="A24" s="14"/>
      <c r="B24" s="9" t="s">
        <v>329</v>
      </c>
      <c r="C24" s="21">
        <v>3.4848710000000001</v>
      </c>
      <c r="D24" s="24">
        <v>12.564652000000001</v>
      </c>
      <c r="E24" s="21">
        <v>260.54855402108143</v>
      </c>
      <c r="F24" s="21">
        <v>0.52108904046078464</v>
      </c>
      <c r="G24" s="21">
        <v>9.6465999999999996E-2</v>
      </c>
      <c r="H24" s="24">
        <v>0.35128599999999999</v>
      </c>
      <c r="I24" s="21">
        <v>264.15524640806086</v>
      </c>
      <c r="J24" s="21">
        <v>0.14753379366978239</v>
      </c>
      <c r="K24" s="16"/>
    </row>
    <row r="25" spans="1:11">
      <c r="A25" s="14"/>
      <c r="B25" s="9" t="s">
        <v>330</v>
      </c>
      <c r="C25" s="21">
        <v>3.6398839999999999</v>
      </c>
      <c r="D25" s="24">
        <v>4.9478850000000003</v>
      </c>
      <c r="E25" s="21">
        <v>35.935238595515685</v>
      </c>
      <c r="F25" s="21">
        <v>0.20520175544538038</v>
      </c>
      <c r="G25" s="21">
        <v>0</v>
      </c>
      <c r="H25" s="24">
        <v>0</v>
      </c>
      <c r="I25" s="21" t="s">
        <v>104</v>
      </c>
      <c r="J25" s="21">
        <v>0</v>
      </c>
      <c r="K25" s="16"/>
    </row>
    <row r="26" spans="1:11">
      <c r="A26" s="14"/>
      <c r="B26" s="9" t="s">
        <v>331</v>
      </c>
      <c r="C26" s="21">
        <v>273.69189399999999</v>
      </c>
      <c r="D26" s="24">
        <v>305.90711099999999</v>
      </c>
      <c r="E26" s="21">
        <v>11.770614222136944</v>
      </c>
      <c r="F26" s="21">
        <v>12.686769433894446</v>
      </c>
      <c r="G26" s="21">
        <v>32.082545000000003</v>
      </c>
      <c r="H26" s="24">
        <v>30.575305</v>
      </c>
      <c r="I26" s="21">
        <v>-4.698006345818273</v>
      </c>
      <c r="J26" s="21">
        <v>12.841077467535472</v>
      </c>
      <c r="K26" s="16"/>
    </row>
    <row r="27" spans="1:11">
      <c r="A27" s="14"/>
      <c r="B27" s="9" t="s">
        <v>332</v>
      </c>
      <c r="C27" s="21">
        <v>225.906046</v>
      </c>
      <c r="D27" s="24">
        <v>253.77201400000001</v>
      </c>
      <c r="E27" s="21">
        <v>12.335202396486554</v>
      </c>
      <c r="F27" s="21">
        <v>10.524590356426968</v>
      </c>
      <c r="G27" s="21">
        <v>29.124357</v>
      </c>
      <c r="H27" s="24">
        <v>29.581997999999999</v>
      </c>
      <c r="I27" s="21">
        <v>1.5713342615598203</v>
      </c>
      <c r="J27" s="21">
        <v>12.423906416059607</v>
      </c>
      <c r="K27" s="16"/>
    </row>
    <row r="28" spans="1:11">
      <c r="A28" s="14"/>
      <c r="B28" s="9" t="s">
        <v>333</v>
      </c>
      <c r="C28" s="21">
        <v>0.129802</v>
      </c>
      <c r="D28" s="24">
        <v>8.1178E-2</v>
      </c>
      <c r="E28" s="21">
        <v>-37.460131585029508</v>
      </c>
      <c r="F28" s="21">
        <v>3.3666643633684062E-3</v>
      </c>
      <c r="G28" s="21">
        <v>1.3519E-2</v>
      </c>
      <c r="H28" s="24">
        <v>0</v>
      </c>
      <c r="I28" s="21" t="s">
        <v>104</v>
      </c>
      <c r="J28" s="21">
        <v>0</v>
      </c>
      <c r="K28" s="16"/>
    </row>
    <row r="29" spans="1:11" s="147" customFormat="1">
      <c r="A29" s="104"/>
      <c r="B29" s="128" t="s">
        <v>334</v>
      </c>
      <c r="C29" s="21">
        <v>27.170110000000001</v>
      </c>
      <c r="D29" s="24">
        <v>25.731292</v>
      </c>
      <c r="E29" s="21">
        <v>-5.2955913686032252</v>
      </c>
      <c r="F29" s="21">
        <v>1.0671441006162576</v>
      </c>
      <c r="G29" s="21">
        <v>4.8212380000000001</v>
      </c>
      <c r="H29" s="24">
        <v>4.5370970000000002</v>
      </c>
      <c r="I29" s="21">
        <v>-5.893527761956574</v>
      </c>
      <c r="J29" s="21">
        <v>1.9054990311535009</v>
      </c>
      <c r="K29" s="106"/>
    </row>
    <row r="30" spans="1:11" s="147" customFormat="1">
      <c r="A30" s="104"/>
      <c r="B30" s="128" t="s">
        <v>335</v>
      </c>
      <c r="C30" s="21">
        <v>0.148337</v>
      </c>
      <c r="D30" s="24">
        <v>0</v>
      </c>
      <c r="E30" s="21" t="s">
        <v>104</v>
      </c>
      <c r="F30" s="21">
        <v>0</v>
      </c>
      <c r="G30" s="21">
        <v>0</v>
      </c>
      <c r="H30" s="24">
        <v>0</v>
      </c>
      <c r="I30" s="21" t="s">
        <v>104</v>
      </c>
      <c r="J30" s="21">
        <v>0</v>
      </c>
      <c r="K30" s="106"/>
    </row>
    <row r="31" spans="1:11" s="147" customFormat="1">
      <c r="A31" s="104"/>
      <c r="B31" s="128" t="s">
        <v>336</v>
      </c>
      <c r="C31" s="21">
        <v>5.3695E-2</v>
      </c>
      <c r="D31" s="24">
        <v>4.4266E-2</v>
      </c>
      <c r="E31" s="21">
        <v>-17.560294254586083</v>
      </c>
      <c r="F31" s="21">
        <v>1.8358270061946079E-3</v>
      </c>
      <c r="G31" s="21">
        <v>0</v>
      </c>
      <c r="H31" s="24">
        <v>3.8121000000000002E-2</v>
      </c>
      <c r="I31" s="21" t="s">
        <v>104</v>
      </c>
      <c r="J31" s="21">
        <v>1.6010133476670789E-2</v>
      </c>
      <c r="K31" s="10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127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L44" s="92"/>
    </row>
    <row r="45" spans="1:12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  <c r="L45" s="92"/>
    </row>
    <row r="46" spans="1:12">
      <c r="B46" s="20"/>
      <c r="C46" s="157" t="s">
        <v>320</v>
      </c>
      <c r="D46" s="158">
        <v>81.880171000000004</v>
      </c>
      <c r="E46" s="135"/>
      <c r="J46" s="91"/>
    </row>
    <row r="47" spans="1:12">
      <c r="B47" s="20"/>
      <c r="C47" s="157" t="s">
        <v>323</v>
      </c>
      <c r="D47" s="158">
        <v>2.2540119999999999</v>
      </c>
      <c r="E47" s="135"/>
    </row>
    <row r="48" spans="1:12">
      <c r="C48" s="157" t="s">
        <v>329</v>
      </c>
      <c r="D48" s="158">
        <v>12.564652000000001</v>
      </c>
      <c r="E48" s="135"/>
    </row>
    <row r="49" spans="3:8">
      <c r="C49" s="157" t="s">
        <v>51</v>
      </c>
      <c r="D49" s="158">
        <v>2314.5305374100253</v>
      </c>
      <c r="E49" s="135"/>
    </row>
    <row r="50" spans="3:8">
      <c r="C50" s="159"/>
      <c r="D50" s="160"/>
      <c r="E50" s="135"/>
    </row>
    <row r="51" spans="3:8">
      <c r="C51" s="135"/>
      <c r="D51" s="136"/>
      <c r="E51" s="135"/>
    </row>
    <row r="52" spans="3:8">
      <c r="C52" s="20"/>
      <c r="D52" s="82"/>
    </row>
    <row r="53" spans="3:8">
      <c r="C53" s="20"/>
      <c r="D53" s="82"/>
      <c r="F53" s="9"/>
      <c r="G53" s="9"/>
      <c r="H53" s="9"/>
    </row>
    <row r="54" spans="3:8">
      <c r="C54" s="20"/>
      <c r="D54" s="82"/>
      <c r="G54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29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76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24</v>
      </c>
      <c r="C13" s="24">
        <v>2494.5115942400025</v>
      </c>
      <c r="D13" s="24">
        <v>2411.2293724100255</v>
      </c>
      <c r="E13" s="24">
        <v>-3.3386183500722755</v>
      </c>
      <c r="F13" s="22">
        <v>100</v>
      </c>
      <c r="G13" s="24">
        <v>256.875437500001</v>
      </c>
      <c r="H13" s="24">
        <v>238.10544775000236</v>
      </c>
      <c r="I13" s="24">
        <v>-7.30703952572288</v>
      </c>
      <c r="J13" s="22">
        <v>100</v>
      </c>
      <c r="K13" s="16"/>
    </row>
    <row r="14" spans="1:14">
      <c r="A14" s="14"/>
      <c r="B14" s="9" t="s">
        <v>106</v>
      </c>
      <c r="C14" s="21">
        <v>523.08912035999913</v>
      </c>
      <c r="D14" s="24">
        <v>544.98364543000025</v>
      </c>
      <c r="E14" s="21">
        <v>4.1856204263879482</v>
      </c>
      <c r="F14" s="21">
        <v>22.601899747318054</v>
      </c>
      <c r="G14" s="21">
        <v>34.583921969999956</v>
      </c>
      <c r="H14" s="24">
        <v>44.042169299999983</v>
      </c>
      <c r="I14" s="21">
        <v>27.348683409026432</v>
      </c>
      <c r="J14" s="21">
        <v>18.496917947984894</v>
      </c>
      <c r="K14" s="16"/>
    </row>
    <row r="15" spans="1:14">
      <c r="A15" s="14"/>
      <c r="B15" s="9" t="s">
        <v>287</v>
      </c>
      <c r="C15" s="21">
        <v>400.10659264000077</v>
      </c>
      <c r="D15" s="24">
        <v>383.965953799999</v>
      </c>
      <c r="E15" s="21">
        <v>-4.0340847006548719</v>
      </c>
      <c r="F15" s="21">
        <v>15.924074175333422</v>
      </c>
      <c r="G15" s="21">
        <v>40.431747109999975</v>
      </c>
      <c r="H15" s="24">
        <v>40.507851890000033</v>
      </c>
      <c r="I15" s="21">
        <v>0.18823025330318988</v>
      </c>
      <c r="J15" s="21">
        <v>17.012568285514853</v>
      </c>
      <c r="K15" s="16"/>
    </row>
    <row r="16" spans="1:14">
      <c r="A16" s="14"/>
      <c r="B16" s="9" t="s">
        <v>102</v>
      </c>
      <c r="C16" s="21">
        <v>227.80809067000021</v>
      </c>
      <c r="D16" s="24">
        <v>264.00122607000071</v>
      </c>
      <c r="E16" s="21">
        <v>15.887554868465759</v>
      </c>
      <c r="F16" s="21">
        <v>10.948822583648743</v>
      </c>
      <c r="G16" s="21">
        <v>23.899423040000009</v>
      </c>
      <c r="H16" s="24">
        <v>22.703575439999998</v>
      </c>
      <c r="I16" s="21">
        <v>-5.003667234972764</v>
      </c>
      <c r="J16" s="21">
        <v>9.5350928147757052</v>
      </c>
      <c r="K16" s="16"/>
    </row>
    <row r="17" spans="1:11">
      <c r="A17" s="14"/>
      <c r="B17" s="9" t="s">
        <v>288</v>
      </c>
      <c r="C17" s="21">
        <v>185.39677490999952</v>
      </c>
      <c r="D17" s="24">
        <v>181.58165718999928</v>
      </c>
      <c r="E17" s="21">
        <v>-2.0578123442828389</v>
      </c>
      <c r="F17" s="21">
        <v>7.5306671056560779</v>
      </c>
      <c r="G17" s="21">
        <v>20.312872910000014</v>
      </c>
      <c r="H17" s="24">
        <v>19.195602289999957</v>
      </c>
      <c r="I17" s="21">
        <v>-5.5003082279416304</v>
      </c>
      <c r="J17" s="21">
        <v>8.0618072670702965</v>
      </c>
      <c r="K17" s="16"/>
    </row>
    <row r="18" spans="1:11">
      <c r="A18" s="14"/>
      <c r="B18" s="9" t="s">
        <v>131</v>
      </c>
      <c r="C18" s="21">
        <v>178.43536130999937</v>
      </c>
      <c r="D18" s="24">
        <v>157.9791529899999</v>
      </c>
      <c r="E18" s="21">
        <v>-11.464212121307327</v>
      </c>
      <c r="F18" s="21">
        <v>6.5518094129759064</v>
      </c>
      <c r="G18" s="21">
        <v>24.878034220000032</v>
      </c>
      <c r="H18" s="24">
        <v>18.752484079999995</v>
      </c>
      <c r="I18" s="21">
        <v>-24.622323797093117</v>
      </c>
      <c r="J18" s="21">
        <v>7.8757055990121962</v>
      </c>
      <c r="K18" s="16"/>
    </row>
    <row r="19" spans="1:11">
      <c r="A19" s="14"/>
      <c r="B19" s="9" t="s">
        <v>289</v>
      </c>
      <c r="C19" s="21">
        <v>124.8970241900001</v>
      </c>
      <c r="D19" s="24">
        <v>123.41207427999987</v>
      </c>
      <c r="E19" s="21">
        <v>-1.1889393839690232</v>
      </c>
      <c r="F19" s="21">
        <v>5.1182220858834935</v>
      </c>
      <c r="G19" s="21">
        <v>13.475899170000012</v>
      </c>
      <c r="H19" s="24">
        <v>10.939621670000008</v>
      </c>
      <c r="I19" s="21">
        <v>-18.820840583656594</v>
      </c>
      <c r="J19" s="21">
        <v>4.594444089110473</v>
      </c>
      <c r="K19" s="16"/>
    </row>
    <row r="20" spans="1:11">
      <c r="A20" s="14"/>
      <c r="B20" s="9" t="s">
        <v>290</v>
      </c>
      <c r="C20" s="21">
        <v>79.781836610000113</v>
      </c>
      <c r="D20" s="24">
        <v>69.361449010000058</v>
      </c>
      <c r="E20" s="21">
        <v>-13.061102680473924</v>
      </c>
      <c r="F20" s="21">
        <v>2.8766010319737125</v>
      </c>
      <c r="G20" s="21">
        <v>8.5083181400000001</v>
      </c>
      <c r="H20" s="24">
        <v>8.9795824199999981</v>
      </c>
      <c r="I20" s="21">
        <v>5.5388652874232891</v>
      </c>
      <c r="J20" s="21">
        <v>3.7712629025725053</v>
      </c>
      <c r="K20" s="16"/>
    </row>
    <row r="21" spans="1:11">
      <c r="A21" s="14"/>
      <c r="B21" s="9" t="s">
        <v>291</v>
      </c>
      <c r="C21" s="21">
        <v>80.906695280000193</v>
      </c>
      <c r="D21" s="24">
        <v>65.522469389999983</v>
      </c>
      <c r="E21" s="21">
        <v>-19.01477478070116</v>
      </c>
      <c r="F21" s="21">
        <v>2.7173884882013621</v>
      </c>
      <c r="G21" s="21">
        <v>11.184702520000007</v>
      </c>
      <c r="H21" s="24">
        <v>7.2747256299999989</v>
      </c>
      <c r="I21" s="21">
        <v>-34.958255554927412</v>
      </c>
      <c r="J21" s="21">
        <v>3.0552537536386239</v>
      </c>
      <c r="K21" s="16"/>
    </row>
    <row r="22" spans="1:11">
      <c r="A22" s="14"/>
      <c r="B22" s="9" t="s">
        <v>292</v>
      </c>
      <c r="C22" s="21">
        <v>66.140318369999861</v>
      </c>
      <c r="D22" s="24">
        <v>65.148907829999814</v>
      </c>
      <c r="E22" s="21">
        <v>-1.4989503595279507</v>
      </c>
      <c r="F22" s="21">
        <v>2.7018959114985996</v>
      </c>
      <c r="G22" s="21">
        <v>7.5190069699999986</v>
      </c>
      <c r="H22" s="24">
        <v>10.205838649999995</v>
      </c>
      <c r="I22" s="21">
        <v>35.733863404039347</v>
      </c>
      <c r="J22" s="21">
        <v>4.286268435451996</v>
      </c>
      <c r="K22" s="16"/>
    </row>
    <row r="23" spans="1:11">
      <c r="A23" s="14"/>
      <c r="B23" s="9" t="s">
        <v>293</v>
      </c>
      <c r="C23" s="21">
        <v>70.63877391000004</v>
      </c>
      <c r="D23" s="24">
        <v>59.808080480000029</v>
      </c>
      <c r="E23" s="21">
        <v>-15.332504841886497</v>
      </c>
      <c r="F23" s="21">
        <v>2.4803978072074417</v>
      </c>
      <c r="G23" s="21">
        <v>7.6047767199999976</v>
      </c>
      <c r="H23" s="24">
        <v>6.564545800000003</v>
      </c>
      <c r="I23" s="21">
        <v>-13.678651698796951</v>
      </c>
      <c r="J23" s="21">
        <v>2.7569910147089183</v>
      </c>
      <c r="K23" s="16"/>
    </row>
    <row r="24" spans="1:11">
      <c r="A24" s="14"/>
      <c r="B24" s="9" t="s">
        <v>294</v>
      </c>
      <c r="C24" s="21">
        <v>71.732641580000077</v>
      </c>
      <c r="D24" s="24">
        <v>59.759200250000042</v>
      </c>
      <c r="E24" s="21">
        <v>-16.691761332456455</v>
      </c>
      <c r="F24" s="21">
        <v>2.4783706159928984</v>
      </c>
      <c r="G24" s="21">
        <v>8.6743063300000021</v>
      </c>
      <c r="H24" s="24">
        <v>6.4668229000000004</v>
      </c>
      <c r="I24" s="21">
        <v>-25.448529784628914</v>
      </c>
      <c r="J24" s="21">
        <v>2.7159491566063658</v>
      </c>
      <c r="K24" s="16"/>
    </row>
    <row r="25" spans="1:11">
      <c r="A25" s="14"/>
      <c r="B25" s="9" t="s">
        <v>295</v>
      </c>
      <c r="C25" s="21">
        <v>65.26800051999993</v>
      </c>
      <c r="D25" s="24">
        <v>56.257291929999937</v>
      </c>
      <c r="E25" s="21">
        <v>-13.805706499678749</v>
      </c>
      <c r="F25" s="21">
        <v>2.3331373022289759</v>
      </c>
      <c r="G25" s="21">
        <v>7.8517019699999935</v>
      </c>
      <c r="H25" s="24">
        <v>5.2640444300000002</v>
      </c>
      <c r="I25" s="21">
        <v>-32.956644940001404</v>
      </c>
      <c r="J25" s="21">
        <v>2.2108038601145146</v>
      </c>
      <c r="K25" s="16"/>
    </row>
    <row r="26" spans="1:11">
      <c r="A26" s="14"/>
      <c r="B26" s="9" t="s">
        <v>296</v>
      </c>
      <c r="C26" s="21">
        <v>41.250814720000029</v>
      </c>
      <c r="D26" s="24">
        <v>54.684499129999971</v>
      </c>
      <c r="E26" s="21">
        <v>32.565864459124882</v>
      </c>
      <c r="F26" s="21">
        <v>2.2679094637663102</v>
      </c>
      <c r="G26" s="21">
        <v>4.2315302299999997</v>
      </c>
      <c r="H26" s="24">
        <v>6.0659033499999957</v>
      </c>
      <c r="I26" s="21">
        <v>43.350112613989197</v>
      </c>
      <c r="J26" s="21">
        <v>2.5475701657901006</v>
      </c>
      <c r="K26" s="16"/>
    </row>
    <row r="27" spans="1:11">
      <c r="A27" s="14"/>
      <c r="B27" s="9" t="s">
        <v>297</v>
      </c>
      <c r="C27" s="21">
        <v>55.73123486999993</v>
      </c>
      <c r="D27" s="24">
        <v>50.652371679999973</v>
      </c>
      <c r="E27" s="21">
        <v>-9.1131359314880473</v>
      </c>
      <c r="F27" s="21">
        <v>2.10068657339608</v>
      </c>
      <c r="G27" s="21">
        <v>6.8904218599999947</v>
      </c>
      <c r="H27" s="24">
        <v>5.6434327299999998</v>
      </c>
      <c r="I27" s="21">
        <v>-18.097427927293786</v>
      </c>
      <c r="J27" s="21">
        <v>2.3701401136883247</v>
      </c>
      <c r="K27" s="16"/>
    </row>
    <row r="28" spans="1:11">
      <c r="A28" s="14"/>
      <c r="B28" s="9" t="s">
        <v>298</v>
      </c>
      <c r="C28" s="21">
        <v>52.767687799999898</v>
      </c>
      <c r="D28" s="24">
        <v>48.504816389999924</v>
      </c>
      <c r="E28" s="21">
        <v>-8.0785639616371085</v>
      </c>
      <c r="F28" s="21">
        <v>2.0116218284749627</v>
      </c>
      <c r="G28" s="21">
        <v>5.7804640699999981</v>
      </c>
      <c r="H28" s="24">
        <v>5.0390577599999968</v>
      </c>
      <c r="I28" s="21">
        <v>-12.82606899760561</v>
      </c>
      <c r="J28" s="21">
        <v>2.1163135105126742</v>
      </c>
      <c r="K28" s="16"/>
    </row>
    <row r="29" spans="1:11">
      <c r="A29" s="14"/>
      <c r="B29" s="9" t="s">
        <v>299</v>
      </c>
      <c r="C29" s="21">
        <v>73.03913726999987</v>
      </c>
      <c r="D29" s="24">
        <v>47.189419519999987</v>
      </c>
      <c r="E29" s="21">
        <v>-35.391597869567669</v>
      </c>
      <c r="F29" s="21">
        <v>1.9570688736606643</v>
      </c>
      <c r="G29" s="21">
        <v>5.8752965299999973</v>
      </c>
      <c r="H29" s="24">
        <v>5.7879866799999959</v>
      </c>
      <c r="I29" s="21">
        <v>-1.4860501006917048</v>
      </c>
      <c r="J29" s="21">
        <v>2.4308501694077425</v>
      </c>
      <c r="K29" s="16"/>
    </row>
    <row r="30" spans="1:11">
      <c r="A30" s="14"/>
      <c r="B30" s="9" t="s">
        <v>300</v>
      </c>
      <c r="C30" s="21">
        <v>59.936118780000058</v>
      </c>
      <c r="D30" s="24">
        <v>44.647801730000019</v>
      </c>
      <c r="E30" s="21">
        <v>-25.507686118477135</v>
      </c>
      <c r="F30" s="21">
        <v>1.851661324338236</v>
      </c>
      <c r="G30" s="21">
        <v>7.1397550500000015</v>
      </c>
      <c r="H30" s="24">
        <v>0.95682294999999984</v>
      </c>
      <c r="I30" s="21">
        <v>-86.598658591235562</v>
      </c>
      <c r="J30" s="21">
        <v>0.40184840751926493</v>
      </c>
      <c r="K30" s="16"/>
    </row>
    <row r="31" spans="1:11">
      <c r="A31" s="14"/>
      <c r="B31" s="9" t="s">
        <v>301</v>
      </c>
      <c r="C31" s="21">
        <v>27.844143119999984</v>
      </c>
      <c r="D31" s="24">
        <v>39.420438400000101</v>
      </c>
      <c r="E31" s="21">
        <v>41.575333204220797</v>
      </c>
      <c r="F31" s="21">
        <v>1.6348688702559784</v>
      </c>
      <c r="G31" s="21">
        <v>2.99996485</v>
      </c>
      <c r="H31" s="24">
        <v>3.2460555900000001</v>
      </c>
      <c r="I31" s="21">
        <v>8.203120779898466</v>
      </c>
      <c r="J31" s="21">
        <v>1.3632848893941225</v>
      </c>
      <c r="K31" s="16"/>
    </row>
    <row r="32" spans="1:11">
      <c r="A32" s="14"/>
      <c r="B32" s="9" t="s">
        <v>302</v>
      </c>
      <c r="C32" s="21">
        <v>20.931705709999985</v>
      </c>
      <c r="D32" s="24">
        <v>26.087859650000013</v>
      </c>
      <c r="E32" s="21">
        <v>24.633223930416293</v>
      </c>
      <c r="F32" s="21">
        <v>1.0819318953437094</v>
      </c>
      <c r="G32" s="21">
        <v>5.8817200400000011</v>
      </c>
      <c r="H32" s="24">
        <v>4.203954819999999</v>
      </c>
      <c r="I32" s="21">
        <v>-28.525077844405555</v>
      </c>
      <c r="J32" s="21">
        <v>1.7655853151305974</v>
      </c>
      <c r="K32" s="16"/>
    </row>
    <row r="33" spans="1:11">
      <c r="A33" s="14"/>
      <c r="B33" s="9" t="s">
        <v>303</v>
      </c>
      <c r="C33" s="21">
        <v>20.989437919999997</v>
      </c>
      <c r="D33" s="24">
        <v>16.695394829999984</v>
      </c>
      <c r="E33" s="21">
        <v>-20.458113773062937</v>
      </c>
      <c r="F33" s="21">
        <v>0.69240176903257133</v>
      </c>
      <c r="G33" s="21">
        <v>2.794186830000001</v>
      </c>
      <c r="H33" s="24">
        <v>1.9296008999999998</v>
      </c>
      <c r="I33" s="21">
        <v>-30.942309251382483</v>
      </c>
      <c r="J33" s="21">
        <v>0.81039762770399726</v>
      </c>
      <c r="K33" s="16"/>
    </row>
    <row r="34" spans="1:11">
      <c r="A34" s="14"/>
      <c r="B34" s="9" t="s">
        <v>304</v>
      </c>
      <c r="C34" s="21">
        <v>32.007584219999998</v>
      </c>
      <c r="D34" s="24">
        <v>14.67907029</v>
      </c>
      <c r="E34" s="21">
        <v>-54.138774769425567</v>
      </c>
      <c r="F34" s="21">
        <v>0.60877950716601714</v>
      </c>
      <c r="G34" s="21">
        <v>1.4662430000000001E-2</v>
      </c>
      <c r="H34" s="24">
        <v>5.7154999999999997E-2</v>
      </c>
      <c r="I34" s="21">
        <v>289.80578253400012</v>
      </c>
      <c r="J34" s="21">
        <v>2.4004070692246238E-2</v>
      </c>
      <c r="K34" s="16"/>
    </row>
    <row r="35" spans="1:11">
      <c r="A35" s="14"/>
      <c r="B35" s="9" t="s">
        <v>305</v>
      </c>
      <c r="C35" s="21">
        <v>5.3466647899999975</v>
      </c>
      <c r="D35" s="24">
        <v>8.9899224599999883</v>
      </c>
      <c r="E35" s="21">
        <v>68.140753406012422</v>
      </c>
      <c r="F35" s="21">
        <v>0.37283563989661234</v>
      </c>
      <c r="G35" s="21">
        <v>0.66958874000000013</v>
      </c>
      <c r="H35" s="24">
        <v>1.3192132400000001</v>
      </c>
      <c r="I35" s="21">
        <v>97.018432538157654</v>
      </c>
      <c r="J35" s="21">
        <v>0.55404580301123618</v>
      </c>
      <c r="K35" s="16"/>
    </row>
    <row r="36" spans="1:11">
      <c r="A36" s="14"/>
      <c r="B36" s="9" t="s">
        <v>306</v>
      </c>
      <c r="C36" s="21">
        <v>7.0565424799999885</v>
      </c>
      <c r="D36" s="24">
        <v>8.628006730000001</v>
      </c>
      <c r="E36" s="21">
        <v>22.269606602014179</v>
      </c>
      <c r="F36" s="21">
        <v>0.3578260462784717</v>
      </c>
      <c r="G36" s="21">
        <v>1.0212476000000001</v>
      </c>
      <c r="H36" s="24">
        <v>0.83412950999999991</v>
      </c>
      <c r="I36" s="21">
        <v>-18.322499852141661</v>
      </c>
      <c r="J36" s="21">
        <v>0.3503193723126361</v>
      </c>
      <c r="K36" s="16"/>
    </row>
    <row r="37" spans="1:11">
      <c r="A37" s="14"/>
      <c r="B37" s="9" t="s">
        <v>138</v>
      </c>
      <c r="C37" s="21">
        <v>5.6924403599999991</v>
      </c>
      <c r="D37" s="24">
        <v>6.09664845</v>
      </c>
      <c r="E37" s="21">
        <v>7.1007874380259794</v>
      </c>
      <c r="F37" s="21">
        <v>0.25284398571780814</v>
      </c>
      <c r="G37" s="21">
        <v>0.76853323000000007</v>
      </c>
      <c r="H37" s="24">
        <v>0.69212600000000002</v>
      </c>
      <c r="I37" s="21">
        <v>-9.9419552749853146</v>
      </c>
      <c r="J37" s="21">
        <v>0.29068045546219268</v>
      </c>
      <c r="K37" s="16"/>
    </row>
    <row r="38" spans="1:11">
      <c r="A38" s="14"/>
      <c r="B38" s="9" t="s">
        <v>307</v>
      </c>
      <c r="C38" s="21">
        <v>5.9980116000000008</v>
      </c>
      <c r="D38" s="24">
        <v>4.7631092600000011</v>
      </c>
      <c r="E38" s="21">
        <v>-20.588528705079522</v>
      </c>
      <c r="F38" s="21">
        <v>0.19753862135642739</v>
      </c>
      <c r="G38" s="21">
        <v>0.87857560999999973</v>
      </c>
      <c r="H38" s="24">
        <v>0.43824203000000006</v>
      </c>
      <c r="I38" s="21">
        <v>-50.119030734304104</v>
      </c>
      <c r="J38" s="21">
        <v>0.1840537602735281</v>
      </c>
      <c r="K38" s="16"/>
    </row>
    <row r="39" spans="1:11">
      <c r="A39" s="14"/>
      <c r="B39" s="9" t="s">
        <v>308</v>
      </c>
      <c r="C39" s="21">
        <v>5.0215117699999992</v>
      </c>
      <c r="D39" s="24">
        <v>4.0365382799999985</v>
      </c>
      <c r="E39" s="21">
        <v>-19.615078787319085</v>
      </c>
      <c r="F39" s="21">
        <v>0.16740581904762861</v>
      </c>
      <c r="G39" s="21">
        <v>0.38776791999999999</v>
      </c>
      <c r="H39" s="24">
        <v>0.34050559000000002</v>
      </c>
      <c r="I39" s="21">
        <v>-12.188303251078626</v>
      </c>
      <c r="J39" s="21">
        <v>0.1430062156148196</v>
      </c>
      <c r="K39" s="16"/>
    </row>
    <row r="40" spans="1:11">
      <c r="A40" s="14"/>
      <c r="B40" s="9" t="s">
        <v>309</v>
      </c>
      <c r="C40" s="21">
        <v>1.9136032000000001</v>
      </c>
      <c r="D40" s="24">
        <v>1.5259607599999998</v>
      </c>
      <c r="E40" s="21">
        <v>-20.257200656855101</v>
      </c>
      <c r="F40" s="21">
        <v>6.3285591054110329E-2</v>
      </c>
      <c r="G40" s="21">
        <v>0.25062605000000004</v>
      </c>
      <c r="H40" s="24">
        <v>0.13317230999999999</v>
      </c>
      <c r="I40" s="21">
        <v>-46.864138823558058</v>
      </c>
      <c r="J40" s="21">
        <v>5.5929971892043226E-2</v>
      </c>
      <c r="K40" s="16"/>
    </row>
    <row r="41" spans="1:11">
      <c r="A41" s="14"/>
      <c r="B41" s="9" t="s">
        <v>310</v>
      </c>
      <c r="C41" s="21">
        <v>0.4601319599999999</v>
      </c>
      <c r="D41" s="24">
        <v>1.3748054400000005</v>
      </c>
      <c r="E41" s="21">
        <v>198.78503549286185</v>
      </c>
      <c r="F41" s="21">
        <v>5.7016783875101916E-2</v>
      </c>
      <c r="G41" s="21">
        <v>5.5489679999999993E-2</v>
      </c>
      <c r="H41" s="24">
        <v>0.10039076999999999</v>
      </c>
      <c r="I41" s="21">
        <v>80.917911222411092</v>
      </c>
      <c r="J41" s="21">
        <v>4.2162315456723519E-2</v>
      </c>
      <c r="K41" s="16"/>
    </row>
    <row r="42" spans="1:11">
      <c r="A42" s="14"/>
      <c r="B42" s="9" t="s">
        <v>311</v>
      </c>
      <c r="C42" s="21">
        <v>2.9165928299999999</v>
      </c>
      <c r="D42" s="24">
        <v>1.0709403599999998</v>
      </c>
      <c r="E42" s="21">
        <v>-63.281115245695787</v>
      </c>
      <c r="F42" s="21">
        <v>4.4414702817326505E-2</v>
      </c>
      <c r="G42" s="21">
        <v>2.2792750000000002</v>
      </c>
      <c r="H42" s="24">
        <v>0.38767750000000001</v>
      </c>
      <c r="I42" s="21">
        <v>-82.991192374768303</v>
      </c>
      <c r="J42" s="21">
        <v>0.16281756829312033</v>
      </c>
      <c r="K42" s="16"/>
    </row>
    <row r="43" spans="1:11">
      <c r="A43" s="14"/>
      <c r="B43" s="9" t="s">
        <v>312</v>
      </c>
      <c r="C43" s="21">
        <v>1.1737349500000001</v>
      </c>
      <c r="D43" s="24">
        <v>0.27071920999999999</v>
      </c>
      <c r="E43" s="21">
        <v>-76.935234824523206</v>
      </c>
      <c r="F43" s="21">
        <v>1.1227434979751261E-2</v>
      </c>
      <c r="G43" s="21">
        <v>0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313</v>
      </c>
      <c r="C44" s="21">
        <v>5.7150429999999995E-2</v>
      </c>
      <c r="D44" s="24">
        <v>4.4589619999999996E-2</v>
      </c>
      <c r="E44" s="21">
        <v>-21.978504798651556</v>
      </c>
      <c r="F44" s="21">
        <v>1.8492483755468123E-3</v>
      </c>
      <c r="G44" s="21">
        <v>0</v>
      </c>
      <c r="H44" s="24">
        <v>2.82636E-2</v>
      </c>
      <c r="I44" s="21" t="s">
        <v>104</v>
      </c>
      <c r="J44" s="21">
        <v>1.1870202999166666E-2</v>
      </c>
      <c r="K44" s="16"/>
    </row>
    <row r="45" spans="1:11">
      <c r="A45" s="14"/>
      <c r="B45" s="9" t="s">
        <v>314</v>
      </c>
      <c r="C45" s="21">
        <v>3.0106999999999998E-2</v>
      </c>
      <c r="D45" s="24">
        <v>3.8656050000000004E-2</v>
      </c>
      <c r="E45" s="21">
        <v>28.39555585079885</v>
      </c>
      <c r="F45" s="21">
        <v>1.6031676804502118E-3</v>
      </c>
      <c r="G45" s="21">
        <v>3.0209999999999998E-3</v>
      </c>
      <c r="H45" s="24">
        <v>3.8011999999999998E-3</v>
      </c>
      <c r="I45" s="21">
        <v>25.825885468387956</v>
      </c>
      <c r="J45" s="21">
        <v>1.5964355439658194E-3</v>
      </c>
      <c r="K45" s="16"/>
    </row>
    <row r="46" spans="1:11">
      <c r="A46" s="14"/>
      <c r="B46" s="9" t="s">
        <v>315</v>
      </c>
      <c r="C46" s="21">
        <v>0</v>
      </c>
      <c r="D46" s="24">
        <v>2.5857900000000003E-2</v>
      </c>
      <c r="E46" s="21" t="s">
        <v>104</v>
      </c>
      <c r="F46" s="21">
        <v>1.0723948661157448E-3</v>
      </c>
      <c r="G46" s="21">
        <v>0</v>
      </c>
      <c r="H46" s="24">
        <v>0</v>
      </c>
      <c r="I46" s="21" t="s">
        <v>104</v>
      </c>
      <c r="J46" s="21">
        <v>0</v>
      </c>
      <c r="K46" s="16"/>
    </row>
    <row r="47" spans="1:11">
      <c r="A47" s="14"/>
      <c r="B47" s="9" t="s">
        <v>316</v>
      </c>
      <c r="C47" s="21">
        <v>7.1321880000000018E-2</v>
      </c>
      <c r="D47" s="24">
        <v>1.563262E-2</v>
      </c>
      <c r="E47" s="21">
        <v>-78.081592913703346</v>
      </c>
      <c r="F47" s="21">
        <v>6.483257121397449E-4</v>
      </c>
      <c r="G47" s="21">
        <v>2.8599710000000004E-2</v>
      </c>
      <c r="H47" s="24">
        <v>1.0317200000000001E-3</v>
      </c>
      <c r="I47" s="21">
        <v>-96.392550833557394</v>
      </c>
      <c r="J47" s="21">
        <v>4.3330381969389019E-4</v>
      </c>
      <c r="K47" s="16"/>
    </row>
    <row r="48" spans="1:11" s="147" customFormat="1">
      <c r="A48" s="104"/>
      <c r="B48" s="128" t="s">
        <v>317</v>
      </c>
      <c r="C48" s="21">
        <v>7.4686229999999992E-2</v>
      </c>
      <c r="D48" s="24">
        <v>5.1450000000000003E-3</v>
      </c>
      <c r="E48" s="21">
        <v>-93.111179932365047</v>
      </c>
      <c r="F48" s="21">
        <v>2.1337663097797986E-4</v>
      </c>
      <c r="G48" s="21">
        <v>0</v>
      </c>
      <c r="H48" s="24">
        <v>0</v>
      </c>
      <c r="I48" s="21" t="s">
        <v>104</v>
      </c>
      <c r="J48" s="21">
        <v>0</v>
      </c>
      <c r="K48" s="106"/>
    </row>
    <row r="49" spans="1:11" s="147" customFormat="1">
      <c r="A49" s="104"/>
      <c r="B49" s="128" t="s">
        <v>318</v>
      </c>
      <c r="C49" s="21">
        <v>0</v>
      </c>
      <c r="D49" s="24">
        <v>6.0000000000000002E-5</v>
      </c>
      <c r="E49" s="21" t="s">
        <v>104</v>
      </c>
      <c r="F49" s="21">
        <v>2.4883572125711941E-6</v>
      </c>
      <c r="G49" s="21">
        <v>0</v>
      </c>
      <c r="H49" s="24">
        <v>6.0000000000000002E-5</v>
      </c>
      <c r="I49" s="21" t="s">
        <v>104</v>
      </c>
      <c r="J49" s="21">
        <v>2.5198919456474054E-5</v>
      </c>
      <c r="K49" s="10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7" t="s">
        <v>107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 t="s">
        <v>106</v>
      </c>
      <c r="D52" s="82">
        <v>22.601899747318054</v>
      </c>
      <c r="E52" s="20"/>
    </row>
    <row r="53" spans="1:11">
      <c r="B53" s="20"/>
      <c r="C53" s="20" t="s">
        <v>287</v>
      </c>
      <c r="D53" s="82">
        <v>15.924074175333422</v>
      </c>
      <c r="E53" s="20"/>
    </row>
    <row r="54" spans="1:11">
      <c r="C54" s="20" t="s">
        <v>102</v>
      </c>
      <c r="D54" s="82">
        <v>10.948822583648743</v>
      </c>
    </row>
    <row r="55" spans="1:11">
      <c r="C55" s="20" t="s">
        <v>288</v>
      </c>
      <c r="D55" s="82">
        <v>7.5306671056560779</v>
      </c>
    </row>
    <row r="56" spans="1:11">
      <c r="C56" s="20" t="s">
        <v>131</v>
      </c>
      <c r="D56" s="82">
        <v>6.5518094129759064</v>
      </c>
    </row>
    <row r="57" spans="1:11">
      <c r="C57" s="20" t="s">
        <v>308</v>
      </c>
      <c r="D57" s="82">
        <v>0.16740581904762861</v>
      </c>
    </row>
    <row r="58" spans="1:11">
      <c r="C58" s="20" t="s">
        <v>309</v>
      </c>
      <c r="D58" s="82">
        <v>6.3285591054110329E-2</v>
      </c>
    </row>
    <row r="59" spans="1:11">
      <c r="C59" s="20" t="s">
        <v>310</v>
      </c>
      <c r="D59" s="82">
        <v>5.7016783875101916E-2</v>
      </c>
    </row>
    <row r="60" spans="1:11">
      <c r="C60" s="20" t="s">
        <v>51</v>
      </c>
      <c r="D60" s="82">
        <v>1.4663957599999999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77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2494.5115942400025</v>
      </c>
      <c r="D13" s="24">
        <v>2411.2293724100255</v>
      </c>
      <c r="E13" s="24">
        <v>-3.3386183500722755</v>
      </c>
      <c r="F13" s="22">
        <v>100</v>
      </c>
      <c r="G13" s="24">
        <v>256.875437500001</v>
      </c>
      <c r="H13" s="24">
        <v>238.10544775000236</v>
      </c>
      <c r="I13" s="24">
        <v>-7.30703952572288</v>
      </c>
      <c r="J13" s="22">
        <v>100</v>
      </c>
      <c r="K13" s="16"/>
    </row>
    <row r="14" spans="1:14">
      <c r="A14" s="14"/>
      <c r="B14" s="9" t="s">
        <v>259</v>
      </c>
      <c r="C14" s="21">
        <v>180.08758323000055</v>
      </c>
      <c r="D14" s="24">
        <v>199.24855343999951</v>
      </c>
      <c r="E14" s="21">
        <v>10.63980640215898</v>
      </c>
      <c r="F14" s="21">
        <v>8.2633595841133296</v>
      </c>
      <c r="G14" s="21">
        <v>13.101276710000009</v>
      </c>
      <c r="H14" s="24">
        <v>16.605660910000005</v>
      </c>
      <c r="I14" s="21">
        <v>26.748417559375337</v>
      </c>
      <c r="J14" s="21">
        <v>6.9740785298768291</v>
      </c>
      <c r="K14" s="16"/>
    </row>
    <row r="15" spans="1:14">
      <c r="A15" s="14"/>
      <c r="B15" s="128" t="s">
        <v>258</v>
      </c>
      <c r="C15" s="21">
        <v>189.80373551000008</v>
      </c>
      <c r="D15" s="24">
        <v>181.49981076999958</v>
      </c>
      <c r="E15" s="21">
        <v>-4.3750059595444535</v>
      </c>
      <c r="F15" s="21">
        <v>7.5272727201639213</v>
      </c>
      <c r="G15" s="21">
        <v>5.9831475200000064</v>
      </c>
      <c r="H15" s="24">
        <v>11.614027980000007</v>
      </c>
      <c r="I15" s="21">
        <v>94.112345403109728</v>
      </c>
      <c r="J15" s="21">
        <v>4.8776825938876032</v>
      </c>
      <c r="K15" s="16"/>
    </row>
    <row r="16" spans="1:14">
      <c r="A16" s="14"/>
      <c r="B16" s="128" t="s">
        <v>260</v>
      </c>
      <c r="C16" s="21">
        <v>109.12271146999997</v>
      </c>
      <c r="D16" s="24">
        <v>111.38199873999993</v>
      </c>
      <c r="E16" s="21">
        <v>2.0704097612357142</v>
      </c>
      <c r="F16" s="21">
        <v>4.6193033319212411</v>
      </c>
      <c r="G16" s="21">
        <v>8.0521013699999973</v>
      </c>
      <c r="H16" s="24">
        <v>7.468706420000002</v>
      </c>
      <c r="I16" s="21">
        <v>-7.2452509375201206</v>
      </c>
      <c r="J16" s="21">
        <v>3.1367221920271784</v>
      </c>
      <c r="K16" s="16"/>
    </row>
    <row r="17" spans="1:11">
      <c r="A17" s="14"/>
      <c r="B17" s="128" t="s">
        <v>178</v>
      </c>
      <c r="C17" s="21">
        <v>82.402738020000001</v>
      </c>
      <c r="D17" s="24">
        <v>106.00330679999965</v>
      </c>
      <c r="E17" s="21">
        <v>28.640515287576427</v>
      </c>
      <c r="F17" s="21">
        <v>4.396234883869603</v>
      </c>
      <c r="G17" s="21">
        <v>6.7393343400000028</v>
      </c>
      <c r="H17" s="24">
        <v>10.241808470000008</v>
      </c>
      <c r="I17" s="21">
        <v>51.970624297592025</v>
      </c>
      <c r="J17" s="21">
        <v>4.3013751120693984</v>
      </c>
      <c r="K17" s="16"/>
    </row>
    <row r="18" spans="1:11">
      <c r="A18" s="14"/>
      <c r="B18" s="128" t="s">
        <v>202</v>
      </c>
      <c r="C18" s="21">
        <v>56.254553659999985</v>
      </c>
      <c r="D18" s="24">
        <v>55.934422410000074</v>
      </c>
      <c r="E18" s="21">
        <v>-0.56907615325644256</v>
      </c>
      <c r="F18" s="21">
        <v>2.3197470572487915</v>
      </c>
      <c r="G18" s="21">
        <v>7.1201348199999979</v>
      </c>
      <c r="H18" s="24">
        <v>5.9563501599999995</v>
      </c>
      <c r="I18" s="21">
        <v>-16.344980669902519</v>
      </c>
      <c r="J18" s="21">
        <v>2.5015597989399385</v>
      </c>
      <c r="K18" s="16"/>
    </row>
    <row r="19" spans="1:11">
      <c r="A19" s="14"/>
      <c r="B19" s="128" t="s">
        <v>282</v>
      </c>
      <c r="C19" s="21">
        <v>47.653540490000005</v>
      </c>
      <c r="D19" s="24">
        <v>41.389202729999994</v>
      </c>
      <c r="E19" s="21">
        <v>-13.145587286037163</v>
      </c>
      <c r="F19" s="21">
        <v>1.7165186855961139</v>
      </c>
      <c r="G19" s="21">
        <v>5.1521629400000002</v>
      </c>
      <c r="H19" s="24">
        <v>5.5761863900000019</v>
      </c>
      <c r="I19" s="21">
        <v>8.2300085408401724</v>
      </c>
      <c r="J19" s="21">
        <v>2.3418978619316144</v>
      </c>
      <c r="K19" s="16"/>
    </row>
    <row r="20" spans="1:11">
      <c r="A20" s="14"/>
      <c r="B20" s="128" t="s">
        <v>181</v>
      </c>
      <c r="C20" s="21">
        <v>50.772209550000184</v>
      </c>
      <c r="D20" s="24">
        <v>38.12170860999997</v>
      </c>
      <c r="E20" s="21">
        <v>-24.916191460098013</v>
      </c>
      <c r="F20" s="21">
        <v>1.5810071429205135</v>
      </c>
      <c r="G20" s="21">
        <v>7.0460163299999969</v>
      </c>
      <c r="H20" s="24">
        <v>4.4169393800000005</v>
      </c>
      <c r="I20" s="21">
        <v>-37.312955674060966</v>
      </c>
      <c r="J20" s="21">
        <v>1.8550349946791407</v>
      </c>
      <c r="K20" s="16"/>
    </row>
    <row r="21" spans="1:11">
      <c r="A21" s="14"/>
      <c r="B21" s="128" t="s">
        <v>189</v>
      </c>
      <c r="C21" s="21">
        <v>27.732919810000023</v>
      </c>
      <c r="D21" s="24">
        <v>33.784356350000024</v>
      </c>
      <c r="E21" s="21">
        <v>21.820409035394661</v>
      </c>
      <c r="F21" s="21">
        <v>1.401125779926633</v>
      </c>
      <c r="G21" s="21">
        <v>3.6374853100000002</v>
      </c>
      <c r="H21" s="24">
        <v>3.6931419499999998</v>
      </c>
      <c r="I21" s="21">
        <v>1.5300856294042209</v>
      </c>
      <c r="J21" s="21">
        <v>1.5510531089895918</v>
      </c>
      <c r="K21" s="16"/>
    </row>
    <row r="22" spans="1:11">
      <c r="A22" s="14"/>
      <c r="B22" s="128" t="s">
        <v>191</v>
      </c>
      <c r="C22" s="21">
        <v>36.902313370000073</v>
      </c>
      <c r="D22" s="24">
        <v>32.169830379999929</v>
      </c>
      <c r="E22" s="21">
        <v>-12.824353157890201</v>
      </c>
      <c r="F22" s="21">
        <v>1.3341671575544123</v>
      </c>
      <c r="G22" s="21">
        <v>3.8850238700000008</v>
      </c>
      <c r="H22" s="24">
        <v>2.9924246299999995</v>
      </c>
      <c r="I22" s="21">
        <v>-22.975386249042561</v>
      </c>
      <c r="J22" s="21">
        <v>1.2567644538489857</v>
      </c>
      <c r="K22" s="16"/>
    </row>
    <row r="23" spans="1:11">
      <c r="A23" s="14"/>
      <c r="B23" s="128" t="s">
        <v>262</v>
      </c>
      <c r="C23" s="21">
        <v>25.468330209999998</v>
      </c>
      <c r="D23" s="24">
        <v>30.153884630000004</v>
      </c>
      <c r="E23" s="21">
        <v>18.397572127285542</v>
      </c>
      <c r="F23" s="21">
        <v>1.2505606051016696</v>
      </c>
      <c r="G23" s="21">
        <v>2.658942370000001</v>
      </c>
      <c r="H23" s="24">
        <v>2.4832057200000008</v>
      </c>
      <c r="I23" s="21">
        <v>-6.6092688575269953</v>
      </c>
      <c r="J23" s="21">
        <v>1.0429016822022612</v>
      </c>
      <c r="K23" s="16"/>
    </row>
    <row r="24" spans="1:11">
      <c r="A24" s="14"/>
      <c r="B24" s="128" t="s">
        <v>265</v>
      </c>
      <c r="C24" s="21">
        <v>43.545367350000021</v>
      </c>
      <c r="D24" s="24">
        <v>29.27525352</v>
      </c>
      <c r="E24" s="21">
        <v>-32.770681931105614</v>
      </c>
      <c r="F24" s="21">
        <v>1.2141214707723704</v>
      </c>
      <c r="G24" s="21">
        <v>4.4488997600000015</v>
      </c>
      <c r="H24" s="24">
        <v>0</v>
      </c>
      <c r="I24" s="21" t="s">
        <v>104</v>
      </c>
      <c r="J24" s="21">
        <v>0</v>
      </c>
      <c r="K24" s="16"/>
    </row>
    <row r="25" spans="1:11">
      <c r="A25" s="14"/>
      <c r="B25" s="128" t="s">
        <v>223</v>
      </c>
      <c r="C25" s="21">
        <v>30.075052260000014</v>
      </c>
      <c r="D25" s="24">
        <v>29.07248960999998</v>
      </c>
      <c r="E25" s="21">
        <v>-3.3335358533472803</v>
      </c>
      <c r="F25" s="21">
        <v>1.2057123201407425</v>
      </c>
      <c r="G25" s="21">
        <v>4.5964376299999996</v>
      </c>
      <c r="H25" s="24">
        <v>3.79185325</v>
      </c>
      <c r="I25" s="21">
        <v>-17.504520778192301</v>
      </c>
      <c r="J25" s="21">
        <v>1.5925100772919891</v>
      </c>
      <c r="K25" s="16"/>
    </row>
    <row r="26" spans="1:11">
      <c r="A26" s="14"/>
      <c r="B26" s="128" t="s">
        <v>263</v>
      </c>
      <c r="C26" s="21">
        <v>17.723377939999995</v>
      </c>
      <c r="D26" s="24">
        <v>24.098977670000032</v>
      </c>
      <c r="E26" s="21">
        <v>35.972824997490505</v>
      </c>
      <c r="F26" s="21">
        <v>0.99944774834561201</v>
      </c>
      <c r="G26" s="21">
        <v>1.903586899999999</v>
      </c>
      <c r="H26" s="24">
        <v>2.4979085700000008</v>
      </c>
      <c r="I26" s="21">
        <v>31.221147298292617</v>
      </c>
      <c r="J26" s="21">
        <v>1.0490766144177714</v>
      </c>
      <c r="K26" s="16"/>
    </row>
    <row r="27" spans="1:11">
      <c r="A27" s="14"/>
      <c r="B27" s="128" t="s">
        <v>228</v>
      </c>
      <c r="C27" s="21">
        <v>23.416072370000016</v>
      </c>
      <c r="D27" s="24">
        <v>21.578049880000012</v>
      </c>
      <c r="E27" s="21">
        <v>-7.8494055747573839</v>
      </c>
      <c r="F27" s="21">
        <v>0.89489826753531687</v>
      </c>
      <c r="G27" s="21">
        <v>1.9403403599999998</v>
      </c>
      <c r="H27" s="24">
        <v>2.3041911300000004</v>
      </c>
      <c r="I27" s="21">
        <v>18.751904433921098</v>
      </c>
      <c r="J27" s="21">
        <v>0.9677187782865323</v>
      </c>
      <c r="K27" s="16"/>
    </row>
    <row r="28" spans="1:11">
      <c r="A28" s="14"/>
      <c r="B28" s="128" t="s">
        <v>283</v>
      </c>
      <c r="C28" s="21">
        <v>17.439328139999997</v>
      </c>
      <c r="D28" s="24">
        <v>20.396612670000014</v>
      </c>
      <c r="E28" s="21">
        <v>16.957559983156646</v>
      </c>
      <c r="F28" s="21">
        <v>0.84590097082359217</v>
      </c>
      <c r="G28" s="21">
        <v>2.4693288399999993</v>
      </c>
      <c r="H28" s="24">
        <v>2.2791222699999989</v>
      </c>
      <c r="I28" s="21">
        <v>-7.7027638813792159</v>
      </c>
      <c r="J28" s="21">
        <v>0.95719030855310472</v>
      </c>
      <c r="K28" s="16"/>
    </row>
    <row r="29" spans="1:11">
      <c r="A29" s="14"/>
      <c r="B29" s="128" t="s">
        <v>261</v>
      </c>
      <c r="C29" s="21">
        <v>7.7155255600000006</v>
      </c>
      <c r="D29" s="24">
        <v>19.542244509999996</v>
      </c>
      <c r="E29" s="21">
        <v>153.28468369431459</v>
      </c>
      <c r="F29" s="21">
        <v>0.81046808460480502</v>
      </c>
      <c r="G29" s="21">
        <v>1.32966447</v>
      </c>
      <c r="H29" s="24">
        <v>2.73984659</v>
      </c>
      <c r="I29" s="21">
        <v>106.0554863137766</v>
      </c>
      <c r="J29" s="21">
        <v>1.1506862257417514</v>
      </c>
      <c r="K29" s="16"/>
    </row>
    <row r="30" spans="1:11">
      <c r="A30" s="14"/>
      <c r="B30" s="128" t="s">
        <v>284</v>
      </c>
      <c r="C30" s="21">
        <v>6.67562005</v>
      </c>
      <c r="D30" s="24">
        <v>18.87649996</v>
      </c>
      <c r="E30" s="21">
        <v>182.7677402041478</v>
      </c>
      <c r="F30" s="21">
        <v>0.78285791372609759</v>
      </c>
      <c r="G30" s="21">
        <v>0.55424424999999999</v>
      </c>
      <c r="H30" s="24">
        <v>1.2114705400000001</v>
      </c>
      <c r="I30" s="21">
        <v>118.58062397580129</v>
      </c>
      <c r="J30" s="21">
        <v>0.50879580935585211</v>
      </c>
      <c r="K30" s="16"/>
    </row>
    <row r="31" spans="1:11">
      <c r="A31" s="14"/>
      <c r="B31" s="128" t="s">
        <v>285</v>
      </c>
      <c r="C31" s="21">
        <v>16.271897460000005</v>
      </c>
      <c r="D31" s="24">
        <v>18.168518270000007</v>
      </c>
      <c r="E31" s="21">
        <v>11.655806058650043</v>
      </c>
      <c r="F31" s="21">
        <v>0.75349605798143371</v>
      </c>
      <c r="G31" s="21">
        <v>1.5658193899999999</v>
      </c>
      <c r="H31" s="24">
        <v>2.0681660700000002</v>
      </c>
      <c r="I31" s="21">
        <v>32.082032142928064</v>
      </c>
      <c r="J31" s="21">
        <v>0.86859250367570806</v>
      </c>
      <c r="K31" s="16"/>
    </row>
    <row r="32" spans="1:11">
      <c r="A32" s="14"/>
      <c r="B32" s="128" t="s">
        <v>264</v>
      </c>
      <c r="C32" s="21">
        <v>16.382766310000004</v>
      </c>
      <c r="D32" s="24">
        <v>16.987783929999996</v>
      </c>
      <c r="E32" s="21">
        <v>3.693012575236998</v>
      </c>
      <c r="F32" s="21">
        <v>0.70452791113027513</v>
      </c>
      <c r="G32" s="21">
        <v>2.5041896300000004</v>
      </c>
      <c r="H32" s="24">
        <v>1.5712443100000002</v>
      </c>
      <c r="I32" s="21">
        <v>-37.255378299765582</v>
      </c>
      <c r="J32" s="21">
        <v>0.65989431356888595</v>
      </c>
      <c r="K32" s="16"/>
    </row>
    <row r="33" spans="1:11">
      <c r="A33" s="14"/>
      <c r="B33" s="128" t="s">
        <v>286</v>
      </c>
      <c r="C33" s="21">
        <v>8.1858054899999999</v>
      </c>
      <c r="D33" s="24">
        <v>16.96741231</v>
      </c>
      <c r="E33" s="21">
        <v>107.27846918336685</v>
      </c>
      <c r="F33" s="21">
        <v>0.70368304667096271</v>
      </c>
      <c r="G33" s="21">
        <v>0.10294444</v>
      </c>
      <c r="H33" s="24">
        <v>4.2549414900000002</v>
      </c>
      <c r="I33" s="21">
        <v>4033.240697603484</v>
      </c>
      <c r="J33" s="21">
        <v>1.7869987983086615</v>
      </c>
      <c r="K33" s="16"/>
    </row>
    <row r="34" spans="1:11">
      <c r="A34" s="14"/>
      <c r="B34" s="9" t="s">
        <v>51</v>
      </c>
      <c r="C34" s="21">
        <v>1500.8801459900019</v>
      </c>
      <c r="D34" s="24">
        <v>1366.5784552200269</v>
      </c>
      <c r="E34" s="21">
        <v>-8.9481955723644919</v>
      </c>
      <c r="F34" s="21">
        <v>56.675589259852565</v>
      </c>
      <c r="G34" s="21">
        <v>172.08435625000101</v>
      </c>
      <c r="H34" s="24">
        <v>144.3382515200023</v>
      </c>
      <c r="I34" s="21">
        <v>-16.123548551786815</v>
      </c>
      <c r="J34" s="21">
        <v>60.619466242347187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2"/>
      <c r="E37" s="20"/>
    </row>
    <row r="38" spans="1:11">
      <c r="B38" s="20"/>
      <c r="C38" s="20"/>
      <c r="D38" s="82"/>
      <c r="E38" s="20"/>
    </row>
    <row r="39" spans="1:11">
      <c r="C39" s="20"/>
      <c r="D39" s="82"/>
    </row>
    <row r="40" spans="1:11">
      <c r="C40" s="20"/>
      <c r="D40" s="82"/>
    </row>
    <row r="41" spans="1:11">
      <c r="C41" s="20"/>
      <c r="D41" s="82"/>
    </row>
    <row r="42" spans="1:11">
      <c r="C42" s="20"/>
      <c r="D42" s="82"/>
    </row>
    <row r="43" spans="1:11">
      <c r="C43" s="20"/>
      <c r="D43" s="82"/>
    </row>
    <row r="44" spans="1:11">
      <c r="C44" s="20"/>
      <c r="D44" s="82"/>
    </row>
    <row r="45" spans="1:11">
      <c r="C45" s="20"/>
      <c r="D45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98" customWidth="1"/>
    <col min="2" max="2" width="28.710937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3" style="98" customWidth="1"/>
    <col min="10" max="10" width="9.140625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111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645.14371012999686</v>
      </c>
      <c r="D13" s="24">
        <v>703.25198588000569</v>
      </c>
      <c r="E13" s="24">
        <v>9.0070281764507811</v>
      </c>
      <c r="F13" s="22">
        <v>100</v>
      </c>
      <c r="G13" s="24">
        <v>49.334556449999916</v>
      </c>
      <c r="H13" s="24">
        <v>61.309747050000013</v>
      </c>
      <c r="I13" s="24">
        <v>24.273433191067273</v>
      </c>
      <c r="J13" s="22">
        <v>100</v>
      </c>
      <c r="K13" s="106"/>
    </row>
    <row r="14" spans="1:14">
      <c r="A14" s="104"/>
      <c r="B14" s="128" t="s">
        <v>258</v>
      </c>
      <c r="C14" s="21">
        <v>184.39810056999991</v>
      </c>
      <c r="D14" s="24">
        <v>176.57814231</v>
      </c>
      <c r="E14" s="21">
        <v>-4.2408019582779506</v>
      </c>
      <c r="F14" s="21">
        <v>25.108801091978595</v>
      </c>
      <c r="G14" s="21">
        <v>5.4301166599999977</v>
      </c>
      <c r="H14" s="24">
        <v>11.242936529999998</v>
      </c>
      <c r="I14" s="21">
        <v>107.04778983514514</v>
      </c>
      <c r="J14" s="21">
        <v>18.33792679136489</v>
      </c>
      <c r="K14" s="106"/>
    </row>
    <row r="15" spans="1:14">
      <c r="A15" s="104"/>
      <c r="B15" s="128" t="s">
        <v>259</v>
      </c>
      <c r="C15" s="21">
        <v>128.9769785400002</v>
      </c>
      <c r="D15" s="24">
        <v>149.7749935399996</v>
      </c>
      <c r="E15" s="21">
        <v>16.125369996591466</v>
      </c>
      <c r="F15" s="21">
        <v>21.297486043012096</v>
      </c>
      <c r="G15" s="21">
        <v>8.1359363299999998</v>
      </c>
      <c r="H15" s="24">
        <v>11.963017340000015</v>
      </c>
      <c r="I15" s="21">
        <v>47.039220254075097</v>
      </c>
      <c r="J15" s="21">
        <v>19.512423253424615</v>
      </c>
      <c r="K15" s="106"/>
    </row>
    <row r="16" spans="1:14">
      <c r="A16" s="104"/>
      <c r="B16" s="128" t="s">
        <v>260</v>
      </c>
      <c r="C16" s="21">
        <v>54.068536469999984</v>
      </c>
      <c r="D16" s="24">
        <v>45.042060769999999</v>
      </c>
      <c r="E16" s="21">
        <v>-16.694507174257133</v>
      </c>
      <c r="F16" s="21">
        <v>6.4048252510282175</v>
      </c>
      <c r="G16" s="21">
        <v>3.5807469400000005</v>
      </c>
      <c r="H16" s="24">
        <v>3.1558535699999992</v>
      </c>
      <c r="I16" s="21">
        <v>-11.866054125567482</v>
      </c>
      <c r="J16" s="21">
        <v>5.1473929054483003</v>
      </c>
      <c r="K16" s="106"/>
    </row>
    <row r="17" spans="1:11">
      <c r="A17" s="104"/>
      <c r="B17" s="128" t="s">
        <v>202</v>
      </c>
      <c r="C17" s="21">
        <v>19.724373959999987</v>
      </c>
      <c r="D17" s="24">
        <v>28.48973365999997</v>
      </c>
      <c r="E17" s="21">
        <v>44.43922893459473</v>
      </c>
      <c r="F17" s="21">
        <v>4.0511415868025873</v>
      </c>
      <c r="G17" s="21">
        <v>2.00502059</v>
      </c>
      <c r="H17" s="24">
        <v>2.7124518799999984</v>
      </c>
      <c r="I17" s="21">
        <v>35.282993777136149</v>
      </c>
      <c r="J17" s="21">
        <v>4.4241772483385216</v>
      </c>
      <c r="K17" s="106"/>
    </row>
    <row r="18" spans="1:11">
      <c r="A18" s="104"/>
      <c r="B18" s="128" t="s">
        <v>261</v>
      </c>
      <c r="C18" s="21">
        <v>7.6608116299999951</v>
      </c>
      <c r="D18" s="24">
        <v>19.273436510000003</v>
      </c>
      <c r="E18" s="21">
        <v>151.58478554053701</v>
      </c>
      <c r="F18" s="21">
        <v>2.7406160091936926</v>
      </c>
      <c r="G18" s="21">
        <v>1.32945947</v>
      </c>
      <c r="H18" s="24">
        <v>2.73984659</v>
      </c>
      <c r="I18" s="21">
        <v>106.08725965899511</v>
      </c>
      <c r="J18" s="21">
        <v>4.4688597194269448</v>
      </c>
      <c r="K18" s="106"/>
    </row>
    <row r="19" spans="1:11">
      <c r="A19" s="104"/>
      <c r="B19" s="128" t="s">
        <v>262</v>
      </c>
      <c r="C19" s="21">
        <v>9.2696331899999951</v>
      </c>
      <c r="D19" s="24">
        <v>19.012887079999967</v>
      </c>
      <c r="E19" s="21">
        <v>105.10937909075966</v>
      </c>
      <c r="F19" s="21">
        <v>2.7035667814301902</v>
      </c>
      <c r="G19" s="21">
        <v>0.73715856000000002</v>
      </c>
      <c r="H19" s="24">
        <v>1.3648063300000002</v>
      </c>
      <c r="I19" s="21">
        <v>85.144201540574954</v>
      </c>
      <c r="J19" s="21">
        <v>2.2260837724333751</v>
      </c>
      <c r="K19" s="106"/>
    </row>
    <row r="20" spans="1:11">
      <c r="A20" s="104"/>
      <c r="B20" s="128" t="s">
        <v>263</v>
      </c>
      <c r="C20" s="21">
        <v>11.207671319999999</v>
      </c>
      <c r="D20" s="24">
        <v>16.446487789999999</v>
      </c>
      <c r="E20" s="21">
        <v>46.743130846917104</v>
      </c>
      <c r="F20" s="21">
        <v>2.3386336789962834</v>
      </c>
      <c r="G20" s="21">
        <v>1.1372101499999998</v>
      </c>
      <c r="H20" s="24">
        <v>1.6515047000000007</v>
      </c>
      <c r="I20" s="21">
        <v>45.224231422837804</v>
      </c>
      <c r="J20" s="21">
        <v>2.6937065955485791</v>
      </c>
      <c r="K20" s="106"/>
    </row>
    <row r="21" spans="1:11">
      <c r="A21" s="104"/>
      <c r="B21" s="128" t="s">
        <v>264</v>
      </c>
      <c r="C21" s="21">
        <v>14.376579089999996</v>
      </c>
      <c r="D21" s="24">
        <v>14.442110699999995</v>
      </c>
      <c r="E21" s="21">
        <v>0.45582199763767317</v>
      </c>
      <c r="F21" s="21">
        <v>2.0536181894926382</v>
      </c>
      <c r="G21" s="21">
        <v>2.3095560800000015</v>
      </c>
      <c r="H21" s="24">
        <v>1.4002388799999994</v>
      </c>
      <c r="I21" s="21">
        <v>-39.371947183893518</v>
      </c>
      <c r="J21" s="21">
        <v>2.2838764590857976</v>
      </c>
      <c r="K21" s="106"/>
    </row>
    <row r="22" spans="1:11">
      <c r="A22" s="104"/>
      <c r="B22" s="128" t="s">
        <v>191</v>
      </c>
      <c r="C22" s="21">
        <v>15.121455819999969</v>
      </c>
      <c r="D22" s="24">
        <v>12.312812659999993</v>
      </c>
      <c r="E22" s="21">
        <v>-18.573893899059655</v>
      </c>
      <c r="F22" s="21">
        <v>1.7508393729727627</v>
      </c>
      <c r="G22" s="21">
        <v>2.0659083800000007</v>
      </c>
      <c r="H22" s="24">
        <v>0.82511213999999988</v>
      </c>
      <c r="I22" s="21">
        <v>-60.060564738112944</v>
      </c>
      <c r="J22" s="21">
        <v>1.3458090755570973</v>
      </c>
      <c r="K22" s="106"/>
    </row>
    <row r="23" spans="1:11">
      <c r="A23" s="104"/>
      <c r="B23" s="128" t="s">
        <v>228</v>
      </c>
      <c r="C23" s="21">
        <v>11.955340559999998</v>
      </c>
      <c r="D23" s="24">
        <v>11.407308599999995</v>
      </c>
      <c r="E23" s="21">
        <v>-4.583992879580534</v>
      </c>
      <c r="F23" s="21">
        <v>1.6220798275778203</v>
      </c>
      <c r="G23" s="21">
        <v>1.1809539199999999</v>
      </c>
      <c r="H23" s="24">
        <v>1.2532709</v>
      </c>
      <c r="I23" s="21">
        <v>6.1236072614924808</v>
      </c>
      <c r="J23" s="21">
        <v>2.0441625684378022</v>
      </c>
      <c r="K23" s="106"/>
    </row>
    <row r="24" spans="1:11">
      <c r="A24" s="104"/>
      <c r="B24" s="128" t="s">
        <v>265</v>
      </c>
      <c r="C24" s="21">
        <v>7.0704646199999992</v>
      </c>
      <c r="D24" s="24">
        <v>10.979944559999998</v>
      </c>
      <c r="E24" s="21">
        <v>55.293112265089015</v>
      </c>
      <c r="F24" s="21">
        <v>1.5613101392469415</v>
      </c>
      <c r="G24" s="21">
        <v>0.73806504000000006</v>
      </c>
      <c r="H24" s="24">
        <v>0</v>
      </c>
      <c r="I24" s="21" t="s">
        <v>104</v>
      </c>
      <c r="J24" s="21">
        <v>0</v>
      </c>
      <c r="K24" s="106"/>
    </row>
    <row r="25" spans="1:11">
      <c r="A25" s="104"/>
      <c r="B25" s="128" t="s">
        <v>266</v>
      </c>
      <c r="C25" s="21">
        <v>2.7210554399999993</v>
      </c>
      <c r="D25" s="24">
        <v>10.168185370000002</v>
      </c>
      <c r="E25" s="21">
        <v>273.68534358123935</v>
      </c>
      <c r="F25" s="21">
        <v>1.4458807901233537</v>
      </c>
      <c r="G25" s="21">
        <v>0.50651460000000004</v>
      </c>
      <c r="H25" s="24">
        <v>1.0759994799999999</v>
      </c>
      <c r="I25" s="21">
        <v>112.43207599544016</v>
      </c>
      <c r="J25" s="21">
        <v>1.7550218876657389</v>
      </c>
      <c r="K25" s="106"/>
    </row>
    <row r="26" spans="1:11">
      <c r="A26" s="104"/>
      <c r="B26" s="128" t="s">
        <v>267</v>
      </c>
      <c r="C26" s="21">
        <v>3.2563794499999998</v>
      </c>
      <c r="D26" s="24">
        <v>10.148718000000001</v>
      </c>
      <c r="E26" s="21">
        <v>211.65649322593535</v>
      </c>
      <c r="F26" s="21">
        <v>1.4431125974426546</v>
      </c>
      <c r="G26" s="21">
        <v>0.01</v>
      </c>
      <c r="H26" s="24">
        <v>3.2440280000000001</v>
      </c>
      <c r="I26" s="21">
        <v>32340.280000000002</v>
      </c>
      <c r="J26" s="21">
        <v>5.2912108695447628</v>
      </c>
      <c r="K26" s="106"/>
    </row>
    <row r="27" spans="1:11">
      <c r="A27" s="104"/>
      <c r="B27" s="128" t="s">
        <v>268</v>
      </c>
      <c r="C27" s="21">
        <v>7.8442000999999992</v>
      </c>
      <c r="D27" s="24">
        <v>9.1190822900000104</v>
      </c>
      <c r="E27" s="21">
        <v>16.252545495365567</v>
      </c>
      <c r="F27" s="21">
        <v>1.29670196076147</v>
      </c>
      <c r="G27" s="21">
        <v>1.13689291</v>
      </c>
      <c r="H27" s="24">
        <v>0.73832675000000003</v>
      </c>
      <c r="I27" s="21">
        <v>-35.057493673700549</v>
      </c>
      <c r="J27" s="21">
        <v>1.2042567218518641</v>
      </c>
      <c r="K27" s="106"/>
    </row>
    <row r="28" spans="1:11">
      <c r="A28" s="104"/>
      <c r="B28" s="128" t="s">
        <v>269</v>
      </c>
      <c r="C28" s="21">
        <v>6.9379572199999977</v>
      </c>
      <c r="D28" s="24">
        <v>6.9189917399999992</v>
      </c>
      <c r="E28" s="21">
        <v>-0.27335827245125177</v>
      </c>
      <c r="F28" s="21">
        <v>0.98385669417513333</v>
      </c>
      <c r="G28" s="21">
        <v>0.33769181999999992</v>
      </c>
      <c r="H28" s="24">
        <v>0.47641721999999997</v>
      </c>
      <c r="I28" s="21">
        <v>41.08047390665255</v>
      </c>
      <c r="J28" s="21">
        <v>0.77706603423345866</v>
      </c>
      <c r="K28" s="106"/>
    </row>
    <row r="29" spans="1:11">
      <c r="A29" s="104"/>
      <c r="B29" s="128" t="s">
        <v>270</v>
      </c>
      <c r="C29" s="21">
        <v>1.1784558000000001</v>
      </c>
      <c r="D29" s="24">
        <v>6.1630729400000011</v>
      </c>
      <c r="E29" s="21">
        <v>422.97870993549355</v>
      </c>
      <c r="F29" s="21">
        <v>0.87636765537006145</v>
      </c>
      <c r="G29" s="21">
        <v>0</v>
      </c>
      <c r="H29" s="24">
        <v>1.0493939999999999</v>
      </c>
      <c r="I29" s="21" t="s">
        <v>104</v>
      </c>
      <c r="J29" s="21">
        <v>1.7116266996570488</v>
      </c>
      <c r="K29" s="106"/>
    </row>
    <row r="30" spans="1:11">
      <c r="A30" s="104"/>
      <c r="B30" s="128" t="s">
        <v>271</v>
      </c>
      <c r="C30" s="21">
        <v>4.4861207800000003</v>
      </c>
      <c r="D30" s="24">
        <v>5.0448884400000003</v>
      </c>
      <c r="E30" s="21">
        <v>12.455475173363473</v>
      </c>
      <c r="F30" s="21">
        <v>0.71736568702143677</v>
      </c>
      <c r="G30" s="21">
        <v>0.64940900000000001</v>
      </c>
      <c r="H30" s="24">
        <v>0.50980508999999996</v>
      </c>
      <c r="I30" s="21">
        <v>-21.497070413252672</v>
      </c>
      <c r="J30" s="21">
        <v>0.83152372099046179</v>
      </c>
      <c r="K30" s="106"/>
    </row>
    <row r="31" spans="1:11">
      <c r="A31" s="104"/>
      <c r="B31" s="128" t="s">
        <v>272</v>
      </c>
      <c r="C31" s="21">
        <v>1.5143217300000007</v>
      </c>
      <c r="D31" s="24">
        <v>4.5311836700000034</v>
      </c>
      <c r="E31" s="21">
        <v>199.22199359841463</v>
      </c>
      <c r="F31" s="21">
        <v>0.64431864551793094</v>
      </c>
      <c r="G31" s="21">
        <v>3.0724039999999998E-2</v>
      </c>
      <c r="H31" s="24">
        <v>0.43997654999999997</v>
      </c>
      <c r="I31" s="21">
        <v>1332.0270055630704</v>
      </c>
      <c r="J31" s="21">
        <v>0.7176290413352796</v>
      </c>
      <c r="K31" s="106"/>
    </row>
    <row r="32" spans="1:11">
      <c r="A32" s="104"/>
      <c r="B32" s="128" t="s">
        <v>198</v>
      </c>
      <c r="C32" s="21">
        <v>2.6083256099999987</v>
      </c>
      <c r="D32" s="24">
        <v>3.4645883999999989</v>
      </c>
      <c r="E32" s="21">
        <v>32.828063594406864</v>
      </c>
      <c r="F32" s="21">
        <v>0.49265248723963839</v>
      </c>
      <c r="G32" s="21">
        <v>0.16533200000000003</v>
      </c>
      <c r="H32" s="24">
        <v>0.74476000000000042</v>
      </c>
      <c r="I32" s="21">
        <v>350.4633101879856</v>
      </c>
      <c r="J32" s="21">
        <v>1.214749751605769</v>
      </c>
      <c r="K32" s="106"/>
    </row>
    <row r="33" spans="1:11">
      <c r="A33" s="104"/>
      <c r="B33" s="128" t="s">
        <v>273</v>
      </c>
      <c r="C33" s="21">
        <v>5.2184068900000007</v>
      </c>
      <c r="D33" s="24">
        <v>3.3773296699999995</v>
      </c>
      <c r="E33" s="21">
        <v>-35.280445906355929</v>
      </c>
      <c r="F33" s="21">
        <v>0.48024459764216942</v>
      </c>
      <c r="G33" s="21">
        <v>0.61480780999999995</v>
      </c>
      <c r="H33" s="24">
        <v>0.48980706999999996</v>
      </c>
      <c r="I33" s="21">
        <v>-20.33167730904395</v>
      </c>
      <c r="J33" s="21">
        <v>0.798905710050552</v>
      </c>
      <c r="K33" s="106"/>
    </row>
    <row r="34" spans="1:11">
      <c r="A34" s="104"/>
      <c r="B34" s="128" t="s">
        <v>274</v>
      </c>
      <c r="C34" s="21">
        <v>3.5714219900000002</v>
      </c>
      <c r="D34" s="24">
        <v>3.2705145699999996</v>
      </c>
      <c r="E34" s="21">
        <v>-8.425423286370048</v>
      </c>
      <c r="F34" s="21">
        <v>0.46505585987183268</v>
      </c>
      <c r="G34" s="21">
        <v>0</v>
      </c>
      <c r="H34" s="24">
        <v>0</v>
      </c>
      <c r="I34" s="21" t="s">
        <v>104</v>
      </c>
      <c r="J34" s="21">
        <v>0</v>
      </c>
      <c r="K34" s="106"/>
    </row>
    <row r="35" spans="1:11">
      <c r="A35" s="104"/>
      <c r="B35" s="128" t="s">
        <v>275</v>
      </c>
      <c r="C35" s="21">
        <v>2.0266008200000001</v>
      </c>
      <c r="D35" s="24">
        <v>2.885045840000001</v>
      </c>
      <c r="E35" s="21">
        <v>42.358860784434135</v>
      </c>
      <c r="F35" s="21">
        <v>0.41024353971639826</v>
      </c>
      <c r="G35" s="21">
        <v>0.20410575</v>
      </c>
      <c r="H35" s="24">
        <v>0.43849260999999995</v>
      </c>
      <c r="I35" s="21">
        <v>114.83599065680411</v>
      </c>
      <c r="J35" s="21">
        <v>0.71520864315815158</v>
      </c>
      <c r="K35" s="106"/>
    </row>
    <row r="36" spans="1:11">
      <c r="A36" s="104"/>
      <c r="B36" s="128" t="s">
        <v>276</v>
      </c>
      <c r="C36" s="21">
        <v>1.2555484599999998</v>
      </c>
      <c r="D36" s="24">
        <v>2.8650438399999989</v>
      </c>
      <c r="E36" s="21">
        <v>128.19062196930253</v>
      </c>
      <c r="F36" s="21">
        <v>0.40739932449886535</v>
      </c>
      <c r="G36" s="21">
        <v>0.61519245999999994</v>
      </c>
      <c r="H36" s="24">
        <v>8.9999999999999993E-3</v>
      </c>
      <c r="I36" s="21">
        <v>-98.537043188078087</v>
      </c>
      <c r="J36" s="21">
        <v>1.4679558199221109E-2</v>
      </c>
      <c r="K36" s="106"/>
    </row>
    <row r="37" spans="1:11">
      <c r="A37" s="104"/>
      <c r="B37" s="128" t="s">
        <v>277</v>
      </c>
      <c r="C37" s="21">
        <v>2.0673157500000001</v>
      </c>
      <c r="D37" s="24">
        <v>2.7403181999999999</v>
      </c>
      <c r="E37" s="21">
        <v>32.554410229787088</v>
      </c>
      <c r="F37" s="21">
        <v>0.38966376988910117</v>
      </c>
      <c r="G37" s="21">
        <v>0.17622507000000001</v>
      </c>
      <c r="H37" s="24">
        <v>0.26094470000000003</v>
      </c>
      <c r="I37" s="21">
        <v>48.074675186680317</v>
      </c>
      <c r="J37" s="21">
        <v>0.42561699004758818</v>
      </c>
      <c r="K37" s="106"/>
    </row>
    <row r="38" spans="1:11">
      <c r="A38" s="104"/>
      <c r="B38" s="128" t="s">
        <v>278</v>
      </c>
      <c r="C38" s="21">
        <v>3.02042762</v>
      </c>
      <c r="D38" s="24">
        <v>2.6534251200000001</v>
      </c>
      <c r="E38" s="21">
        <v>-12.150680174219829</v>
      </c>
      <c r="F38" s="21">
        <v>0.37730787445693015</v>
      </c>
      <c r="G38" s="21">
        <v>0</v>
      </c>
      <c r="H38" s="24">
        <v>0</v>
      </c>
      <c r="I38" s="21" t="s">
        <v>104</v>
      </c>
      <c r="J38" s="21">
        <v>0</v>
      </c>
      <c r="K38" s="106"/>
    </row>
    <row r="39" spans="1:11">
      <c r="A39" s="104"/>
      <c r="B39" s="128" t="s">
        <v>189</v>
      </c>
      <c r="C39" s="21">
        <v>0.18627628000000004</v>
      </c>
      <c r="D39" s="24">
        <v>2.6488301399999994</v>
      </c>
      <c r="E39" s="21">
        <v>1321.9900354462729</v>
      </c>
      <c r="F39" s="21">
        <v>0.37665448419394343</v>
      </c>
      <c r="G39" s="21">
        <v>0</v>
      </c>
      <c r="H39" s="24">
        <v>0.27456529000000002</v>
      </c>
      <c r="I39" s="21" t="s">
        <v>104</v>
      </c>
      <c r="J39" s="21">
        <v>0.44783301711566914</v>
      </c>
      <c r="K39" s="106"/>
    </row>
    <row r="40" spans="1:11">
      <c r="A40" s="104"/>
      <c r="B40" s="128" t="s">
        <v>279</v>
      </c>
      <c r="C40" s="21">
        <v>2.2507957599999999</v>
      </c>
      <c r="D40" s="24">
        <v>2.64473527</v>
      </c>
      <c r="E40" s="21">
        <v>17.502232632604574</v>
      </c>
      <c r="F40" s="21">
        <v>0.37607220784318773</v>
      </c>
      <c r="G40" s="21">
        <v>0.26843064</v>
      </c>
      <c r="H40" s="24">
        <v>0.47656168999999993</v>
      </c>
      <c r="I40" s="21">
        <v>77.53624921506723</v>
      </c>
      <c r="J40" s="21">
        <v>0.77730167376379644</v>
      </c>
      <c r="K40" s="106"/>
    </row>
    <row r="41" spans="1:11">
      <c r="A41" s="104"/>
      <c r="B41" s="128" t="s">
        <v>181</v>
      </c>
      <c r="C41" s="21">
        <v>8.605126579999995</v>
      </c>
      <c r="D41" s="24">
        <v>2.4733453399999998</v>
      </c>
      <c r="E41" s="21">
        <v>-71.257304387032022</v>
      </c>
      <c r="F41" s="21">
        <v>0.35170115259681911</v>
      </c>
      <c r="G41" s="21">
        <v>0.46249260999999997</v>
      </c>
      <c r="H41" s="24">
        <v>0.19729837999999991</v>
      </c>
      <c r="I41" s="21">
        <v>-57.340209176531509</v>
      </c>
      <c r="J41" s="21">
        <v>0.32180589464689346</v>
      </c>
      <c r="K41" s="106"/>
    </row>
    <row r="42" spans="1:11">
      <c r="A42" s="104"/>
      <c r="B42" s="128" t="s">
        <v>280</v>
      </c>
      <c r="C42" s="21">
        <v>1.07473157</v>
      </c>
      <c r="D42" s="24">
        <v>2.4707199300000005</v>
      </c>
      <c r="E42" s="21">
        <v>129.891816614264</v>
      </c>
      <c r="F42" s="21">
        <v>0.35132782837552823</v>
      </c>
      <c r="G42" s="21">
        <v>5.3947439999999999E-2</v>
      </c>
      <c r="H42" s="24">
        <v>0.12277901000000001</v>
      </c>
      <c r="I42" s="21">
        <v>127.59005802684986</v>
      </c>
      <c r="J42" s="21">
        <v>0.20026018032641676</v>
      </c>
      <c r="K42" s="106"/>
    </row>
    <row r="43" spans="1:11">
      <c r="A43" s="104"/>
      <c r="B43" s="128" t="s">
        <v>281</v>
      </c>
      <c r="C43" s="21">
        <v>0.51723310999999994</v>
      </c>
      <c r="D43" s="24">
        <v>2.2190549699999997</v>
      </c>
      <c r="E43" s="21">
        <v>329.02415315214444</v>
      </c>
      <c r="F43" s="21">
        <v>0.31554194151662618</v>
      </c>
      <c r="G43" s="21">
        <v>3.4625360000000001E-2</v>
      </c>
      <c r="H43" s="24">
        <v>0.22289061999999998</v>
      </c>
      <c r="I43" s="21">
        <v>543.72072954620535</v>
      </c>
      <c r="J43" s="21">
        <v>0.36354842537227522</v>
      </c>
      <c r="K43" s="106"/>
    </row>
    <row r="44" spans="1:11">
      <c r="A44" s="104"/>
      <c r="B44" s="128" t="s">
        <v>51</v>
      </c>
      <c r="C44" s="21">
        <v>120.9730633999967</v>
      </c>
      <c r="D44" s="24">
        <v>113.68499396000607</v>
      </c>
      <c r="E44" s="21">
        <v>-6.0245390462608022</v>
      </c>
      <c r="F44" s="21">
        <v>16.165612930015087</v>
      </c>
      <c r="G44" s="21">
        <v>15.418032819999922</v>
      </c>
      <c r="H44" s="24">
        <v>12.229661730000011</v>
      </c>
      <c r="I44" s="21">
        <v>-20.679493468609234</v>
      </c>
      <c r="J44" s="21">
        <v>19.947336791369143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1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113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325.43379923000037</v>
      </c>
      <c r="D13" s="24">
        <v>350.95914780000163</v>
      </c>
      <c r="E13" s="24">
        <v>7.8434841833872282</v>
      </c>
      <c r="F13" s="22">
        <v>100</v>
      </c>
      <c r="G13" s="24">
        <v>39.349295249999933</v>
      </c>
      <c r="H13" s="24">
        <v>42.000643860000004</v>
      </c>
      <c r="I13" s="24">
        <v>6.7379824547177281</v>
      </c>
      <c r="J13" s="22">
        <v>100</v>
      </c>
      <c r="K13" s="106"/>
    </row>
    <row r="14" spans="1:14">
      <c r="A14" s="104"/>
      <c r="B14" s="128" t="s">
        <v>178</v>
      </c>
      <c r="C14" s="21">
        <v>18.946067940000024</v>
      </c>
      <c r="D14" s="24">
        <v>18.978436779999985</v>
      </c>
      <c r="E14" s="21">
        <v>0.17084727080294293</v>
      </c>
      <c r="F14" s="21">
        <v>5.4075914245196079</v>
      </c>
      <c r="G14" s="21">
        <v>1.6514533899999997</v>
      </c>
      <c r="H14" s="24">
        <v>2.1647531700000004</v>
      </c>
      <c r="I14" s="21">
        <v>31.081699496223791</v>
      </c>
      <c r="J14" s="21">
        <v>5.1540952020062685</v>
      </c>
      <c r="K14" s="106"/>
    </row>
    <row r="15" spans="1:14">
      <c r="A15" s="104"/>
      <c r="B15" s="128" t="s">
        <v>223</v>
      </c>
      <c r="C15" s="21">
        <v>17.035337719999994</v>
      </c>
      <c r="D15" s="24">
        <v>16.851279439999978</v>
      </c>
      <c r="E15" s="21">
        <v>-1.0804498450531219</v>
      </c>
      <c r="F15" s="21">
        <v>4.8014931497391498</v>
      </c>
      <c r="G15" s="21">
        <v>2.7820089899999991</v>
      </c>
      <c r="H15" s="24">
        <v>2.4116307100000003</v>
      </c>
      <c r="I15" s="21">
        <v>-13.313338717859391</v>
      </c>
      <c r="J15" s="21">
        <v>5.7418898577808619</v>
      </c>
      <c r="K15" s="106"/>
    </row>
    <row r="16" spans="1:14">
      <c r="A16" s="104"/>
      <c r="B16" s="128" t="s">
        <v>226</v>
      </c>
      <c r="C16" s="21">
        <v>1.1617890800000004</v>
      </c>
      <c r="D16" s="24">
        <v>13.948418890000001</v>
      </c>
      <c r="E16" s="21">
        <v>1100.5982092722024</v>
      </c>
      <c r="F16" s="21">
        <v>3.9743710849072036</v>
      </c>
      <c r="G16" s="21">
        <v>5.9631500000000004E-2</v>
      </c>
      <c r="H16" s="24">
        <v>4.1005670900000011</v>
      </c>
      <c r="I16" s="21">
        <v>6776.5117261849882</v>
      </c>
      <c r="J16" s="21">
        <v>9.7631053077861107</v>
      </c>
      <c r="K16" s="106"/>
    </row>
    <row r="17" spans="1:11">
      <c r="A17" s="104"/>
      <c r="B17" s="128" t="s">
        <v>243</v>
      </c>
      <c r="C17" s="21">
        <v>2.2611335399999999</v>
      </c>
      <c r="D17" s="24">
        <v>12.464871780000006</v>
      </c>
      <c r="E17" s="21">
        <v>451.26650237561847</v>
      </c>
      <c r="F17" s="21">
        <v>3.551658891964049</v>
      </c>
      <c r="G17" s="21">
        <v>0.18446065</v>
      </c>
      <c r="H17" s="24">
        <v>1.3067499799999998</v>
      </c>
      <c r="I17" s="21">
        <v>608.41666230710973</v>
      </c>
      <c r="J17" s="21">
        <v>3.1112617805473795</v>
      </c>
      <c r="K17" s="106"/>
    </row>
    <row r="18" spans="1:11">
      <c r="A18" s="104"/>
      <c r="B18" s="128" t="s">
        <v>225</v>
      </c>
      <c r="C18" s="21">
        <v>10.778464380000003</v>
      </c>
      <c r="D18" s="24">
        <v>11.621094680000011</v>
      </c>
      <c r="E18" s="21">
        <v>7.8177212475976976</v>
      </c>
      <c r="F18" s="21">
        <v>3.3112385737334971</v>
      </c>
      <c r="G18" s="21">
        <v>1.3676268700000003</v>
      </c>
      <c r="H18" s="24">
        <v>1.3771418000000002</v>
      </c>
      <c r="I18" s="21">
        <v>0.69572558193449208</v>
      </c>
      <c r="J18" s="21">
        <v>3.2788587827139088</v>
      </c>
      <c r="K18" s="106"/>
    </row>
    <row r="19" spans="1:11">
      <c r="A19" s="104"/>
      <c r="B19" s="128" t="s">
        <v>181</v>
      </c>
      <c r="C19" s="21">
        <v>5.2058085500000013</v>
      </c>
      <c r="D19" s="24">
        <v>6.701073839999995</v>
      </c>
      <c r="E19" s="21">
        <v>28.723017291905471</v>
      </c>
      <c r="F19" s="21">
        <v>1.9093600728192686</v>
      </c>
      <c r="G19" s="21">
        <v>0.88230400999999992</v>
      </c>
      <c r="H19" s="24">
        <v>0.82023000000000001</v>
      </c>
      <c r="I19" s="21">
        <v>-7.0354446195931786</v>
      </c>
      <c r="J19" s="21">
        <v>1.9528986334925196</v>
      </c>
      <c r="K19" s="106"/>
    </row>
    <row r="20" spans="1:11">
      <c r="A20" s="104"/>
      <c r="B20" s="128" t="s">
        <v>189</v>
      </c>
      <c r="C20" s="21">
        <v>4.2618745000000056</v>
      </c>
      <c r="D20" s="24">
        <v>5.6897284900000002</v>
      </c>
      <c r="E20" s="21">
        <v>33.502957208148509</v>
      </c>
      <c r="F20" s="21">
        <v>1.6211939553837651</v>
      </c>
      <c r="G20" s="21">
        <v>0.65244350000000018</v>
      </c>
      <c r="H20" s="24">
        <v>0.60161666999999985</v>
      </c>
      <c r="I20" s="21">
        <v>-7.7902270464799361</v>
      </c>
      <c r="J20" s="21">
        <v>1.4323986841853138</v>
      </c>
      <c r="K20" s="106"/>
    </row>
    <row r="21" spans="1:11">
      <c r="A21" s="104"/>
      <c r="B21" s="128" t="s">
        <v>210</v>
      </c>
      <c r="C21" s="21">
        <v>1.8614062400000007</v>
      </c>
      <c r="D21" s="24">
        <v>4.7515498000000012</v>
      </c>
      <c r="E21" s="21">
        <v>155.26667408184895</v>
      </c>
      <c r="F21" s="21">
        <v>1.3538754666419837</v>
      </c>
      <c r="G21" s="21">
        <v>0.67555200000000004</v>
      </c>
      <c r="H21" s="24">
        <v>0.15285716999999999</v>
      </c>
      <c r="I21" s="21">
        <v>-77.372997193406292</v>
      </c>
      <c r="J21" s="21">
        <v>0.36394006365596698</v>
      </c>
      <c r="K21" s="106"/>
    </row>
    <row r="22" spans="1:11">
      <c r="A22" s="104"/>
      <c r="B22" s="128" t="s">
        <v>235</v>
      </c>
      <c r="C22" s="21">
        <v>1.16502002</v>
      </c>
      <c r="D22" s="24">
        <v>4.629479090000002</v>
      </c>
      <c r="E22" s="21">
        <v>297.37335071718354</v>
      </c>
      <c r="F22" s="21">
        <v>1.3190934383731086</v>
      </c>
      <c r="G22" s="21">
        <v>0.95430301000000006</v>
      </c>
      <c r="H22" s="24">
        <v>0.13416531000000001</v>
      </c>
      <c r="I22" s="21">
        <v>-85.941015736710284</v>
      </c>
      <c r="J22" s="21">
        <v>0.3194363173269697</v>
      </c>
      <c r="K22" s="106"/>
    </row>
    <row r="23" spans="1:11">
      <c r="A23" s="104"/>
      <c r="B23" s="128" t="s">
        <v>245</v>
      </c>
      <c r="C23" s="21">
        <v>3.8100000000000005</v>
      </c>
      <c r="D23" s="24">
        <v>4.3862914600000007</v>
      </c>
      <c r="E23" s="21">
        <v>15.125760104986874</v>
      </c>
      <c r="F23" s="21">
        <v>1.2498011485084817</v>
      </c>
      <c r="G23" s="21">
        <v>1.0104610000000001</v>
      </c>
      <c r="H23" s="24">
        <v>0.57303719999999991</v>
      </c>
      <c r="I23" s="21">
        <v>-43.289528245028762</v>
      </c>
      <c r="J23" s="21">
        <v>1.3643533701771207</v>
      </c>
      <c r="K23" s="106"/>
    </row>
    <row r="24" spans="1:11">
      <c r="A24" s="104"/>
      <c r="B24" s="128" t="s">
        <v>246</v>
      </c>
      <c r="C24" s="21">
        <v>2.2624439999999999</v>
      </c>
      <c r="D24" s="24">
        <v>4.1761720000000002</v>
      </c>
      <c r="E24" s="21">
        <v>84.586756622484387</v>
      </c>
      <c r="F24" s="21">
        <v>1.1899310863325445</v>
      </c>
      <c r="G24" s="21">
        <v>0</v>
      </c>
      <c r="H24" s="24">
        <v>0</v>
      </c>
      <c r="I24" s="21" t="s">
        <v>104</v>
      </c>
      <c r="J24" s="21">
        <v>0</v>
      </c>
      <c r="K24" s="106"/>
    </row>
    <row r="25" spans="1:11">
      <c r="A25" s="104"/>
      <c r="B25" s="128" t="s">
        <v>247</v>
      </c>
      <c r="C25" s="21">
        <v>0.11995709999999997</v>
      </c>
      <c r="D25" s="24">
        <v>4.1468693499999993</v>
      </c>
      <c r="E25" s="21">
        <v>3356.9603216483229</v>
      </c>
      <c r="F25" s="21">
        <v>1.1815817812400047</v>
      </c>
      <c r="G25" s="21">
        <v>1.4841400000000001E-2</v>
      </c>
      <c r="H25" s="24">
        <v>0.23995482999999998</v>
      </c>
      <c r="I25" s="21">
        <v>1516.7937660867569</v>
      </c>
      <c r="J25" s="21">
        <v>0.57131226559249226</v>
      </c>
      <c r="K25" s="106"/>
    </row>
    <row r="26" spans="1:11">
      <c r="A26" s="104"/>
      <c r="B26" s="128" t="s">
        <v>248</v>
      </c>
      <c r="C26" s="21">
        <v>3.283937110000001</v>
      </c>
      <c r="D26" s="24">
        <v>4.0659458999999982</v>
      </c>
      <c r="E26" s="21">
        <v>23.813147566641348</v>
      </c>
      <c r="F26" s="21">
        <v>1.1585239836281536</v>
      </c>
      <c r="G26" s="21">
        <v>0.36718665</v>
      </c>
      <c r="H26" s="24">
        <v>0.19262537999999998</v>
      </c>
      <c r="I26" s="21">
        <v>-47.540200603698423</v>
      </c>
      <c r="J26" s="21">
        <v>0.458624826424268</v>
      </c>
      <c r="K26" s="106"/>
    </row>
    <row r="27" spans="1:11">
      <c r="A27" s="104"/>
      <c r="B27" s="128" t="s">
        <v>249</v>
      </c>
      <c r="C27" s="21">
        <v>1.0186061399999999</v>
      </c>
      <c r="D27" s="24">
        <v>3.8887978900000006</v>
      </c>
      <c r="E27" s="21">
        <v>281.7764037825259</v>
      </c>
      <c r="F27" s="21">
        <v>1.1080485903778408</v>
      </c>
      <c r="G27" s="21">
        <v>0.6270738400000001</v>
      </c>
      <c r="H27" s="24">
        <v>0.66778641000000005</v>
      </c>
      <c r="I27" s="21">
        <v>6.4924682554130975</v>
      </c>
      <c r="J27" s="21">
        <v>1.5899432690268285</v>
      </c>
      <c r="K27" s="106"/>
    </row>
    <row r="28" spans="1:11">
      <c r="A28" s="104"/>
      <c r="B28" s="128" t="s">
        <v>208</v>
      </c>
      <c r="C28" s="21">
        <v>3.5737393199999978</v>
      </c>
      <c r="D28" s="24">
        <v>3.7058794200000018</v>
      </c>
      <c r="E28" s="21">
        <v>3.6975304622947069</v>
      </c>
      <c r="F28" s="21">
        <v>1.055929000064658</v>
      </c>
      <c r="G28" s="21">
        <v>0.72979366999999995</v>
      </c>
      <c r="H28" s="24">
        <v>0.27093497999999999</v>
      </c>
      <c r="I28" s="21">
        <v>-62.875126061315378</v>
      </c>
      <c r="J28" s="21">
        <v>0.64507339673911357</v>
      </c>
      <c r="K28" s="106"/>
    </row>
    <row r="29" spans="1:11">
      <c r="A29" s="104"/>
      <c r="B29" s="128" t="s">
        <v>191</v>
      </c>
      <c r="C29" s="21">
        <v>3.0950275699999978</v>
      </c>
      <c r="D29" s="24">
        <v>3.5844602899999982</v>
      </c>
      <c r="E29" s="21">
        <v>15.813517292836288</v>
      </c>
      <c r="F29" s="21">
        <v>1.0213326287316626</v>
      </c>
      <c r="G29" s="21">
        <v>0.22381972</v>
      </c>
      <c r="H29" s="24">
        <v>0.38463761999999979</v>
      </c>
      <c r="I29" s="21">
        <v>71.851533010585399</v>
      </c>
      <c r="J29" s="21">
        <v>0.91578981808494531</v>
      </c>
      <c r="K29" s="106"/>
    </row>
    <row r="30" spans="1:11">
      <c r="A30" s="104"/>
      <c r="B30" s="128" t="s">
        <v>224</v>
      </c>
      <c r="C30" s="21">
        <v>2.8519308800000012</v>
      </c>
      <c r="D30" s="24">
        <v>3.4071092700000025</v>
      </c>
      <c r="E30" s="21">
        <v>19.466754748277815</v>
      </c>
      <c r="F30" s="21">
        <v>0.97079939114212388</v>
      </c>
      <c r="G30" s="21">
        <v>0.38323940000000006</v>
      </c>
      <c r="H30" s="24">
        <v>0.35581128000000006</v>
      </c>
      <c r="I30" s="21">
        <v>-7.1569154945968494</v>
      </c>
      <c r="J30" s="21">
        <v>0.84715672737308378</v>
      </c>
      <c r="K30" s="106"/>
    </row>
    <row r="31" spans="1:11">
      <c r="A31" s="104"/>
      <c r="B31" s="128" t="s">
        <v>250</v>
      </c>
      <c r="C31" s="21">
        <v>2.848992750000003</v>
      </c>
      <c r="D31" s="24">
        <v>3.1269290300000017</v>
      </c>
      <c r="E31" s="21">
        <v>9.755598009155996</v>
      </c>
      <c r="F31" s="21">
        <v>0.89096666936914271</v>
      </c>
      <c r="G31" s="21">
        <v>0.53943867999999995</v>
      </c>
      <c r="H31" s="24">
        <v>0.30019821999999996</v>
      </c>
      <c r="I31" s="21">
        <v>-44.349889778018891</v>
      </c>
      <c r="J31" s="21">
        <v>0.7147467095996084</v>
      </c>
      <c r="K31" s="106"/>
    </row>
    <row r="32" spans="1:11">
      <c r="A32" s="104"/>
      <c r="B32" s="128" t="s">
        <v>251</v>
      </c>
      <c r="C32" s="21">
        <v>3.2747119000000016</v>
      </c>
      <c r="D32" s="24">
        <v>3.0794038400000003</v>
      </c>
      <c r="E32" s="21">
        <v>-5.9641295467855127</v>
      </c>
      <c r="F32" s="21">
        <v>0.87742515312774705</v>
      </c>
      <c r="G32" s="21">
        <v>0.47354973999999989</v>
      </c>
      <c r="H32" s="24">
        <v>1.6864190000000001E-2</v>
      </c>
      <c r="I32" s="21">
        <v>-96.438771141548926</v>
      </c>
      <c r="J32" s="21">
        <v>4.015221779983446E-2</v>
      </c>
      <c r="K32" s="106"/>
    </row>
    <row r="33" spans="1:11">
      <c r="A33" s="104"/>
      <c r="B33" s="128" t="s">
        <v>252</v>
      </c>
      <c r="C33" s="21">
        <v>3.8948041899999994</v>
      </c>
      <c r="D33" s="24">
        <v>2.9863620000000002</v>
      </c>
      <c r="E33" s="21">
        <v>-23.324463713283606</v>
      </c>
      <c r="F33" s="21">
        <v>0.85091442087208824</v>
      </c>
      <c r="G33" s="21">
        <v>0.44773402000000001</v>
      </c>
      <c r="H33" s="24">
        <v>0.33728426</v>
      </c>
      <c r="I33" s="21">
        <v>-24.668610171726513</v>
      </c>
      <c r="J33" s="21">
        <v>0.80304545121799475</v>
      </c>
      <c r="K33" s="106"/>
    </row>
    <row r="34" spans="1:11">
      <c r="A34" s="104"/>
      <c r="B34" s="128" t="s">
        <v>196</v>
      </c>
      <c r="C34" s="21">
        <v>5.3287647100000015</v>
      </c>
      <c r="D34" s="24">
        <v>2.9653946000000002</v>
      </c>
      <c r="E34" s="21">
        <v>-44.351181533027393</v>
      </c>
      <c r="F34" s="21">
        <v>0.8449401072998578</v>
      </c>
      <c r="G34" s="21">
        <v>0.11021279999999999</v>
      </c>
      <c r="H34" s="24">
        <v>0.32257253000000008</v>
      </c>
      <c r="I34" s="21">
        <v>192.68154878562211</v>
      </c>
      <c r="J34" s="21">
        <v>0.76801805961647951</v>
      </c>
      <c r="K34" s="106"/>
    </row>
    <row r="35" spans="1:11">
      <c r="A35" s="104"/>
      <c r="B35" s="128" t="s">
        <v>253</v>
      </c>
      <c r="C35" s="21">
        <v>2.7017433700000018</v>
      </c>
      <c r="D35" s="24">
        <v>2.72688102</v>
      </c>
      <c r="E35" s="21">
        <v>0.9304233066369294</v>
      </c>
      <c r="F35" s="21">
        <v>0.77697961061665965</v>
      </c>
      <c r="G35" s="21">
        <v>0.26600903000000004</v>
      </c>
      <c r="H35" s="24">
        <v>0.2480137</v>
      </c>
      <c r="I35" s="21">
        <v>-6.764932002496316</v>
      </c>
      <c r="J35" s="21">
        <v>0.59049975716253222</v>
      </c>
      <c r="K35" s="106"/>
    </row>
    <row r="36" spans="1:11">
      <c r="A36" s="104"/>
      <c r="B36" s="128" t="s">
        <v>254</v>
      </c>
      <c r="C36" s="21">
        <v>2.2263476399999993</v>
      </c>
      <c r="D36" s="24">
        <v>2.6852495099999993</v>
      </c>
      <c r="E36" s="21">
        <v>20.612318658374495</v>
      </c>
      <c r="F36" s="21">
        <v>0.76511740093756486</v>
      </c>
      <c r="G36" s="21">
        <v>0.60786256000000005</v>
      </c>
      <c r="H36" s="24">
        <v>0.55039998000000001</v>
      </c>
      <c r="I36" s="21">
        <v>-9.4532191619105532</v>
      </c>
      <c r="J36" s="21">
        <v>1.3104560535658416</v>
      </c>
      <c r="K36" s="106"/>
    </row>
    <row r="37" spans="1:11">
      <c r="A37" s="104"/>
      <c r="B37" s="128" t="s">
        <v>186</v>
      </c>
      <c r="C37" s="21">
        <v>3.1596900299999993</v>
      </c>
      <c r="D37" s="24">
        <v>2.5873597500000018</v>
      </c>
      <c r="E37" s="21">
        <v>-18.113494506294892</v>
      </c>
      <c r="F37" s="21">
        <v>0.73722533412191904</v>
      </c>
      <c r="G37" s="21">
        <v>0.64864880999999996</v>
      </c>
      <c r="H37" s="24">
        <v>0.40176601000000006</v>
      </c>
      <c r="I37" s="21">
        <v>-38.061088865637458</v>
      </c>
      <c r="J37" s="21">
        <v>0.95657107386067586</v>
      </c>
      <c r="K37" s="106"/>
    </row>
    <row r="38" spans="1:11">
      <c r="A38" s="104"/>
      <c r="B38" s="128" t="s">
        <v>214</v>
      </c>
      <c r="C38" s="21">
        <v>2.1270086400000006</v>
      </c>
      <c r="D38" s="24">
        <v>2.5182417799999994</v>
      </c>
      <c r="E38" s="21">
        <v>18.393584898648975</v>
      </c>
      <c r="F38" s="21">
        <v>0.71753131262874237</v>
      </c>
      <c r="G38" s="21">
        <v>0.17293188000000001</v>
      </c>
      <c r="H38" s="24">
        <v>0.24645945000000002</v>
      </c>
      <c r="I38" s="21">
        <v>42.518227408387645</v>
      </c>
      <c r="J38" s="21">
        <v>0.58679921865369233</v>
      </c>
      <c r="K38" s="106"/>
    </row>
    <row r="39" spans="1:11">
      <c r="A39" s="104"/>
      <c r="B39" s="128" t="s">
        <v>255</v>
      </c>
      <c r="C39" s="21">
        <v>0.92877482999999994</v>
      </c>
      <c r="D39" s="24">
        <v>2.3525880400000014</v>
      </c>
      <c r="E39" s="21">
        <v>153.30015026354684</v>
      </c>
      <c r="F39" s="21">
        <v>0.67033102135883138</v>
      </c>
      <c r="G39" s="21">
        <v>0.16313628999999996</v>
      </c>
      <c r="H39" s="24">
        <v>0.29742900999999999</v>
      </c>
      <c r="I39" s="21">
        <v>82.319341698894874</v>
      </c>
      <c r="J39" s="21">
        <v>0.70815345353136683</v>
      </c>
      <c r="K39" s="106"/>
    </row>
    <row r="40" spans="1:11">
      <c r="A40" s="104"/>
      <c r="B40" s="128" t="s">
        <v>218</v>
      </c>
      <c r="C40" s="21">
        <v>2.3215584500000004</v>
      </c>
      <c r="D40" s="24">
        <v>2.3400748300000007</v>
      </c>
      <c r="E40" s="21">
        <v>0.79758405393586251</v>
      </c>
      <c r="F40" s="21">
        <v>0.66676558929118468</v>
      </c>
      <c r="G40" s="21">
        <v>0.16405086999999999</v>
      </c>
      <c r="H40" s="24">
        <v>0.18127040999999999</v>
      </c>
      <c r="I40" s="21">
        <v>10.496463688366919</v>
      </c>
      <c r="J40" s="21">
        <v>0.43158959801717661</v>
      </c>
      <c r="K40" s="106"/>
    </row>
    <row r="41" spans="1:11">
      <c r="A41" s="104"/>
      <c r="B41" s="128" t="s">
        <v>242</v>
      </c>
      <c r="C41" s="21">
        <v>1.8345433099999995</v>
      </c>
      <c r="D41" s="24">
        <v>2.2887778100000009</v>
      </c>
      <c r="E41" s="21">
        <v>24.760085931141163</v>
      </c>
      <c r="F41" s="21">
        <v>0.65214935252358464</v>
      </c>
      <c r="G41" s="21">
        <v>0.17677710000000002</v>
      </c>
      <c r="H41" s="24">
        <v>0.29099346000000004</v>
      </c>
      <c r="I41" s="21">
        <v>64.610382227109724</v>
      </c>
      <c r="J41" s="21">
        <v>0.69283095033010289</v>
      </c>
      <c r="K41" s="106"/>
    </row>
    <row r="42" spans="1:11">
      <c r="A42" s="104"/>
      <c r="B42" s="128" t="s">
        <v>256</v>
      </c>
      <c r="C42" s="21">
        <v>2.5615160499999998</v>
      </c>
      <c r="D42" s="24">
        <v>2.1358963700000007</v>
      </c>
      <c r="E42" s="21">
        <v>-16.615928680204807</v>
      </c>
      <c r="F42" s="21">
        <v>0.6085883167282955</v>
      </c>
      <c r="G42" s="21">
        <v>0.59196318000000003</v>
      </c>
      <c r="H42" s="24">
        <v>2.5223799999999998E-2</v>
      </c>
      <c r="I42" s="21">
        <v>-95.738957953432163</v>
      </c>
      <c r="J42" s="21">
        <v>6.0055746012080295E-2</v>
      </c>
      <c r="K42" s="106"/>
    </row>
    <row r="43" spans="1:11">
      <c r="A43" s="104"/>
      <c r="B43" s="128" t="s">
        <v>257</v>
      </c>
      <c r="C43" s="21">
        <v>0.62802629999999982</v>
      </c>
      <c r="D43" s="24">
        <v>1.9960517099999993</v>
      </c>
      <c r="E43" s="21">
        <v>217.82931861293068</v>
      </c>
      <c r="F43" s="21">
        <v>0.56874189560588795</v>
      </c>
      <c r="G43" s="21">
        <v>0.18288824999999997</v>
      </c>
      <c r="H43" s="24">
        <v>0.33357868000000002</v>
      </c>
      <c r="I43" s="21">
        <v>82.394812132545454</v>
      </c>
      <c r="J43" s="21">
        <v>0.79422277694578181</v>
      </c>
      <c r="K43" s="106"/>
    </row>
    <row r="44" spans="1:11">
      <c r="A44" s="104"/>
      <c r="B44" s="128" t="s">
        <v>51</v>
      </c>
      <c r="C44" s="21">
        <v>208.90477297000035</v>
      </c>
      <c r="D44" s="24">
        <v>190.1724791400016</v>
      </c>
      <c r="E44" s="21">
        <v>-8.9669056210069371</v>
      </c>
      <c r="F44" s="21">
        <v>54.18650014741138</v>
      </c>
      <c r="G44" s="21">
        <v>22.237892439999936</v>
      </c>
      <c r="H44" s="24">
        <v>22.694090560000006</v>
      </c>
      <c r="I44" s="21">
        <v>2.0514449434942517</v>
      </c>
      <c r="J44" s="21">
        <v>54.032720630773689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1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1.57031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114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336.09546228999642</v>
      </c>
      <c r="D13" s="24">
        <v>209.45240412000095</v>
      </c>
      <c r="E13" s="24">
        <v>-37.680680752756743</v>
      </c>
      <c r="F13" s="22">
        <v>100</v>
      </c>
      <c r="G13" s="24">
        <v>40.089563660000003</v>
      </c>
      <c r="H13" s="24">
        <v>21.587581739999962</v>
      </c>
      <c r="I13" s="24">
        <v>-46.151617106425846</v>
      </c>
      <c r="J13" s="22">
        <v>100</v>
      </c>
      <c r="K13" s="106"/>
    </row>
    <row r="14" spans="1:14">
      <c r="A14" s="104"/>
      <c r="B14" s="128" t="s">
        <v>178</v>
      </c>
      <c r="C14" s="21">
        <v>16.22578832000001</v>
      </c>
      <c r="D14" s="24">
        <v>17.952513120000003</v>
      </c>
      <c r="E14" s="21">
        <v>10.641854595573763</v>
      </c>
      <c r="F14" s="21">
        <v>8.5711659388328254</v>
      </c>
      <c r="G14" s="21">
        <v>1.3043028500000005</v>
      </c>
      <c r="H14" s="24">
        <v>2.5283322399999997</v>
      </c>
      <c r="I14" s="21">
        <v>93.845489182209391</v>
      </c>
      <c r="J14" s="21">
        <v>11.711975294181348</v>
      </c>
      <c r="K14" s="106"/>
    </row>
    <row r="15" spans="1:14">
      <c r="A15" s="104"/>
      <c r="B15" s="128" t="s">
        <v>231</v>
      </c>
      <c r="C15" s="21">
        <v>6.0590095899999863</v>
      </c>
      <c r="D15" s="24">
        <v>5.7889010600000015</v>
      </c>
      <c r="E15" s="21">
        <v>-4.4579650516774594</v>
      </c>
      <c r="F15" s="21">
        <v>2.7638265047955159</v>
      </c>
      <c r="G15" s="21">
        <v>0.47475313000000008</v>
      </c>
      <c r="H15" s="24">
        <v>0.79979599999999995</v>
      </c>
      <c r="I15" s="21">
        <v>68.465661300642665</v>
      </c>
      <c r="J15" s="21">
        <v>3.7048892721413331</v>
      </c>
      <c r="K15" s="106"/>
    </row>
    <row r="16" spans="1:14">
      <c r="A16" s="104"/>
      <c r="B16" s="128" t="s">
        <v>227</v>
      </c>
      <c r="C16" s="21">
        <v>7.2212485200000085</v>
      </c>
      <c r="D16" s="24">
        <v>5.2792849900000034</v>
      </c>
      <c r="E16" s="21">
        <v>-26.892351435095087</v>
      </c>
      <c r="F16" s="21">
        <v>2.5205177339360394</v>
      </c>
      <c r="G16" s="21">
        <v>0.95425679999999979</v>
      </c>
      <c r="H16" s="24">
        <v>2.2546590000000002E-2</v>
      </c>
      <c r="I16" s="21">
        <v>-97.637261793680693</v>
      </c>
      <c r="J16" s="21">
        <v>0.10444240708176721</v>
      </c>
      <c r="K16" s="106"/>
    </row>
    <row r="17" spans="1:11">
      <c r="A17" s="104"/>
      <c r="B17" s="128" t="s">
        <v>232</v>
      </c>
      <c r="C17" s="21">
        <v>7.6171818499999793</v>
      </c>
      <c r="D17" s="24">
        <v>5.2669426699999944</v>
      </c>
      <c r="E17" s="21">
        <v>-30.85444494147125</v>
      </c>
      <c r="F17" s="21">
        <v>2.5146250729986463</v>
      </c>
      <c r="G17" s="21">
        <v>1.1197212100000005</v>
      </c>
      <c r="H17" s="24">
        <v>0.68823829999999997</v>
      </c>
      <c r="I17" s="21">
        <v>-38.534851903001844</v>
      </c>
      <c r="J17" s="21">
        <v>3.188121338874899</v>
      </c>
      <c r="K17" s="106"/>
    </row>
    <row r="18" spans="1:11">
      <c r="A18" s="104"/>
      <c r="B18" s="128" t="s">
        <v>208</v>
      </c>
      <c r="C18" s="21">
        <v>2.5192311299999992</v>
      </c>
      <c r="D18" s="24">
        <v>4.89630148</v>
      </c>
      <c r="E18" s="21">
        <v>94.356977479871063</v>
      </c>
      <c r="F18" s="21">
        <v>2.3376678346431281</v>
      </c>
      <c r="G18" s="21">
        <v>0.49128395000000008</v>
      </c>
      <c r="H18" s="24">
        <v>1.7283897400000003</v>
      </c>
      <c r="I18" s="21">
        <v>251.81074814269832</v>
      </c>
      <c r="J18" s="21">
        <v>8.0064073911411775</v>
      </c>
      <c r="K18" s="106"/>
    </row>
    <row r="19" spans="1:11">
      <c r="A19" s="104"/>
      <c r="B19" s="128" t="s">
        <v>233</v>
      </c>
      <c r="C19" s="21">
        <v>5.231259510000001</v>
      </c>
      <c r="D19" s="24">
        <v>4.704104140000001</v>
      </c>
      <c r="E19" s="21">
        <v>-10.077025790678086</v>
      </c>
      <c r="F19" s="21">
        <v>2.2459060137141669</v>
      </c>
      <c r="G19" s="21">
        <v>0.77656012000000008</v>
      </c>
      <c r="H19" s="24">
        <v>2.2720000000000001E-3</v>
      </c>
      <c r="I19" s="21">
        <v>-99.707427674756204</v>
      </c>
      <c r="J19" s="21">
        <v>1.0524569298052391E-2</v>
      </c>
      <c r="K19" s="106"/>
    </row>
    <row r="20" spans="1:11">
      <c r="A20" s="104"/>
      <c r="B20" s="128" t="s">
        <v>189</v>
      </c>
      <c r="C20" s="21">
        <v>7.0893331900000005</v>
      </c>
      <c r="D20" s="24">
        <v>4.5573552999999984</v>
      </c>
      <c r="E20" s="21">
        <v>-35.715317959262151</v>
      </c>
      <c r="F20" s="21">
        <v>2.1758429172237936</v>
      </c>
      <c r="G20" s="21">
        <v>1.2871395200000002</v>
      </c>
      <c r="H20" s="24">
        <v>0.33415955999999997</v>
      </c>
      <c r="I20" s="21">
        <v>-74.038590626135075</v>
      </c>
      <c r="J20" s="21">
        <v>1.5479249321420314</v>
      </c>
      <c r="K20" s="106"/>
    </row>
    <row r="21" spans="1:11">
      <c r="A21" s="104"/>
      <c r="B21" s="128" t="s">
        <v>186</v>
      </c>
      <c r="C21" s="21">
        <v>3.5289754100000019</v>
      </c>
      <c r="D21" s="24">
        <v>4.3649695799999968</v>
      </c>
      <c r="E21" s="21">
        <v>23.689430298410443</v>
      </c>
      <c r="F21" s="21">
        <v>2.0839911570072922</v>
      </c>
      <c r="G21" s="21">
        <v>0.41134020999999998</v>
      </c>
      <c r="H21" s="24">
        <v>0.73924659999999998</v>
      </c>
      <c r="I21" s="21">
        <v>79.71659031340505</v>
      </c>
      <c r="J21" s="21">
        <v>3.424406720972542</v>
      </c>
      <c r="K21" s="106"/>
    </row>
    <row r="22" spans="1:11">
      <c r="A22" s="104"/>
      <c r="B22" s="128" t="s">
        <v>234</v>
      </c>
      <c r="C22" s="21">
        <v>8.9933144099999982</v>
      </c>
      <c r="D22" s="24">
        <v>4.3479222800000041</v>
      </c>
      <c r="E22" s="21">
        <v>-51.653838820920249</v>
      </c>
      <c r="F22" s="21">
        <v>2.0758521718895917</v>
      </c>
      <c r="G22" s="21">
        <v>1.3972355300000003</v>
      </c>
      <c r="H22" s="24">
        <v>0.33359956999999996</v>
      </c>
      <c r="I22" s="21">
        <v>-76.124313844209226</v>
      </c>
      <c r="J22" s="21">
        <v>1.5453308944830453</v>
      </c>
      <c r="K22" s="106"/>
    </row>
    <row r="23" spans="1:11">
      <c r="A23" s="104"/>
      <c r="B23" s="128" t="s">
        <v>235</v>
      </c>
      <c r="C23" s="21">
        <v>1.41886121</v>
      </c>
      <c r="D23" s="24">
        <v>3.8553459699999988</v>
      </c>
      <c r="E23" s="21">
        <v>171.72114811708741</v>
      </c>
      <c r="F23" s="21">
        <v>1.8406787862846237</v>
      </c>
      <c r="G23" s="21">
        <v>6.5236940000000007E-2</v>
      </c>
      <c r="H23" s="24">
        <v>0.22734603</v>
      </c>
      <c r="I23" s="21">
        <v>248.49278644890452</v>
      </c>
      <c r="J23" s="21">
        <v>1.0531333835264514</v>
      </c>
      <c r="K23" s="106"/>
    </row>
    <row r="24" spans="1:11">
      <c r="A24" s="104"/>
      <c r="B24" s="128" t="s">
        <v>222</v>
      </c>
      <c r="C24" s="21">
        <v>2.8041243999999992</v>
      </c>
      <c r="D24" s="24">
        <v>3.3278006700000002</v>
      </c>
      <c r="E24" s="21">
        <v>18.67521533638099</v>
      </c>
      <c r="F24" s="21">
        <v>1.5888099656728758</v>
      </c>
      <c r="G24" s="21">
        <v>0.47455599999999998</v>
      </c>
      <c r="H24" s="24">
        <v>0.64578937999999997</v>
      </c>
      <c r="I24" s="21">
        <v>36.082860610760378</v>
      </c>
      <c r="J24" s="21">
        <v>2.9914855113363945</v>
      </c>
      <c r="K24" s="106"/>
    </row>
    <row r="25" spans="1:11">
      <c r="A25" s="104"/>
      <c r="B25" s="128" t="s">
        <v>224</v>
      </c>
      <c r="C25" s="21">
        <v>1.3444908599999998</v>
      </c>
      <c r="D25" s="24">
        <v>3.2300526300000003</v>
      </c>
      <c r="E25" s="21">
        <v>140.24355435186823</v>
      </c>
      <c r="F25" s="21">
        <v>1.5421415875223929</v>
      </c>
      <c r="G25" s="21">
        <v>0</v>
      </c>
      <c r="H25" s="24">
        <v>0.16529466999999998</v>
      </c>
      <c r="I25" s="21" t="s">
        <v>104</v>
      </c>
      <c r="J25" s="21">
        <v>0.765693313826453</v>
      </c>
      <c r="K25" s="106"/>
    </row>
    <row r="26" spans="1:11">
      <c r="A26" s="104"/>
      <c r="B26" s="128" t="s">
        <v>206</v>
      </c>
      <c r="C26" s="21">
        <v>2.1654060400000001</v>
      </c>
      <c r="D26" s="24">
        <v>2.9359605300000009</v>
      </c>
      <c r="E26" s="21">
        <v>35.584757582000684</v>
      </c>
      <c r="F26" s="21">
        <v>1.401731597369448</v>
      </c>
      <c r="G26" s="21">
        <v>0.15570786</v>
      </c>
      <c r="H26" s="24">
        <v>0.16474874</v>
      </c>
      <c r="I26" s="21">
        <v>5.8063093282509914</v>
      </c>
      <c r="J26" s="21">
        <v>0.76316440620458437</v>
      </c>
      <c r="K26" s="106"/>
    </row>
    <row r="27" spans="1:11">
      <c r="A27" s="104"/>
      <c r="B27" s="128" t="s">
        <v>236</v>
      </c>
      <c r="C27" s="21">
        <v>12.081993059999984</v>
      </c>
      <c r="D27" s="24">
        <v>2.8513613599999985</v>
      </c>
      <c r="E27" s="21">
        <v>-76.399908973296476</v>
      </c>
      <c r="F27" s="21">
        <v>1.3613409557077112</v>
      </c>
      <c r="G27" s="21">
        <v>1.3409595799999996</v>
      </c>
      <c r="H27" s="24">
        <v>0.45175022999999992</v>
      </c>
      <c r="I27" s="21">
        <v>-66.311420811058298</v>
      </c>
      <c r="J27" s="21">
        <v>2.0926393490519826</v>
      </c>
      <c r="K27" s="106"/>
    </row>
    <row r="28" spans="1:11">
      <c r="A28" s="104"/>
      <c r="B28" s="128" t="s">
        <v>196</v>
      </c>
      <c r="C28" s="21">
        <v>3.147977529999999</v>
      </c>
      <c r="D28" s="24">
        <v>2.8089343999999996</v>
      </c>
      <c r="E28" s="21">
        <v>-10.770189010847208</v>
      </c>
      <c r="F28" s="21">
        <v>1.3410848215381119</v>
      </c>
      <c r="G28" s="21">
        <v>0.21557299000000002</v>
      </c>
      <c r="H28" s="24">
        <v>0.1679543</v>
      </c>
      <c r="I28" s="21">
        <v>-22.089358226185951</v>
      </c>
      <c r="J28" s="21">
        <v>0.77801349879220105</v>
      </c>
      <c r="K28" s="106"/>
    </row>
    <row r="29" spans="1:11">
      <c r="A29" s="104"/>
      <c r="B29" s="128" t="s">
        <v>181</v>
      </c>
      <c r="C29" s="21">
        <v>9.9019554900000024</v>
      </c>
      <c r="D29" s="24">
        <v>2.642391179999998</v>
      </c>
      <c r="E29" s="21">
        <v>-73.314451042841469</v>
      </c>
      <c r="F29" s="21">
        <v>1.2615711865909645</v>
      </c>
      <c r="G29" s="21">
        <v>2.1342357700000005</v>
      </c>
      <c r="H29" s="24">
        <v>0.77957093</v>
      </c>
      <c r="I29" s="21">
        <v>-63.473064177909457</v>
      </c>
      <c r="J29" s="21">
        <v>3.611200825498305</v>
      </c>
      <c r="K29" s="106"/>
    </row>
    <row r="30" spans="1:11">
      <c r="A30" s="104"/>
      <c r="B30" s="128" t="s">
        <v>237</v>
      </c>
      <c r="C30" s="21">
        <v>3.2481688699999989</v>
      </c>
      <c r="D30" s="24">
        <v>2.5524815299999997</v>
      </c>
      <c r="E30" s="21">
        <v>-21.417831641247133</v>
      </c>
      <c r="F30" s="21">
        <v>1.2186451335920756</v>
      </c>
      <c r="G30" s="21">
        <v>0.58005474999999995</v>
      </c>
      <c r="H30" s="24">
        <v>0.29478400000000005</v>
      </c>
      <c r="I30" s="21">
        <v>-49.179969649416698</v>
      </c>
      <c r="J30" s="21">
        <v>1.365525808079699</v>
      </c>
      <c r="K30" s="106"/>
    </row>
    <row r="31" spans="1:11">
      <c r="A31" s="104"/>
      <c r="B31" s="128" t="s">
        <v>200</v>
      </c>
      <c r="C31" s="21">
        <v>3.2431856499999978</v>
      </c>
      <c r="D31" s="24">
        <v>2.541493130000001</v>
      </c>
      <c r="E31" s="21">
        <v>-21.635903575239279</v>
      </c>
      <c r="F31" s="21">
        <v>1.213398882040958</v>
      </c>
      <c r="G31" s="21">
        <v>0.49850406999999997</v>
      </c>
      <c r="H31" s="24">
        <v>0.30134528000000005</v>
      </c>
      <c r="I31" s="21">
        <v>-39.550086321261112</v>
      </c>
      <c r="J31" s="21">
        <v>1.3959195783455112</v>
      </c>
      <c r="K31" s="106"/>
    </row>
    <row r="32" spans="1:11">
      <c r="A32" s="104"/>
      <c r="B32" s="128" t="s">
        <v>238</v>
      </c>
      <c r="C32" s="21">
        <v>2.8519912800000031</v>
      </c>
      <c r="D32" s="24">
        <v>2.2093937799999983</v>
      </c>
      <c r="E32" s="21">
        <v>-22.531538034716714</v>
      </c>
      <c r="F32" s="21">
        <v>1.0548428838917394</v>
      </c>
      <c r="G32" s="21">
        <v>0.18743313000000003</v>
      </c>
      <c r="H32" s="24">
        <v>4.8753939999999996E-2</v>
      </c>
      <c r="I32" s="21">
        <v>-73.988621968805617</v>
      </c>
      <c r="J32" s="21">
        <v>0.22584252644502126</v>
      </c>
      <c r="K32" s="106"/>
    </row>
    <row r="33" spans="1:11">
      <c r="A33" s="104"/>
      <c r="B33" s="128" t="s">
        <v>239</v>
      </c>
      <c r="C33" s="21">
        <v>0</v>
      </c>
      <c r="D33" s="24">
        <v>2.2068820000000002</v>
      </c>
      <c r="E33" s="21" t="s">
        <v>104</v>
      </c>
      <c r="F33" s="21">
        <v>1.0536436711108925</v>
      </c>
      <c r="G33" s="21">
        <v>0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240</v>
      </c>
      <c r="C34" s="21">
        <v>2.532991179999998</v>
      </c>
      <c r="D34" s="24">
        <v>2.1620824199999999</v>
      </c>
      <c r="E34" s="21">
        <v>-14.643112969702422</v>
      </c>
      <c r="F34" s="21">
        <v>1.0322547640757966</v>
      </c>
      <c r="G34" s="21">
        <v>0.32189999999999991</v>
      </c>
      <c r="H34" s="24">
        <v>0.53317395000000001</v>
      </c>
      <c r="I34" s="21">
        <v>65.633410997204152</v>
      </c>
      <c r="J34" s="21">
        <v>2.4698178629803347</v>
      </c>
      <c r="K34" s="106"/>
    </row>
    <row r="35" spans="1:11">
      <c r="A35" s="104"/>
      <c r="B35" s="128" t="s">
        <v>241</v>
      </c>
      <c r="C35" s="21">
        <v>1.7128341899999986</v>
      </c>
      <c r="D35" s="24">
        <v>2.0413348399999998</v>
      </c>
      <c r="E35" s="21">
        <v>19.178777018690951</v>
      </c>
      <c r="F35" s="21">
        <v>0.97460559050468765</v>
      </c>
      <c r="G35" s="21">
        <v>0.37774616999999994</v>
      </c>
      <c r="H35" s="24">
        <v>0</v>
      </c>
      <c r="I35" s="21" t="s">
        <v>104</v>
      </c>
      <c r="J35" s="21">
        <v>0</v>
      </c>
      <c r="K35" s="106"/>
    </row>
    <row r="36" spans="1:11">
      <c r="A36" s="104"/>
      <c r="B36" s="128" t="s">
        <v>191</v>
      </c>
      <c r="C36" s="21">
        <v>4.3084890400000022</v>
      </c>
      <c r="D36" s="24">
        <v>1.9923315200000005</v>
      </c>
      <c r="E36" s="21">
        <v>-53.757999579360671</v>
      </c>
      <c r="F36" s="21">
        <v>0.95120966902749893</v>
      </c>
      <c r="G36" s="21">
        <v>0.30733287000000004</v>
      </c>
      <c r="H36" s="24">
        <v>0.18519203999999997</v>
      </c>
      <c r="I36" s="21">
        <v>-39.742195489860897</v>
      </c>
      <c r="J36" s="21">
        <v>0.85786375811077908</v>
      </c>
      <c r="K36" s="106"/>
    </row>
    <row r="37" spans="1:11">
      <c r="A37" s="104"/>
      <c r="B37" s="128" t="s">
        <v>242</v>
      </c>
      <c r="C37" s="21">
        <v>3.2394321100000019</v>
      </c>
      <c r="D37" s="24">
        <v>1.8239226099999999</v>
      </c>
      <c r="E37" s="21">
        <v>-43.696223656929831</v>
      </c>
      <c r="F37" s="21">
        <v>0.8708052875607124</v>
      </c>
      <c r="G37" s="21">
        <v>0.54503825999999989</v>
      </c>
      <c r="H37" s="24">
        <v>0.14496812000000003</v>
      </c>
      <c r="I37" s="21">
        <v>-73.402212167637543</v>
      </c>
      <c r="J37" s="21">
        <v>0.67153478210755946</v>
      </c>
      <c r="K37" s="106"/>
    </row>
    <row r="38" spans="1:11">
      <c r="A38" s="104"/>
      <c r="B38" s="128" t="s">
        <v>226</v>
      </c>
      <c r="C38" s="21">
        <v>6.0335015900000011</v>
      </c>
      <c r="D38" s="24">
        <v>1.8125203999999999</v>
      </c>
      <c r="E38" s="21">
        <v>-69.959063191363157</v>
      </c>
      <c r="F38" s="21">
        <v>0.86536146845159045</v>
      </c>
      <c r="G38" s="21">
        <v>0</v>
      </c>
      <c r="H38" s="24">
        <v>0.1425324</v>
      </c>
      <c r="I38" s="21" t="s">
        <v>104</v>
      </c>
      <c r="J38" s="21">
        <v>0.66025181382822296</v>
      </c>
      <c r="K38" s="106"/>
    </row>
    <row r="39" spans="1:11">
      <c r="A39" s="104"/>
      <c r="B39" s="128" t="s">
        <v>223</v>
      </c>
      <c r="C39" s="21">
        <v>4.6829478999999994</v>
      </c>
      <c r="D39" s="24">
        <v>1.7554488500000001</v>
      </c>
      <c r="E39" s="21">
        <v>-62.514021349671637</v>
      </c>
      <c r="F39" s="21">
        <v>0.83811348806206876</v>
      </c>
      <c r="G39" s="21">
        <v>0.64525393000000009</v>
      </c>
      <c r="H39" s="24">
        <v>6.7251329999999984E-2</v>
      </c>
      <c r="I39" s="21">
        <v>-89.577540426603846</v>
      </c>
      <c r="J39" s="21">
        <v>0.31152785342041789</v>
      </c>
      <c r="K39" s="106"/>
    </row>
    <row r="40" spans="1:11">
      <c r="A40" s="104"/>
      <c r="B40" s="128" t="s">
        <v>243</v>
      </c>
      <c r="C40" s="21">
        <v>4.9585935699999988</v>
      </c>
      <c r="D40" s="24">
        <v>1.6860170799999996</v>
      </c>
      <c r="E40" s="21">
        <v>-65.998078765709366</v>
      </c>
      <c r="F40" s="21">
        <v>0.80496430064084379</v>
      </c>
      <c r="G40" s="21">
        <v>0.44142795999999995</v>
      </c>
      <c r="H40" s="24">
        <v>0.19202572000000001</v>
      </c>
      <c r="I40" s="21">
        <v>-56.498967577857997</v>
      </c>
      <c r="J40" s="21">
        <v>0.88951936494207962</v>
      </c>
      <c r="K40" s="106"/>
    </row>
    <row r="41" spans="1:11">
      <c r="A41" s="104"/>
      <c r="B41" s="128" t="s">
        <v>208</v>
      </c>
      <c r="C41" s="21">
        <v>1.6283250899999995</v>
      </c>
      <c r="D41" s="24">
        <v>1.6173441200000001</v>
      </c>
      <c r="E41" s="21">
        <v>-0.67437209359707539</v>
      </c>
      <c r="F41" s="21">
        <v>0.77217739600323698</v>
      </c>
      <c r="G41" s="21">
        <v>0.19711640000000005</v>
      </c>
      <c r="H41" s="24">
        <v>0.45673496999999996</v>
      </c>
      <c r="I41" s="21">
        <v>131.70825461503958</v>
      </c>
      <c r="J41" s="21">
        <v>2.1157301243877109</v>
      </c>
      <c r="K41" s="106"/>
    </row>
    <row r="42" spans="1:11">
      <c r="A42" s="104"/>
      <c r="B42" s="128" t="s">
        <v>244</v>
      </c>
      <c r="C42" s="21">
        <v>3.5812792499999957</v>
      </c>
      <c r="D42" s="24">
        <v>1.5481684599999996</v>
      </c>
      <c r="E42" s="21">
        <v>-56.770518244283764</v>
      </c>
      <c r="F42" s="21">
        <v>0.7391504845716701</v>
      </c>
      <c r="G42" s="21">
        <v>0.42745349999999993</v>
      </c>
      <c r="H42" s="24">
        <v>3.7291419999999999E-2</v>
      </c>
      <c r="I42" s="21">
        <v>-91.275911882812991</v>
      </c>
      <c r="J42" s="21">
        <v>0.172744777294356</v>
      </c>
      <c r="K42" s="106"/>
    </row>
    <row r="43" spans="1:11">
      <c r="A43" s="104"/>
      <c r="B43" s="128" t="s">
        <v>214</v>
      </c>
      <c r="C43" s="21">
        <v>3.4263995199999986</v>
      </c>
      <c r="D43" s="24">
        <v>1.5454232599999997</v>
      </c>
      <c r="E43" s="21">
        <v>-54.896583104821353</v>
      </c>
      <c r="F43" s="21">
        <v>0.73783982881122001</v>
      </c>
      <c r="G43" s="21">
        <v>0.51000986999999998</v>
      </c>
      <c r="H43" s="24">
        <v>0</v>
      </c>
      <c r="I43" s="21" t="s">
        <v>104</v>
      </c>
      <c r="J43" s="21">
        <v>0</v>
      </c>
      <c r="K43" s="106"/>
    </row>
    <row r="44" spans="1:11">
      <c r="A44" s="104"/>
      <c r="B44" s="128" t="s">
        <v>51</v>
      </c>
      <c r="C44" s="21">
        <v>193.29717252999646</v>
      </c>
      <c r="D44" s="24">
        <v>103.14741876000096</v>
      </c>
      <c r="E44" s="21">
        <v>-46.637906074909495</v>
      </c>
      <c r="F44" s="21">
        <v>49.246232905927883</v>
      </c>
      <c r="G44" s="21">
        <v>22.447430290000007</v>
      </c>
      <c r="H44" s="24">
        <v>9.4044936899999652</v>
      </c>
      <c r="I44" s="21">
        <v>-58.104363980631113</v>
      </c>
      <c r="J44" s="21">
        <v>43.564368641505752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1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98" customWidth="1"/>
    <col min="2" max="2" width="29" style="98" customWidth="1"/>
    <col min="3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.42578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117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139.48673069999987</v>
      </c>
      <c r="D13" s="24">
        <v>131.62389065000048</v>
      </c>
      <c r="E13" s="24">
        <v>-5.6369806723123634</v>
      </c>
      <c r="F13" s="22">
        <v>100</v>
      </c>
      <c r="G13" s="24">
        <v>17.14264683999998</v>
      </c>
      <c r="H13" s="24">
        <v>15.150184160000002</v>
      </c>
      <c r="I13" s="24">
        <v>-11.622841551812424</v>
      </c>
      <c r="J13" s="22">
        <v>100</v>
      </c>
      <c r="K13" s="106"/>
    </row>
    <row r="14" spans="1:14">
      <c r="A14" s="104"/>
      <c r="B14" s="128" t="s">
        <v>178</v>
      </c>
      <c r="C14" s="21">
        <v>6.3838337299999965</v>
      </c>
      <c r="D14" s="24">
        <v>7.6414872299999974</v>
      </c>
      <c r="E14" s="21">
        <v>19.70059925103973</v>
      </c>
      <c r="F14" s="21">
        <v>5.8055473001625408</v>
      </c>
      <c r="G14" s="21">
        <v>0.49560693</v>
      </c>
      <c r="H14" s="24">
        <v>0.60948079000000011</v>
      </c>
      <c r="I14" s="21">
        <v>22.976648046466998</v>
      </c>
      <c r="J14" s="21">
        <v>4.0229266097581222</v>
      </c>
      <c r="K14" s="106"/>
    </row>
    <row r="15" spans="1:14">
      <c r="A15" s="104"/>
      <c r="B15" s="128" t="s">
        <v>208</v>
      </c>
      <c r="C15" s="21">
        <v>7.5355356899999997</v>
      </c>
      <c r="D15" s="24">
        <v>7.0004555899999996</v>
      </c>
      <c r="E15" s="21">
        <v>-7.1007572920141033</v>
      </c>
      <c r="F15" s="21">
        <v>5.3185296038808243</v>
      </c>
      <c r="G15" s="21">
        <v>1.0347875799999997</v>
      </c>
      <c r="H15" s="24">
        <v>0.80295890999999997</v>
      </c>
      <c r="I15" s="21">
        <v>-22.403503335438156</v>
      </c>
      <c r="J15" s="21">
        <v>5.2999943863388648</v>
      </c>
      <c r="K15" s="106"/>
    </row>
    <row r="16" spans="1:14">
      <c r="A16" s="104"/>
      <c r="B16" s="128" t="s">
        <v>189</v>
      </c>
      <c r="C16" s="21">
        <v>4.3098913100000003</v>
      </c>
      <c r="D16" s="24">
        <v>5.985010240000002</v>
      </c>
      <c r="E16" s="21">
        <v>38.866848593450996</v>
      </c>
      <c r="F16" s="21">
        <v>4.5470546497631439</v>
      </c>
      <c r="G16" s="21">
        <v>0.33284368000000003</v>
      </c>
      <c r="H16" s="24">
        <v>0.5964829599999999</v>
      </c>
      <c r="I16" s="21">
        <v>79.208137585787981</v>
      </c>
      <c r="J16" s="21">
        <v>3.9371333952154397</v>
      </c>
      <c r="K16" s="106"/>
    </row>
    <row r="17" spans="1:11">
      <c r="A17" s="104"/>
      <c r="B17" s="128" t="s">
        <v>209</v>
      </c>
      <c r="C17" s="21">
        <v>2.9360936999999985</v>
      </c>
      <c r="D17" s="24">
        <v>3.7886827499999991</v>
      </c>
      <c r="E17" s="21">
        <v>29.038209850046727</v>
      </c>
      <c r="F17" s="21">
        <v>2.8784157125961585</v>
      </c>
      <c r="G17" s="21">
        <v>0.2525558</v>
      </c>
      <c r="H17" s="24">
        <v>0.48826704000000004</v>
      </c>
      <c r="I17" s="21">
        <v>93.330361052884172</v>
      </c>
      <c r="J17" s="21">
        <v>3.2228455762877006</v>
      </c>
      <c r="K17" s="106"/>
    </row>
    <row r="18" spans="1:11">
      <c r="A18" s="104"/>
      <c r="B18" s="128" t="s">
        <v>210</v>
      </c>
      <c r="C18" s="21">
        <v>2.2915543700000001</v>
      </c>
      <c r="D18" s="24">
        <v>3.3726398099999999</v>
      </c>
      <c r="E18" s="21">
        <v>47.176949155258299</v>
      </c>
      <c r="F18" s="21">
        <v>2.5623310429017376</v>
      </c>
      <c r="G18" s="21">
        <v>0.43192147000000003</v>
      </c>
      <c r="H18" s="24">
        <v>0.15939843999999997</v>
      </c>
      <c r="I18" s="21">
        <v>-63.095504374904088</v>
      </c>
      <c r="J18" s="21">
        <v>1.0521221281312791</v>
      </c>
      <c r="K18" s="106"/>
    </row>
    <row r="19" spans="1:11">
      <c r="A19" s="104"/>
      <c r="B19" s="128" t="s">
        <v>211</v>
      </c>
      <c r="C19" s="21">
        <v>3.0627136699999995</v>
      </c>
      <c r="D19" s="24">
        <v>3.3525527700000004</v>
      </c>
      <c r="E19" s="21">
        <v>9.4634736129284072</v>
      </c>
      <c r="F19" s="21">
        <v>2.5470701051640643</v>
      </c>
      <c r="G19" s="21">
        <v>0.56550606999999997</v>
      </c>
      <c r="H19" s="24">
        <v>0.32427835999999999</v>
      </c>
      <c r="I19" s="21">
        <v>-42.656962108293548</v>
      </c>
      <c r="J19" s="21">
        <v>2.1404252025937085</v>
      </c>
      <c r="K19" s="106"/>
    </row>
    <row r="20" spans="1:11">
      <c r="A20" s="104"/>
      <c r="B20" s="128" t="s">
        <v>181</v>
      </c>
      <c r="C20" s="21">
        <v>3.7323396400000024</v>
      </c>
      <c r="D20" s="24">
        <v>3.2764299400000012</v>
      </c>
      <c r="E20" s="21">
        <v>-12.215118236131396</v>
      </c>
      <c r="F20" s="21">
        <v>2.4892365085243657</v>
      </c>
      <c r="G20" s="21">
        <v>0.66592764999999998</v>
      </c>
      <c r="H20" s="24">
        <v>0.67051298999999998</v>
      </c>
      <c r="I20" s="21">
        <v>0.68856429073038683</v>
      </c>
      <c r="J20" s="21">
        <v>4.4257745181098835</v>
      </c>
      <c r="K20" s="106"/>
    </row>
    <row r="21" spans="1:11">
      <c r="A21" s="104"/>
      <c r="B21" s="128" t="s">
        <v>212</v>
      </c>
      <c r="C21" s="21">
        <v>0.12833027</v>
      </c>
      <c r="D21" s="24">
        <v>2.9663817499999987</v>
      </c>
      <c r="E21" s="21">
        <v>2211.5214750191039</v>
      </c>
      <c r="F21" s="21">
        <v>2.2536803427942038</v>
      </c>
      <c r="G21" s="21">
        <v>6.8051100000000003E-2</v>
      </c>
      <c r="H21" s="24">
        <v>0.45485890999999995</v>
      </c>
      <c r="I21" s="21">
        <v>568.40787290727098</v>
      </c>
      <c r="J21" s="21">
        <v>3.0023325472236366</v>
      </c>
      <c r="K21" s="106"/>
    </row>
    <row r="22" spans="1:11">
      <c r="A22" s="104"/>
      <c r="B22" s="128" t="s">
        <v>186</v>
      </c>
      <c r="C22" s="21">
        <v>1.2334186700000005</v>
      </c>
      <c r="D22" s="24">
        <v>2.8337967799999997</v>
      </c>
      <c r="E22" s="21">
        <v>129.75140955179464</v>
      </c>
      <c r="F22" s="21">
        <v>2.1529501718919057</v>
      </c>
      <c r="G22" s="21">
        <v>0.15094008</v>
      </c>
      <c r="H22" s="24">
        <v>0.31914692</v>
      </c>
      <c r="I22" s="21">
        <v>111.43947982537176</v>
      </c>
      <c r="J22" s="21">
        <v>2.1065547232265458</v>
      </c>
      <c r="K22" s="106"/>
    </row>
    <row r="23" spans="1:11">
      <c r="A23" s="104"/>
      <c r="B23" s="128" t="s">
        <v>191</v>
      </c>
      <c r="C23" s="21">
        <v>3.1827002600000038</v>
      </c>
      <c r="D23" s="24">
        <v>2.78763585</v>
      </c>
      <c r="E23" s="21">
        <v>-12.412868876317095</v>
      </c>
      <c r="F23" s="21">
        <v>2.1178798440266209</v>
      </c>
      <c r="G23" s="21">
        <v>0.23091124999999998</v>
      </c>
      <c r="H23" s="24">
        <v>0.27351365</v>
      </c>
      <c r="I23" s="21">
        <v>18.449685755891075</v>
      </c>
      <c r="J23" s="21">
        <v>1.8053486816492925</v>
      </c>
      <c r="K23" s="106"/>
    </row>
    <row r="24" spans="1:11">
      <c r="A24" s="104"/>
      <c r="B24" s="128" t="s">
        <v>213</v>
      </c>
      <c r="C24" s="21">
        <v>2.2300752299999997</v>
      </c>
      <c r="D24" s="24">
        <v>2.2965812500000014</v>
      </c>
      <c r="E24" s="21">
        <v>2.9822321285547737</v>
      </c>
      <c r="F24" s="21">
        <v>1.7448057785397129</v>
      </c>
      <c r="G24" s="21">
        <v>0</v>
      </c>
      <c r="H24" s="24">
        <v>0.22334723999999997</v>
      </c>
      <c r="I24" s="21" t="s">
        <v>104</v>
      </c>
      <c r="J24" s="21">
        <v>1.4742212876176677</v>
      </c>
      <c r="K24" s="106"/>
    </row>
    <row r="25" spans="1:11">
      <c r="A25" s="104"/>
      <c r="B25" s="128" t="s">
        <v>214</v>
      </c>
      <c r="C25" s="21">
        <v>2.8844375700000011</v>
      </c>
      <c r="D25" s="24">
        <v>2.1446701000000004</v>
      </c>
      <c r="E25" s="21">
        <v>-25.646853226918708</v>
      </c>
      <c r="F25" s="21">
        <v>1.6293927260537127</v>
      </c>
      <c r="G25" s="21">
        <v>0.51061721999999998</v>
      </c>
      <c r="H25" s="24">
        <v>0.15289448999999999</v>
      </c>
      <c r="I25" s="21">
        <v>-70.056926399779471</v>
      </c>
      <c r="J25" s="21">
        <v>1.0091922869404908</v>
      </c>
      <c r="K25" s="106"/>
    </row>
    <row r="26" spans="1:11">
      <c r="A26" s="104"/>
      <c r="B26" s="128" t="s">
        <v>215</v>
      </c>
      <c r="C26" s="21">
        <v>1.9864448300000002</v>
      </c>
      <c r="D26" s="24">
        <v>1.9862033399999999</v>
      </c>
      <c r="E26" s="21">
        <v>-1.2156894385040307E-2</v>
      </c>
      <c r="F26" s="21">
        <v>1.5089991111731302</v>
      </c>
      <c r="G26" s="21">
        <v>0.26091773000000001</v>
      </c>
      <c r="H26" s="24">
        <v>0.26198932000000003</v>
      </c>
      <c r="I26" s="21">
        <v>0.41070033837868891</v>
      </c>
      <c r="J26" s="21">
        <v>1.7292814214873542</v>
      </c>
      <c r="K26" s="106"/>
    </row>
    <row r="27" spans="1:11">
      <c r="A27" s="104"/>
      <c r="B27" s="128" t="s">
        <v>216</v>
      </c>
      <c r="C27" s="21">
        <v>0.66189591999999975</v>
      </c>
      <c r="D27" s="24">
        <v>1.5890037599999993</v>
      </c>
      <c r="E27" s="21">
        <v>140.06852315995539</v>
      </c>
      <c r="F27" s="21">
        <v>1.2072305051560133</v>
      </c>
      <c r="G27" s="21">
        <v>6.9049159999999998E-2</v>
      </c>
      <c r="H27" s="24">
        <v>0.28933801999999997</v>
      </c>
      <c r="I27" s="21">
        <v>319.03191870835207</v>
      </c>
      <c r="J27" s="21">
        <v>1.9097986991070341</v>
      </c>
      <c r="K27" s="106"/>
    </row>
    <row r="28" spans="1:11">
      <c r="A28" s="104"/>
      <c r="B28" s="128" t="s">
        <v>217</v>
      </c>
      <c r="C28" s="21">
        <v>1.65982104</v>
      </c>
      <c r="D28" s="24">
        <v>1.33110017</v>
      </c>
      <c r="E28" s="21">
        <v>-19.804597126928812</v>
      </c>
      <c r="F28" s="21">
        <v>1.0112907037062997</v>
      </c>
      <c r="G28" s="21">
        <v>0.41914124000000008</v>
      </c>
      <c r="H28" s="24">
        <v>0.12084675</v>
      </c>
      <c r="I28" s="21">
        <v>-71.168012481902281</v>
      </c>
      <c r="J28" s="21">
        <v>0.79765862067250271</v>
      </c>
      <c r="K28" s="106"/>
    </row>
    <row r="29" spans="1:11">
      <c r="A29" s="104"/>
      <c r="B29" s="128" t="s">
        <v>196</v>
      </c>
      <c r="C29" s="21">
        <v>1.1811519499999996</v>
      </c>
      <c r="D29" s="24">
        <v>1.2365695500000002</v>
      </c>
      <c r="E29" s="21">
        <v>4.6918264834596934</v>
      </c>
      <c r="F29" s="21">
        <v>0.93947196355724483</v>
      </c>
      <c r="G29" s="21">
        <v>9.5478999999999994E-2</v>
      </c>
      <c r="H29" s="24">
        <v>0.11581224999999999</v>
      </c>
      <c r="I29" s="21">
        <v>21.296044156306614</v>
      </c>
      <c r="J29" s="21">
        <v>0.76442800151414114</v>
      </c>
      <c r="K29" s="106"/>
    </row>
    <row r="30" spans="1:11">
      <c r="A30" s="104"/>
      <c r="B30" s="128" t="s">
        <v>218</v>
      </c>
      <c r="C30" s="21">
        <v>1.4025469800000006</v>
      </c>
      <c r="D30" s="24">
        <v>1.2315097999999995</v>
      </c>
      <c r="E30" s="21">
        <v>-12.194755857661244</v>
      </c>
      <c r="F30" s="21">
        <v>0.93562786658137365</v>
      </c>
      <c r="G30" s="21">
        <v>0.16613652999999998</v>
      </c>
      <c r="H30" s="24">
        <v>0.12214554000000001</v>
      </c>
      <c r="I30" s="21">
        <v>-26.478818354999934</v>
      </c>
      <c r="J30" s="21">
        <v>0.80623138775099878</v>
      </c>
      <c r="K30" s="106"/>
    </row>
    <row r="31" spans="1:11">
      <c r="A31" s="104"/>
      <c r="B31" s="128" t="s">
        <v>208</v>
      </c>
      <c r="C31" s="21">
        <v>1.4291784599999993</v>
      </c>
      <c r="D31" s="24">
        <v>1.2265562599999995</v>
      </c>
      <c r="E31" s="21">
        <v>-14.177529655743616</v>
      </c>
      <c r="F31" s="21">
        <v>0.93186446164360903</v>
      </c>
      <c r="G31" s="21">
        <v>0.13015785000000002</v>
      </c>
      <c r="H31" s="24">
        <v>0.10509361</v>
      </c>
      <c r="I31" s="21">
        <v>-19.256802413377304</v>
      </c>
      <c r="J31" s="21">
        <v>0.69367876251611182</v>
      </c>
      <c r="K31" s="106"/>
    </row>
    <row r="32" spans="1:11">
      <c r="A32" s="104"/>
      <c r="B32" s="128" t="s">
        <v>219</v>
      </c>
      <c r="C32" s="21">
        <v>1.5388324600000001</v>
      </c>
      <c r="D32" s="24">
        <v>1.1867949099999999</v>
      </c>
      <c r="E32" s="21">
        <v>-22.876925146224181</v>
      </c>
      <c r="F32" s="21">
        <v>0.90165615386327713</v>
      </c>
      <c r="G32" s="21">
        <v>1.5273748</v>
      </c>
      <c r="H32" s="24">
        <v>0</v>
      </c>
      <c r="I32" s="21" t="s">
        <v>104</v>
      </c>
      <c r="J32" s="21">
        <v>0</v>
      </c>
      <c r="K32" s="106"/>
    </row>
    <row r="33" spans="1:11">
      <c r="A33" s="104"/>
      <c r="B33" s="128" t="s">
        <v>220</v>
      </c>
      <c r="C33" s="21">
        <v>1.1564269400000002</v>
      </c>
      <c r="D33" s="24">
        <v>1.1240754900000001</v>
      </c>
      <c r="E33" s="21">
        <v>-2.7975351387092506</v>
      </c>
      <c r="F33" s="21">
        <v>0.85400567058834009</v>
      </c>
      <c r="G33" s="21">
        <v>0.70603958</v>
      </c>
      <c r="H33" s="24">
        <v>0.17443330000000001</v>
      </c>
      <c r="I33" s="21">
        <v>-75.294118780139769</v>
      </c>
      <c r="J33" s="21">
        <v>1.1513609218067749</v>
      </c>
      <c r="K33" s="106"/>
    </row>
    <row r="34" spans="1:11">
      <c r="A34" s="104"/>
      <c r="B34" s="128" t="s">
        <v>221</v>
      </c>
      <c r="C34" s="21">
        <v>1.3174472500000005</v>
      </c>
      <c r="D34" s="24">
        <v>1.08492838</v>
      </c>
      <c r="E34" s="21">
        <v>-17.649197719301501</v>
      </c>
      <c r="F34" s="21">
        <v>0.82426402581042091</v>
      </c>
      <c r="G34" s="21">
        <v>0.15617937999999998</v>
      </c>
      <c r="H34" s="24">
        <v>0.12332857</v>
      </c>
      <c r="I34" s="21">
        <v>-21.034025106259215</v>
      </c>
      <c r="J34" s="21">
        <v>0.81404007170827675</v>
      </c>
      <c r="K34" s="106"/>
    </row>
    <row r="35" spans="1:11">
      <c r="A35" s="104"/>
      <c r="B35" s="128" t="s">
        <v>222</v>
      </c>
      <c r="C35" s="21">
        <v>1.2271256399999999</v>
      </c>
      <c r="D35" s="24">
        <v>1.07150992</v>
      </c>
      <c r="E35" s="21">
        <v>-12.681319249429091</v>
      </c>
      <c r="F35" s="21">
        <v>0.81406947835119037</v>
      </c>
      <c r="G35" s="21">
        <v>0.17689714000000001</v>
      </c>
      <c r="H35" s="24">
        <v>8.6812029999999998E-2</v>
      </c>
      <c r="I35" s="21">
        <v>-50.925136494575327</v>
      </c>
      <c r="J35" s="21">
        <v>0.57300973429223312</v>
      </c>
      <c r="K35" s="106"/>
    </row>
    <row r="36" spans="1:11">
      <c r="A36" s="104"/>
      <c r="B36" s="128" t="s">
        <v>223</v>
      </c>
      <c r="C36" s="21">
        <v>1.8805029000000004</v>
      </c>
      <c r="D36" s="24">
        <v>1.0497754599999991</v>
      </c>
      <c r="E36" s="21">
        <v>-44.175812757321523</v>
      </c>
      <c r="F36" s="21">
        <v>0.79755692892519381</v>
      </c>
      <c r="G36" s="21">
        <v>0.22313606</v>
      </c>
      <c r="H36" s="24">
        <v>0.16846800999999997</v>
      </c>
      <c r="I36" s="21">
        <v>-24.499872409685828</v>
      </c>
      <c r="J36" s="21">
        <v>1.1119865489476659</v>
      </c>
      <c r="K36" s="106"/>
    </row>
    <row r="37" spans="1:11">
      <c r="A37" s="104"/>
      <c r="B37" s="128" t="s">
        <v>224</v>
      </c>
      <c r="C37" s="21">
        <v>1.1649459199999999</v>
      </c>
      <c r="D37" s="24">
        <v>1.04262123</v>
      </c>
      <c r="E37" s="21">
        <v>-10.500460828258873</v>
      </c>
      <c r="F37" s="21">
        <v>0.79212157067475064</v>
      </c>
      <c r="G37" s="21">
        <v>0.21973802999999997</v>
      </c>
      <c r="H37" s="24">
        <v>1.6562779999999999E-2</v>
      </c>
      <c r="I37" s="21">
        <v>-92.462488172848367</v>
      </c>
      <c r="J37" s="21">
        <v>0.10932395161063176</v>
      </c>
      <c r="K37" s="106"/>
    </row>
    <row r="38" spans="1:11">
      <c r="A38" s="104"/>
      <c r="B38" s="128" t="s">
        <v>225</v>
      </c>
      <c r="C38" s="21">
        <v>0.51736435000000003</v>
      </c>
      <c r="D38" s="24">
        <v>0.97930449000000008</v>
      </c>
      <c r="E38" s="21">
        <v>89.287199630202593</v>
      </c>
      <c r="F38" s="21">
        <v>0.7440172792065971</v>
      </c>
      <c r="G38" s="21">
        <v>5.5000470000000003E-2</v>
      </c>
      <c r="H38" s="24">
        <v>0.17403793000000001</v>
      </c>
      <c r="I38" s="21">
        <v>216.42989596270721</v>
      </c>
      <c r="J38" s="21">
        <v>1.1487512505590558</v>
      </c>
      <c r="K38" s="106"/>
    </row>
    <row r="39" spans="1:11">
      <c r="A39" s="104"/>
      <c r="B39" s="128" t="s">
        <v>226</v>
      </c>
      <c r="C39" s="21">
        <v>0.2445956</v>
      </c>
      <c r="D39" s="24">
        <v>0.95293591</v>
      </c>
      <c r="E39" s="21">
        <v>289.59650541546944</v>
      </c>
      <c r="F39" s="21">
        <v>0.72398400115214689</v>
      </c>
      <c r="G39" s="21">
        <v>0</v>
      </c>
      <c r="H39" s="24">
        <v>0</v>
      </c>
      <c r="I39" s="21" t="s">
        <v>104</v>
      </c>
      <c r="J39" s="21">
        <v>0</v>
      </c>
      <c r="K39" s="106"/>
    </row>
    <row r="40" spans="1:11">
      <c r="A40" s="104"/>
      <c r="B40" s="128" t="s">
        <v>227</v>
      </c>
      <c r="C40" s="21">
        <v>0.30683568</v>
      </c>
      <c r="D40" s="24">
        <v>0.93843770999999998</v>
      </c>
      <c r="E40" s="21">
        <v>205.84373694741106</v>
      </c>
      <c r="F40" s="21">
        <v>0.71296913148950181</v>
      </c>
      <c r="G40" s="21">
        <v>0</v>
      </c>
      <c r="H40" s="24">
        <v>0.12776511999999998</v>
      </c>
      <c r="I40" s="21" t="s">
        <v>104</v>
      </c>
      <c r="J40" s="21">
        <v>0.84332387415678756</v>
      </c>
      <c r="K40" s="106"/>
    </row>
    <row r="41" spans="1:11">
      <c r="A41" s="104"/>
      <c r="B41" s="128" t="s">
        <v>228</v>
      </c>
      <c r="C41" s="21">
        <v>1.3157809599999999</v>
      </c>
      <c r="D41" s="24">
        <v>0.93774420999999974</v>
      </c>
      <c r="E41" s="21">
        <v>-28.730978900925898</v>
      </c>
      <c r="F41" s="21">
        <v>0.71244225145535633</v>
      </c>
      <c r="G41" s="21">
        <v>0.17628396999999998</v>
      </c>
      <c r="H41" s="24">
        <v>9.0953050000000008E-2</v>
      </c>
      <c r="I41" s="21">
        <v>-48.405376847367343</v>
      </c>
      <c r="J41" s="21">
        <v>0.60034286738333609</v>
      </c>
      <c r="K41" s="106"/>
    </row>
    <row r="42" spans="1:11">
      <c r="A42" s="104"/>
      <c r="B42" s="128" t="s">
        <v>229</v>
      </c>
      <c r="C42" s="21">
        <v>0.75220697999999964</v>
      </c>
      <c r="D42" s="24">
        <v>0.93746238000000004</v>
      </c>
      <c r="E42" s="21">
        <v>24.628247932503953</v>
      </c>
      <c r="F42" s="21">
        <v>0.71222813379130012</v>
      </c>
      <c r="G42" s="21">
        <v>8.8198399999999996E-2</v>
      </c>
      <c r="H42" s="24">
        <v>0.12905005999999999</v>
      </c>
      <c r="I42" s="21">
        <v>46.317915064218852</v>
      </c>
      <c r="J42" s="21">
        <v>0.85180522320462659</v>
      </c>
      <c r="K42" s="106"/>
    </row>
    <row r="43" spans="1:11">
      <c r="A43" s="104"/>
      <c r="B43" s="128" t="s">
        <v>230</v>
      </c>
      <c r="C43" s="21">
        <v>0.75511645000000027</v>
      </c>
      <c r="D43" s="24">
        <v>0.93374985999999993</v>
      </c>
      <c r="E43" s="21">
        <v>23.656405578238914</v>
      </c>
      <c r="F43" s="21">
        <v>0.7094075820041843</v>
      </c>
      <c r="G43" s="21">
        <v>7.7675609999999992E-2</v>
      </c>
      <c r="H43" s="24">
        <v>6.7823669999999989E-2</v>
      </c>
      <c r="I43" s="21">
        <v>-12.683440786625312</v>
      </c>
      <c r="J43" s="21">
        <v>0.44767554825551364</v>
      </c>
      <c r="K43" s="106"/>
    </row>
    <row r="44" spans="1:11">
      <c r="A44" s="104"/>
      <c r="B44" s="128" t="s">
        <v>51</v>
      </c>
      <c r="C44" s="21">
        <v>79.077586279999878</v>
      </c>
      <c r="D44" s="24">
        <v>63.337283760000474</v>
      </c>
      <c r="E44" s="21">
        <v>-19.904884886427553</v>
      </c>
      <c r="F44" s="21">
        <v>48.119899394571078</v>
      </c>
      <c r="G44" s="21">
        <v>7.8555730599999816</v>
      </c>
      <c r="H44" s="24">
        <v>7.9005834500000036</v>
      </c>
      <c r="I44" s="21">
        <v>0.57297398491793494</v>
      </c>
      <c r="J44" s="21">
        <v>52.148431771934334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98" customWidth="1"/>
    <col min="2" max="2" width="28.85546875" style="98" customWidth="1"/>
    <col min="3" max="3" width="12.42578125" style="98" customWidth="1"/>
    <col min="4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134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119.55473552000002</v>
      </c>
      <c r="D13" s="24">
        <v>123.71723661000046</v>
      </c>
      <c r="E13" s="24">
        <v>3.4816697740124969</v>
      </c>
      <c r="F13" s="22">
        <v>100</v>
      </c>
      <c r="G13" s="24">
        <v>13.476181010000001</v>
      </c>
      <c r="H13" s="24">
        <v>13.373406180000005</v>
      </c>
      <c r="I13" s="24">
        <v>-0.76264061697992602</v>
      </c>
      <c r="J13" s="22">
        <v>100</v>
      </c>
      <c r="K13" s="106"/>
    </row>
    <row r="14" spans="1:14">
      <c r="A14" s="104"/>
      <c r="B14" s="128" t="s">
        <v>178</v>
      </c>
      <c r="C14" s="21">
        <v>14.696405710000001</v>
      </c>
      <c r="D14" s="24">
        <v>26.409613980000003</v>
      </c>
      <c r="E14" s="21">
        <v>79.701176608304209</v>
      </c>
      <c r="F14" s="21">
        <v>21.34675385876282</v>
      </c>
      <c r="G14" s="21">
        <v>0.71418930000000003</v>
      </c>
      <c r="H14" s="24">
        <v>1.8156704399999994</v>
      </c>
      <c r="I14" s="21">
        <v>154.22817731937445</v>
      </c>
      <c r="J14" s="21">
        <v>13.576723951713539</v>
      </c>
      <c r="K14" s="106"/>
    </row>
    <row r="15" spans="1:14">
      <c r="A15" s="104"/>
      <c r="B15" s="128" t="s">
        <v>179</v>
      </c>
      <c r="C15" s="21">
        <v>8.506966349999999</v>
      </c>
      <c r="D15" s="24">
        <v>9.7772662499999949</v>
      </c>
      <c r="E15" s="21">
        <v>14.93246649553277</v>
      </c>
      <c r="F15" s="21">
        <v>7.9029135453625763</v>
      </c>
      <c r="G15" s="21">
        <v>2.2760043399999996</v>
      </c>
      <c r="H15" s="24">
        <v>1.94355648</v>
      </c>
      <c r="I15" s="21">
        <v>-14.606644379245759</v>
      </c>
      <c r="J15" s="21">
        <v>14.532995213340625</v>
      </c>
      <c r="K15" s="106"/>
    </row>
    <row r="16" spans="1:14">
      <c r="A16" s="104"/>
      <c r="B16" s="128" t="s">
        <v>180</v>
      </c>
      <c r="C16" s="21">
        <v>0</v>
      </c>
      <c r="D16" s="24">
        <v>3.8343799999999999</v>
      </c>
      <c r="E16" s="21" t="s">
        <v>104</v>
      </c>
      <c r="F16" s="21">
        <v>3.099309445528025</v>
      </c>
      <c r="G16" s="21">
        <v>0</v>
      </c>
      <c r="H16" s="24">
        <v>0</v>
      </c>
      <c r="I16" s="21" t="s">
        <v>104</v>
      </c>
      <c r="J16" s="21">
        <v>0</v>
      </c>
      <c r="K16" s="106"/>
    </row>
    <row r="17" spans="1:11">
      <c r="A17" s="104"/>
      <c r="B17" s="128" t="s">
        <v>181</v>
      </c>
      <c r="C17" s="21">
        <v>2.3833045199999989</v>
      </c>
      <c r="D17" s="24">
        <v>3.8160083</v>
      </c>
      <c r="E17" s="21">
        <v>60.114172065599149</v>
      </c>
      <c r="F17" s="21">
        <v>3.0844596958056689</v>
      </c>
      <c r="G17" s="21">
        <v>0.18456386</v>
      </c>
      <c r="H17" s="24">
        <v>0.12882547999999999</v>
      </c>
      <c r="I17" s="21">
        <v>-30.200051082590061</v>
      </c>
      <c r="J17" s="21">
        <v>0.96329594918502615</v>
      </c>
      <c r="K17" s="106"/>
    </row>
    <row r="18" spans="1:11">
      <c r="A18" s="104"/>
      <c r="B18" s="128" t="s">
        <v>182</v>
      </c>
      <c r="C18" s="21">
        <v>0</v>
      </c>
      <c r="D18" s="24">
        <v>3.58</v>
      </c>
      <c r="E18" s="21" t="s">
        <v>104</v>
      </c>
      <c r="F18" s="21">
        <v>2.8936954122935989</v>
      </c>
      <c r="G18" s="21">
        <v>0</v>
      </c>
      <c r="H18" s="24">
        <v>0</v>
      </c>
      <c r="I18" s="21" t="s">
        <v>104</v>
      </c>
      <c r="J18" s="21">
        <v>0</v>
      </c>
      <c r="K18" s="106"/>
    </row>
    <row r="19" spans="1:11">
      <c r="A19" s="104"/>
      <c r="B19" s="128" t="s">
        <v>183</v>
      </c>
      <c r="C19" s="21">
        <v>0</v>
      </c>
      <c r="D19" s="24">
        <v>3.3816236599999998</v>
      </c>
      <c r="E19" s="21" t="s">
        <v>104</v>
      </c>
      <c r="F19" s="21">
        <v>2.7333488466607507</v>
      </c>
      <c r="G19" s="21">
        <v>0</v>
      </c>
      <c r="H19" s="24">
        <v>2.107545</v>
      </c>
      <c r="I19" s="21" t="s">
        <v>104</v>
      </c>
      <c r="J19" s="21">
        <v>15.759223728296265</v>
      </c>
      <c r="K19" s="106"/>
    </row>
    <row r="20" spans="1:11">
      <c r="A20" s="104"/>
      <c r="B20" s="128" t="s">
        <v>184</v>
      </c>
      <c r="C20" s="21">
        <v>2.1921717900000002</v>
      </c>
      <c r="D20" s="24">
        <v>3.3009005999999994</v>
      </c>
      <c r="E20" s="21">
        <v>50.576730120224703</v>
      </c>
      <c r="F20" s="21">
        <v>2.6681008163846891</v>
      </c>
      <c r="G20" s="21">
        <v>0.22960699000000001</v>
      </c>
      <c r="H20" s="24">
        <v>0.16855300000000001</v>
      </c>
      <c r="I20" s="21">
        <v>-26.590649526828425</v>
      </c>
      <c r="J20" s="21">
        <v>1.2603595354194195</v>
      </c>
      <c r="K20" s="106"/>
    </row>
    <row r="21" spans="1:11">
      <c r="A21" s="104"/>
      <c r="B21" s="128" t="s">
        <v>185</v>
      </c>
      <c r="C21" s="21">
        <v>0</v>
      </c>
      <c r="D21" s="24">
        <v>3.2760026999999998</v>
      </c>
      <c r="E21" s="21" t="s">
        <v>104</v>
      </c>
      <c r="F21" s="21">
        <v>2.6479759730869952</v>
      </c>
      <c r="G21" s="21">
        <v>0</v>
      </c>
      <c r="H21" s="24">
        <v>0</v>
      </c>
      <c r="I21" s="21" t="s">
        <v>104</v>
      </c>
      <c r="J21" s="21">
        <v>0</v>
      </c>
      <c r="K21" s="106"/>
    </row>
    <row r="22" spans="1:11">
      <c r="A22" s="104"/>
      <c r="B22" s="128" t="s">
        <v>186</v>
      </c>
      <c r="C22" s="21">
        <v>2.2486425099999994</v>
      </c>
      <c r="D22" s="24">
        <v>3.2503655000000009</v>
      </c>
      <c r="E22" s="21">
        <v>44.547898812070486</v>
      </c>
      <c r="F22" s="21">
        <v>2.6272535574378191</v>
      </c>
      <c r="G22" s="21">
        <v>5.1789839999999997E-2</v>
      </c>
      <c r="H22" s="24">
        <v>0.39634824999999996</v>
      </c>
      <c r="I22" s="21">
        <v>665.30116717873625</v>
      </c>
      <c r="J22" s="21">
        <v>2.963704569092807</v>
      </c>
      <c r="K22" s="106"/>
    </row>
    <row r="23" spans="1:11">
      <c r="A23" s="104"/>
      <c r="B23" s="128" t="s">
        <v>187</v>
      </c>
      <c r="C23" s="21">
        <v>2.6023449899999997</v>
      </c>
      <c r="D23" s="24">
        <v>2.8705548199999997</v>
      </c>
      <c r="E23" s="21">
        <v>10.306467091436634</v>
      </c>
      <c r="F23" s="21">
        <v>2.3202545568076194</v>
      </c>
      <c r="G23" s="21">
        <v>0.47646135000000001</v>
      </c>
      <c r="H23" s="24">
        <v>1.1046658200000001</v>
      </c>
      <c r="I23" s="21">
        <v>131.84793897763169</v>
      </c>
      <c r="J23" s="21">
        <v>8.2601680165224725</v>
      </c>
      <c r="K23" s="106"/>
    </row>
    <row r="24" spans="1:11">
      <c r="A24" s="104"/>
      <c r="B24" s="128" t="s">
        <v>188</v>
      </c>
      <c r="C24" s="21">
        <v>9.5165200000000005E-3</v>
      </c>
      <c r="D24" s="24">
        <v>2.3221227300000002</v>
      </c>
      <c r="E24" s="21">
        <v>24300.965163736324</v>
      </c>
      <c r="F24" s="21">
        <v>1.8769597459730971</v>
      </c>
      <c r="G24" s="21">
        <v>0</v>
      </c>
      <c r="H24" s="24">
        <v>0</v>
      </c>
      <c r="I24" s="21" t="s">
        <v>104</v>
      </c>
      <c r="J24" s="21">
        <v>0</v>
      </c>
      <c r="K24" s="106"/>
    </row>
    <row r="25" spans="1:11">
      <c r="A25" s="104"/>
      <c r="B25" s="128" t="s">
        <v>189</v>
      </c>
      <c r="C25" s="21">
        <v>2.1547621900000009</v>
      </c>
      <c r="D25" s="24">
        <v>2.1552001000000001</v>
      </c>
      <c r="E25" s="21">
        <v>2.0322892337332199E-2</v>
      </c>
      <c r="F25" s="21">
        <v>1.7420370508225436</v>
      </c>
      <c r="G25" s="21">
        <v>0.23065732999999997</v>
      </c>
      <c r="H25" s="24">
        <v>0.27204037000000003</v>
      </c>
      <c r="I25" s="21">
        <v>17.941350487322506</v>
      </c>
      <c r="J25" s="21">
        <v>2.0341890939261065</v>
      </c>
      <c r="K25" s="106"/>
    </row>
    <row r="26" spans="1:11">
      <c r="A26" s="104"/>
      <c r="B26" s="128" t="s">
        <v>190</v>
      </c>
      <c r="C26" s="21">
        <v>2.4850126700000001</v>
      </c>
      <c r="D26" s="24">
        <v>1.9700772800000004</v>
      </c>
      <c r="E26" s="21">
        <v>-20.721640425277986</v>
      </c>
      <c r="F26" s="21">
        <v>1.5924032365921377</v>
      </c>
      <c r="G26" s="21">
        <v>8.709575E-2</v>
      </c>
      <c r="H26" s="24">
        <v>0.16921260999999999</v>
      </c>
      <c r="I26" s="21">
        <v>94.283429444031412</v>
      </c>
      <c r="J26" s="21">
        <v>1.2652917867181681</v>
      </c>
      <c r="K26" s="106"/>
    </row>
    <row r="27" spans="1:11">
      <c r="A27" s="104"/>
      <c r="B27" s="128" t="s">
        <v>191</v>
      </c>
      <c r="C27" s="21">
        <v>1.6788831500000008</v>
      </c>
      <c r="D27" s="24">
        <v>1.6939601199999998</v>
      </c>
      <c r="E27" s="21">
        <v>0.89803569712394449</v>
      </c>
      <c r="F27" s="21">
        <v>1.3692191697911491</v>
      </c>
      <c r="G27" s="21">
        <v>0.34036922000000003</v>
      </c>
      <c r="H27" s="24">
        <v>0.19953492000000003</v>
      </c>
      <c r="I27" s="21">
        <v>-41.376920039949553</v>
      </c>
      <c r="J27" s="21">
        <v>1.4920276653109175</v>
      </c>
      <c r="K27" s="106"/>
    </row>
    <row r="28" spans="1:11">
      <c r="A28" s="104"/>
      <c r="B28" s="128" t="s">
        <v>192</v>
      </c>
      <c r="C28" s="21">
        <v>1.475731729999999</v>
      </c>
      <c r="D28" s="24">
        <v>1.43144637</v>
      </c>
      <c r="E28" s="21">
        <v>-3.0009085729964635</v>
      </c>
      <c r="F28" s="21">
        <v>1.1570306686629401</v>
      </c>
      <c r="G28" s="21">
        <v>0.20764561000000001</v>
      </c>
      <c r="H28" s="24">
        <v>0.21453610000000001</v>
      </c>
      <c r="I28" s="21">
        <v>3.318389442473646</v>
      </c>
      <c r="J28" s="21">
        <v>1.6041993872947624</v>
      </c>
      <c r="K28" s="106"/>
    </row>
    <row r="29" spans="1:11">
      <c r="A29" s="104"/>
      <c r="B29" s="128" t="s">
        <v>193</v>
      </c>
      <c r="C29" s="21">
        <v>0</v>
      </c>
      <c r="D29" s="24">
        <v>1.2335579999999999</v>
      </c>
      <c r="E29" s="21" t="s">
        <v>104</v>
      </c>
      <c r="F29" s="21">
        <v>0.99707852664750485</v>
      </c>
      <c r="G29" s="21">
        <v>0</v>
      </c>
      <c r="H29" s="24">
        <v>0</v>
      </c>
      <c r="I29" s="21" t="s">
        <v>104</v>
      </c>
      <c r="J29" s="21">
        <v>0</v>
      </c>
      <c r="K29" s="106"/>
    </row>
    <row r="30" spans="1:11">
      <c r="A30" s="104"/>
      <c r="B30" s="128" t="s">
        <v>194</v>
      </c>
      <c r="C30" s="21">
        <v>2.2362896699999997</v>
      </c>
      <c r="D30" s="24">
        <v>1.1854675499999998</v>
      </c>
      <c r="E30" s="21">
        <v>-46.989535125831885</v>
      </c>
      <c r="F30" s="21">
        <v>0.95820726560277425</v>
      </c>
      <c r="G30" s="21">
        <v>0.3614753</v>
      </c>
      <c r="H30" s="24">
        <v>0.33514860000000002</v>
      </c>
      <c r="I30" s="21">
        <v>-7.2831255690222747</v>
      </c>
      <c r="J30" s="21">
        <v>2.5060825603369201</v>
      </c>
      <c r="K30" s="106"/>
    </row>
    <row r="31" spans="1:11">
      <c r="A31" s="104"/>
      <c r="B31" s="128" t="s">
        <v>195</v>
      </c>
      <c r="C31" s="21">
        <v>2.8386733000000004</v>
      </c>
      <c r="D31" s="24">
        <v>0.99929414000000016</v>
      </c>
      <c r="E31" s="21">
        <v>-64.79714167882581</v>
      </c>
      <c r="F31" s="21">
        <v>0.8077242649301335</v>
      </c>
      <c r="G31" s="21">
        <v>0.19351214</v>
      </c>
      <c r="H31" s="24">
        <v>6.7168000000000005E-2</v>
      </c>
      <c r="I31" s="21">
        <v>-65.290032966407168</v>
      </c>
      <c r="J31" s="21">
        <v>0.50225050444104569</v>
      </c>
      <c r="K31" s="106"/>
    </row>
    <row r="32" spans="1:11">
      <c r="A32" s="104"/>
      <c r="B32" s="128" t="s">
        <v>196</v>
      </c>
      <c r="C32" s="21">
        <v>1.3283243599999999</v>
      </c>
      <c r="D32" s="24">
        <v>0.96799828999999982</v>
      </c>
      <c r="E32" s="21">
        <v>-27.12636166666401</v>
      </c>
      <c r="F32" s="21">
        <v>0.78242799186621459</v>
      </c>
      <c r="G32" s="21">
        <v>0.19039328999999999</v>
      </c>
      <c r="H32" s="24">
        <v>3.368268E-2</v>
      </c>
      <c r="I32" s="21">
        <v>-82.308893343877827</v>
      </c>
      <c r="J32" s="21">
        <v>0.25186313454213793</v>
      </c>
      <c r="K32" s="106"/>
    </row>
    <row r="33" spans="1:11">
      <c r="A33" s="104"/>
      <c r="B33" s="128" t="s">
        <v>197</v>
      </c>
      <c r="C33" s="21">
        <v>2.4756656300000004</v>
      </c>
      <c r="D33" s="24">
        <v>0.81604319000000003</v>
      </c>
      <c r="E33" s="21">
        <v>-67.037422981874982</v>
      </c>
      <c r="F33" s="21">
        <v>0.65960347350179716</v>
      </c>
      <c r="G33" s="21">
        <v>0.68432571999999992</v>
      </c>
      <c r="H33" s="24">
        <v>0.1072775</v>
      </c>
      <c r="I33" s="21">
        <v>-84.323620044560073</v>
      </c>
      <c r="J33" s="21">
        <v>0.8021703562734378</v>
      </c>
      <c r="K33" s="106"/>
    </row>
    <row r="34" spans="1:11">
      <c r="A34" s="104"/>
      <c r="B34" s="128" t="s">
        <v>198</v>
      </c>
      <c r="C34" s="21">
        <v>0.70501446999999995</v>
      </c>
      <c r="D34" s="24">
        <v>0.81313467999999978</v>
      </c>
      <c r="E34" s="21">
        <v>15.335885233674684</v>
      </c>
      <c r="F34" s="21">
        <v>0.65725253997006228</v>
      </c>
      <c r="G34" s="21">
        <v>4.3200000000000002E-2</v>
      </c>
      <c r="H34" s="24">
        <v>0.10502399999999999</v>
      </c>
      <c r="I34" s="21">
        <v>143.11111111111109</v>
      </c>
      <c r="J34" s="21">
        <v>0.78531975015507949</v>
      </c>
      <c r="K34" s="106"/>
    </row>
    <row r="35" spans="1:11">
      <c r="A35" s="104"/>
      <c r="B35" s="128" t="s">
        <v>199</v>
      </c>
      <c r="C35" s="21">
        <v>0.82923029999999986</v>
      </c>
      <c r="D35" s="24">
        <v>0.73144248999999995</v>
      </c>
      <c r="E35" s="21">
        <v>-11.792599715664021</v>
      </c>
      <c r="F35" s="21">
        <v>0.59122116694681737</v>
      </c>
      <c r="G35" s="21">
        <v>0.11166936000000002</v>
      </c>
      <c r="H35" s="24">
        <v>9.0828360000000011E-2</v>
      </c>
      <c r="I35" s="21">
        <v>-18.663131945951882</v>
      </c>
      <c r="J35" s="21">
        <v>0.6791714749218809</v>
      </c>
      <c r="K35" s="106"/>
    </row>
    <row r="36" spans="1:11">
      <c r="A36" s="104"/>
      <c r="B36" s="128" t="s">
        <v>200</v>
      </c>
      <c r="C36" s="21">
        <v>0.37277860000000002</v>
      </c>
      <c r="D36" s="24">
        <v>0.69481032000000009</v>
      </c>
      <c r="E36" s="21">
        <v>86.386858043889873</v>
      </c>
      <c r="F36" s="21">
        <v>0.56161157413358875</v>
      </c>
      <c r="G36" s="21">
        <v>1.97494E-2</v>
      </c>
      <c r="H36" s="24">
        <v>1.8400000000000001E-3</v>
      </c>
      <c r="I36" s="21">
        <v>-90.683261263633327</v>
      </c>
      <c r="J36" s="21">
        <v>1.3758648882972903E-2</v>
      </c>
      <c r="K36" s="106"/>
    </row>
    <row r="37" spans="1:11">
      <c r="A37" s="104"/>
      <c r="B37" s="128" t="s">
        <v>201</v>
      </c>
      <c r="C37" s="21">
        <v>8.2184840000000009E-2</v>
      </c>
      <c r="D37" s="24">
        <v>0.66298699000000005</v>
      </c>
      <c r="E37" s="21">
        <v>706.7022944864284</v>
      </c>
      <c r="F37" s="21">
        <v>0.53588894172439727</v>
      </c>
      <c r="G37" s="21">
        <v>1.15161E-2</v>
      </c>
      <c r="H37" s="24">
        <v>2.9336799999999997E-3</v>
      </c>
      <c r="I37" s="21">
        <v>-74.52540356544317</v>
      </c>
      <c r="J37" s="21">
        <v>2.1936670138586925E-2</v>
      </c>
      <c r="K37" s="106"/>
    </row>
    <row r="38" spans="1:11">
      <c r="A38" s="104"/>
      <c r="B38" s="128" t="s">
        <v>202</v>
      </c>
      <c r="C38" s="21">
        <v>0.25497148000000003</v>
      </c>
      <c r="D38" s="24">
        <v>0.65539079000000011</v>
      </c>
      <c r="E38" s="21">
        <v>157.04474476910124</v>
      </c>
      <c r="F38" s="21">
        <v>0.52974897270460275</v>
      </c>
      <c r="G38" s="21">
        <v>2.3976499999999998E-2</v>
      </c>
      <c r="H38" s="24">
        <v>4.9819090000000003E-2</v>
      </c>
      <c r="I38" s="21">
        <v>107.78299585010328</v>
      </c>
      <c r="J38" s="21">
        <v>0.37252356901044925</v>
      </c>
      <c r="K38" s="106"/>
    </row>
    <row r="39" spans="1:11">
      <c r="A39" s="104"/>
      <c r="B39" s="128" t="s">
        <v>203</v>
      </c>
      <c r="C39" s="21">
        <v>2.8044337700000002</v>
      </c>
      <c r="D39" s="24">
        <v>0.64684073999999991</v>
      </c>
      <c r="E39" s="21">
        <v>-76.935068072582808</v>
      </c>
      <c r="F39" s="21">
        <v>0.52283801168228949</v>
      </c>
      <c r="G39" s="21">
        <v>5.348733E-2</v>
      </c>
      <c r="H39" s="24">
        <v>0</v>
      </c>
      <c r="I39" s="21" t="s">
        <v>104</v>
      </c>
      <c r="J39" s="21">
        <v>0</v>
      </c>
      <c r="K39" s="106"/>
    </row>
    <row r="40" spans="1:11">
      <c r="A40" s="104"/>
      <c r="B40" s="128" t="s">
        <v>204</v>
      </c>
      <c r="C40" s="21">
        <v>0.54406173000000002</v>
      </c>
      <c r="D40" s="24">
        <v>0.63341029999999987</v>
      </c>
      <c r="E40" s="21">
        <v>16.422505953506384</v>
      </c>
      <c r="F40" s="21">
        <v>0.51198225676243347</v>
      </c>
      <c r="G40" s="21">
        <v>5.4023949999999994E-2</v>
      </c>
      <c r="H40" s="24">
        <v>5.2419770000000004E-2</v>
      </c>
      <c r="I40" s="21">
        <v>-2.9693867257021944</v>
      </c>
      <c r="J40" s="21">
        <v>0.39197022280228078</v>
      </c>
      <c r="K40" s="106"/>
    </row>
    <row r="41" spans="1:11">
      <c r="A41" s="104"/>
      <c r="B41" s="128" t="s">
        <v>205</v>
      </c>
      <c r="C41" s="21">
        <v>0.79031941000000017</v>
      </c>
      <c r="D41" s="24">
        <v>0.62270413000000036</v>
      </c>
      <c r="E41" s="21">
        <v>-21.208549085236285</v>
      </c>
      <c r="F41" s="21">
        <v>0.50332851513890442</v>
      </c>
      <c r="G41" s="21">
        <v>4.9178720000000002E-2</v>
      </c>
      <c r="H41" s="24">
        <v>5.2827330000000006E-2</v>
      </c>
      <c r="I41" s="21">
        <v>7.4190828878832216</v>
      </c>
      <c r="J41" s="21">
        <v>0.39501776352985923</v>
      </c>
      <c r="K41" s="106"/>
    </row>
    <row r="42" spans="1:11">
      <c r="A42" s="104"/>
      <c r="B42" s="128" t="s">
        <v>206</v>
      </c>
      <c r="C42" s="21">
        <v>1.3794859900000001</v>
      </c>
      <c r="D42" s="24">
        <v>0.61072674999999987</v>
      </c>
      <c r="E42" s="21">
        <v>-55.727948349805288</v>
      </c>
      <c r="F42" s="21">
        <v>0.49364726107261997</v>
      </c>
      <c r="G42" s="21">
        <v>0.14391451</v>
      </c>
      <c r="H42" s="24">
        <v>5.1827200000000004E-2</v>
      </c>
      <c r="I42" s="21">
        <v>-63.98750897320916</v>
      </c>
      <c r="J42" s="21">
        <v>0.38753926488457247</v>
      </c>
      <c r="K42" s="106"/>
    </row>
    <row r="43" spans="1:11">
      <c r="A43" s="104"/>
      <c r="B43" s="128" t="s">
        <v>207</v>
      </c>
      <c r="C43" s="21">
        <v>0.56501271999999991</v>
      </c>
      <c r="D43" s="24">
        <v>0.6082835900000001</v>
      </c>
      <c r="E43" s="21">
        <v>7.6583886465423578</v>
      </c>
      <c r="F43" s="21">
        <v>0.49167246752974325</v>
      </c>
      <c r="G43" s="21">
        <v>1.5884499999999999E-2</v>
      </c>
      <c r="H43" s="24">
        <v>7.7625200000000002E-3</v>
      </c>
      <c r="I43" s="21">
        <v>-51.131480373949444</v>
      </c>
      <c r="J43" s="21">
        <v>5.8044449525573277E-2</v>
      </c>
      <c r="K43" s="106"/>
    </row>
    <row r="44" spans="1:11">
      <c r="A44" s="104"/>
      <c r="B44" s="128" t="s">
        <v>51</v>
      </c>
      <c r="C44" s="21">
        <v>61.914547120000009</v>
      </c>
      <c r="D44" s="24">
        <v>38.765622250000447</v>
      </c>
      <c r="E44" s="21">
        <v>-37.388507138933527</v>
      </c>
      <c r="F44" s="21">
        <v>31.334051189813678</v>
      </c>
      <c r="G44" s="21">
        <v>6.7214906000000001</v>
      </c>
      <c r="H44" s="24">
        <v>3.8943589800000051</v>
      </c>
      <c r="I44" s="21">
        <v>-42.061081213146302</v>
      </c>
      <c r="J44" s="21">
        <v>29.120172733735089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76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210.207232</v>
      </c>
      <c r="D13" s="72">
        <v>242.00093200000001</v>
      </c>
      <c r="E13" s="72">
        <v>170.79666</v>
      </c>
      <c r="F13" s="72">
        <v>227.822484</v>
      </c>
      <c r="G13" s="72">
        <v>256.65837199999999</v>
      </c>
      <c r="H13" s="74">
        <v>205.435192</v>
      </c>
      <c r="I13" s="72">
        <v>-19.957728088449024</v>
      </c>
      <c r="J13" s="72">
        <v>80.042271911550984</v>
      </c>
      <c r="K13" s="72">
        <v>12.657173907383079</v>
      </c>
      <c r="L13" s="64"/>
      <c r="N13" s="40">
        <v>1</v>
      </c>
    </row>
    <row r="14" spans="1:15">
      <c r="A14" s="62"/>
      <c r="B14" s="71" t="s">
        <v>8</v>
      </c>
      <c r="C14" s="72">
        <v>262.10585800000001</v>
      </c>
      <c r="D14" s="72">
        <v>251.969663</v>
      </c>
      <c r="E14" s="72">
        <v>206.519181</v>
      </c>
      <c r="F14" s="72">
        <v>249.22439299999999</v>
      </c>
      <c r="G14" s="72">
        <v>275.85027200000002</v>
      </c>
      <c r="H14" s="74">
        <v>238.26693399999999</v>
      </c>
      <c r="I14" s="72">
        <v>-13.624542664942529</v>
      </c>
      <c r="J14" s="72">
        <v>86.375457335057476</v>
      </c>
      <c r="K14" s="72">
        <v>10.68349637830195</v>
      </c>
      <c r="L14" s="64"/>
      <c r="N14" s="40">
        <v>1</v>
      </c>
    </row>
    <row r="15" spans="1:15">
      <c r="A15" s="62"/>
      <c r="B15" s="71" t="s">
        <v>9</v>
      </c>
      <c r="C15" s="72">
        <v>266.17807800000003</v>
      </c>
      <c r="D15" s="72">
        <v>272.31894899999998</v>
      </c>
      <c r="E15" s="72">
        <v>296.77774599999998</v>
      </c>
      <c r="F15" s="72">
        <v>386.71803999999997</v>
      </c>
      <c r="G15" s="72">
        <v>322.71263099999999</v>
      </c>
      <c r="H15" s="74">
        <v>270.63146499999999</v>
      </c>
      <c r="I15" s="72">
        <v>-16.138558270438441</v>
      </c>
      <c r="J15" s="72">
        <v>83.861441729561562</v>
      </c>
      <c r="K15" s="72">
        <v>-16.550924027231829</v>
      </c>
      <c r="L15" s="64"/>
      <c r="N15" s="40">
        <v>1</v>
      </c>
    </row>
    <row r="16" spans="1:15">
      <c r="A16" s="62"/>
      <c r="B16" s="71" t="s">
        <v>10</v>
      </c>
      <c r="C16" s="72">
        <v>342.13096100000001</v>
      </c>
      <c r="D16" s="72">
        <v>223.764308</v>
      </c>
      <c r="E16" s="72">
        <v>226.57357300000001</v>
      </c>
      <c r="F16" s="72">
        <v>340.13563499999998</v>
      </c>
      <c r="G16" s="72">
        <v>230.51125999999999</v>
      </c>
      <c r="H16" s="74">
        <v>326.83519200000001</v>
      </c>
      <c r="I16" s="72">
        <v>41.787083199319632</v>
      </c>
      <c r="J16" s="72">
        <v>141.78708319931962</v>
      </c>
      <c r="K16" s="72">
        <v>-32.229605992327151</v>
      </c>
      <c r="L16" s="64"/>
      <c r="N16" s="40">
        <v>1</v>
      </c>
    </row>
    <row r="17" spans="1:15">
      <c r="A17" s="62"/>
      <c r="B17" s="71" t="s">
        <v>11</v>
      </c>
      <c r="C17" s="72">
        <v>303.01887299999999</v>
      </c>
      <c r="D17" s="72">
        <v>268.072677</v>
      </c>
      <c r="E17" s="72">
        <v>355.30443600000001</v>
      </c>
      <c r="F17" s="72">
        <v>265.33380799999998</v>
      </c>
      <c r="G17" s="72">
        <v>306.66912100000002</v>
      </c>
      <c r="H17" s="74">
        <v>323.48553399999997</v>
      </c>
      <c r="I17" s="72">
        <v>5.4835690483490129</v>
      </c>
      <c r="J17" s="72">
        <v>105.48356904834901</v>
      </c>
      <c r="K17" s="72">
        <v>15.578607683495814</v>
      </c>
      <c r="L17" s="64"/>
      <c r="N17" s="40">
        <v>1</v>
      </c>
    </row>
    <row r="18" spans="1:15">
      <c r="A18" s="62"/>
      <c r="B18" s="71" t="s">
        <v>12</v>
      </c>
      <c r="C18" s="72">
        <v>292.881032</v>
      </c>
      <c r="D18" s="72">
        <v>253.33715900000001</v>
      </c>
      <c r="E18" s="72">
        <v>234.36356799999999</v>
      </c>
      <c r="F18" s="72">
        <v>297.64943199999999</v>
      </c>
      <c r="G18" s="72">
        <v>253.80930699999999</v>
      </c>
      <c r="H18" s="74">
        <v>283.09079300000002</v>
      </c>
      <c r="I18" s="72">
        <v>11.536805464742095</v>
      </c>
      <c r="J18" s="72">
        <v>111.53680546474209</v>
      </c>
      <c r="K18" s="72">
        <v>-14.728778316633917</v>
      </c>
      <c r="L18" s="64"/>
      <c r="N18" s="40">
        <v>1</v>
      </c>
    </row>
    <row r="19" spans="1:15">
      <c r="A19" s="62"/>
      <c r="B19" s="71" t="s">
        <v>13</v>
      </c>
      <c r="C19" s="72">
        <v>338.85190699999998</v>
      </c>
      <c r="D19" s="72">
        <v>226.84204099999999</v>
      </c>
      <c r="E19" s="72">
        <v>195.535889</v>
      </c>
      <c r="F19" s="72">
        <v>285.16797700000001</v>
      </c>
      <c r="G19" s="72">
        <v>320.12071300000002</v>
      </c>
      <c r="H19" s="74">
        <v>279.69895000000002</v>
      </c>
      <c r="I19" s="72">
        <v>-12.62703766375779</v>
      </c>
      <c r="J19" s="72">
        <v>87.37296233624221</v>
      </c>
      <c r="K19" s="72">
        <v>12.256893767563536</v>
      </c>
      <c r="L19" s="64"/>
      <c r="N19" s="40">
        <v>1</v>
      </c>
    </row>
    <row r="20" spans="1:15">
      <c r="A20" s="62"/>
      <c r="B20" s="71" t="s">
        <v>14</v>
      </c>
      <c r="C20" s="72">
        <v>289.91516999999999</v>
      </c>
      <c r="D20" s="72">
        <v>207.37031200000001</v>
      </c>
      <c r="E20" s="72">
        <v>221.91504</v>
      </c>
      <c r="F20" s="72">
        <v>321.34257700000001</v>
      </c>
      <c r="G20" s="72">
        <v>271.30448000000001</v>
      </c>
      <c r="H20" s="74">
        <v>245.679866</v>
      </c>
      <c r="I20" s="72">
        <v>-9.4449653024528004</v>
      </c>
      <c r="J20" s="72">
        <v>90.5550346975472</v>
      </c>
      <c r="K20" s="72">
        <v>-15.57157394676647</v>
      </c>
      <c r="L20" s="64"/>
      <c r="N20" s="40">
        <v>1</v>
      </c>
    </row>
    <row r="21" spans="1:15">
      <c r="A21" s="62"/>
      <c r="B21" s="71" t="s">
        <v>15</v>
      </c>
      <c r="C21" s="72">
        <v>267.998377</v>
      </c>
      <c r="D21" s="72">
        <v>250.36220399999999</v>
      </c>
      <c r="E21" s="72">
        <v>268.68528800000001</v>
      </c>
      <c r="F21" s="72">
        <v>257.45700799999997</v>
      </c>
      <c r="G21" s="72">
        <v>256.87543799999997</v>
      </c>
      <c r="H21" s="30">
        <v>238.105448</v>
      </c>
      <c r="I21" s="24">
        <v>-7.3070396088239402</v>
      </c>
      <c r="J21" s="24">
        <v>92.692960391176058</v>
      </c>
      <c r="K21" s="24">
        <v>-0.22589014162706089</v>
      </c>
      <c r="L21" s="64"/>
      <c r="N21" s="40">
        <v>1</v>
      </c>
    </row>
    <row r="22" spans="1:15">
      <c r="A22" s="62"/>
      <c r="B22" s="71" t="s">
        <v>16</v>
      </c>
      <c r="C22" s="72">
        <v>408.94665900000001</v>
      </c>
      <c r="D22" s="72">
        <v>219.21742800000001</v>
      </c>
      <c r="E22" s="72">
        <v>251.29046700000001</v>
      </c>
      <c r="F22" s="72">
        <v>264.35180300000002</v>
      </c>
      <c r="G22" s="72">
        <v>268.69307099999997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284.98122599999999</v>
      </c>
      <c r="D23" s="72">
        <v>226.978048</v>
      </c>
      <c r="E23" s="72">
        <v>236.18226999999999</v>
      </c>
      <c r="F23" s="72">
        <v>343.74963700000001</v>
      </c>
      <c r="G23" s="72">
        <v>271.36029100000002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318.61222700000002</v>
      </c>
      <c r="D24" s="72">
        <v>243.16203300000001</v>
      </c>
      <c r="E24" s="72">
        <v>281.09912200000002</v>
      </c>
      <c r="F24" s="72">
        <v>503.35862100000003</v>
      </c>
      <c r="G24" s="72">
        <v>255.237551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3585.8276000000001</v>
      </c>
      <c r="D25" s="74">
        <v>2885.3957540000001</v>
      </c>
      <c r="E25" s="74">
        <v>2945.0432399999995</v>
      </c>
      <c r="F25" s="74">
        <v>3742.3114149999992</v>
      </c>
      <c r="G25" s="74">
        <v>3289.8025070000003</v>
      </c>
      <c r="H25" s="88">
        <v>2411.229374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-19.533338579913885</v>
      </c>
      <c r="E26" s="74">
        <v>2.067220273590209</v>
      </c>
      <c r="F26" s="74">
        <v>27.07152697017785</v>
      </c>
      <c r="G26" s="74">
        <v>-12.091695688024373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2573.2874879999999</v>
      </c>
      <c r="D28" s="74">
        <v>2196.0382450000002</v>
      </c>
      <c r="E28" s="74">
        <v>2176.4713809999998</v>
      </c>
      <c r="F28" s="74">
        <v>2630.8513539999994</v>
      </c>
      <c r="G28" s="74">
        <v>2494.5115940000001</v>
      </c>
      <c r="H28" s="30">
        <v>2411.229374</v>
      </c>
      <c r="I28" s="70">
        <v>-3.3386182770333561</v>
      </c>
      <c r="J28" s="30">
        <v>96.661381722966638</v>
      </c>
      <c r="K28" s="30">
        <v>-5.1823437227916935</v>
      </c>
      <c r="L28" s="64"/>
    </row>
    <row r="29" spans="1:15" ht="18.75" customHeight="1">
      <c r="A29" s="62"/>
      <c r="B29" s="73" t="s">
        <v>19</v>
      </c>
      <c r="C29" s="74"/>
      <c r="D29" s="74">
        <v>-14.660205855708874</v>
      </c>
      <c r="E29" s="74">
        <v>-0.8910074332517115</v>
      </c>
      <c r="F29" s="74">
        <v>20.876910074104927</v>
      </c>
      <c r="G29" s="74">
        <v>-5.1823437227916935</v>
      </c>
      <c r="H29" s="30">
        <v>-3.3386182770333561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33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4.9081330000000003</v>
      </c>
      <c r="D13" s="72">
        <v>39.303502999999999</v>
      </c>
      <c r="E13" s="72">
        <v>15.849413</v>
      </c>
      <c r="F13" s="72">
        <v>32.649073000000001</v>
      </c>
      <c r="G13" s="72">
        <v>29.168998999999999</v>
      </c>
      <c r="H13" s="74">
        <v>17.413149000000001</v>
      </c>
      <c r="I13" s="72">
        <v>-40.302548606484578</v>
      </c>
      <c r="J13" s="72">
        <v>59.697451393515422</v>
      </c>
      <c r="K13" s="72">
        <v>-10.659028512080582</v>
      </c>
      <c r="L13" s="64"/>
      <c r="M13" s="144"/>
      <c r="N13" s="40">
        <v>1</v>
      </c>
    </row>
    <row r="14" spans="1:15">
      <c r="A14" s="62"/>
      <c r="B14" s="71" t="s">
        <v>8</v>
      </c>
      <c r="C14" s="72">
        <v>13.215481</v>
      </c>
      <c r="D14" s="72">
        <v>35.060710999999998</v>
      </c>
      <c r="E14" s="72">
        <v>15.829096</v>
      </c>
      <c r="F14" s="72">
        <v>27.516204999999999</v>
      </c>
      <c r="G14" s="72">
        <v>40.585464000000002</v>
      </c>
      <c r="H14" s="74">
        <v>30.976023999999999</v>
      </c>
      <c r="I14" s="72">
        <v>-23.677048511752886</v>
      </c>
      <c r="J14" s="72">
        <v>76.322951488247114</v>
      </c>
      <c r="K14" s="72">
        <v>47.496589736847802</v>
      </c>
      <c r="L14" s="64"/>
      <c r="N14" s="40">
        <v>1</v>
      </c>
    </row>
    <row r="15" spans="1:15">
      <c r="A15" s="62"/>
      <c r="B15" s="71" t="s">
        <v>9</v>
      </c>
      <c r="C15" s="72">
        <v>15.536369000000001</v>
      </c>
      <c r="D15" s="72">
        <v>32.991284</v>
      </c>
      <c r="E15" s="72">
        <v>23.157443000000001</v>
      </c>
      <c r="F15" s="72">
        <v>52.089571999999997</v>
      </c>
      <c r="G15" s="72">
        <v>27.181937999999999</v>
      </c>
      <c r="H15" s="74">
        <v>15.453935</v>
      </c>
      <c r="I15" s="72">
        <v>-43.14630914101857</v>
      </c>
      <c r="J15" s="72">
        <v>56.85369085898143</v>
      </c>
      <c r="K15" s="72">
        <v>-47.816929653405481</v>
      </c>
      <c r="L15" s="64"/>
      <c r="N15" s="40">
        <v>1</v>
      </c>
    </row>
    <row r="16" spans="1:15">
      <c r="A16" s="62"/>
      <c r="B16" s="71" t="s">
        <v>10</v>
      </c>
      <c r="C16" s="72">
        <v>24.652837000000002</v>
      </c>
      <c r="D16" s="72">
        <v>30.051521999999999</v>
      </c>
      <c r="E16" s="72">
        <v>14.453158999999999</v>
      </c>
      <c r="F16" s="72">
        <v>86.402929</v>
      </c>
      <c r="G16" s="72">
        <v>13.412137</v>
      </c>
      <c r="H16" s="74">
        <v>17.345039</v>
      </c>
      <c r="I16" s="72">
        <v>29.323455315137338</v>
      </c>
      <c r="J16" s="72">
        <v>129.32345531513732</v>
      </c>
      <c r="K16" s="72">
        <v>-84.47721951648191</v>
      </c>
      <c r="L16" s="64"/>
      <c r="N16" s="40">
        <v>1</v>
      </c>
    </row>
    <row r="17" spans="1:15">
      <c r="A17" s="62"/>
      <c r="B17" s="71" t="s">
        <v>11</v>
      </c>
      <c r="C17" s="72">
        <v>30.291212000000002</v>
      </c>
      <c r="D17" s="72">
        <v>15.3309</v>
      </c>
      <c r="E17" s="72">
        <v>25.110378999999998</v>
      </c>
      <c r="F17" s="72">
        <v>33.364111999999999</v>
      </c>
      <c r="G17" s="72">
        <v>21.011600999999999</v>
      </c>
      <c r="H17" s="74">
        <v>21.488112999999998</v>
      </c>
      <c r="I17" s="72">
        <v>2.2678519356997162</v>
      </c>
      <c r="J17" s="72">
        <v>102.26785193569971</v>
      </c>
      <c r="K17" s="72">
        <v>-37.023347122201244</v>
      </c>
      <c r="L17" s="64"/>
      <c r="N17" s="40">
        <v>1</v>
      </c>
    </row>
    <row r="18" spans="1:15">
      <c r="A18" s="62"/>
      <c r="B18" s="71" t="s">
        <v>12</v>
      </c>
      <c r="C18" s="72">
        <v>33.686580999999997</v>
      </c>
      <c r="D18" s="72">
        <v>27.916739</v>
      </c>
      <c r="E18" s="72">
        <v>32.448985999999998</v>
      </c>
      <c r="F18" s="72">
        <v>26.562277999999999</v>
      </c>
      <c r="G18" s="72">
        <v>17.302167000000001</v>
      </c>
      <c r="H18" s="74">
        <v>20.906894999999999</v>
      </c>
      <c r="I18" s="72">
        <v>20.833968369395571</v>
      </c>
      <c r="J18" s="72">
        <v>120.83396836939558</v>
      </c>
      <c r="K18" s="72">
        <v>-34.861885716277797</v>
      </c>
      <c r="L18" s="64"/>
      <c r="N18" s="40">
        <v>1</v>
      </c>
    </row>
    <row r="19" spans="1:15">
      <c r="A19" s="62"/>
      <c r="B19" s="71" t="s">
        <v>13</v>
      </c>
      <c r="C19" s="72">
        <v>27.157115999999998</v>
      </c>
      <c r="D19" s="72">
        <v>13.003639</v>
      </c>
      <c r="E19" s="72">
        <v>13.670313</v>
      </c>
      <c r="F19" s="72">
        <v>29.919844999999999</v>
      </c>
      <c r="G19" s="72">
        <v>21.928730000000002</v>
      </c>
      <c r="H19" s="74">
        <v>16.898796000000001</v>
      </c>
      <c r="I19" s="72">
        <v>-22.937643903682524</v>
      </c>
      <c r="J19" s="72">
        <v>77.062356096317473</v>
      </c>
      <c r="K19" s="72">
        <v>-26.708410421243823</v>
      </c>
      <c r="L19" s="64"/>
      <c r="N19" s="40">
        <v>1</v>
      </c>
    </row>
    <row r="20" spans="1:15">
      <c r="A20" s="62"/>
      <c r="B20" s="71" t="s">
        <v>14</v>
      </c>
      <c r="C20" s="72">
        <v>17.197130999999999</v>
      </c>
      <c r="D20" s="72">
        <v>13.985434</v>
      </c>
      <c r="E20" s="72">
        <v>20.265488000000001</v>
      </c>
      <c r="F20" s="72">
        <v>27.650538000000001</v>
      </c>
      <c r="G20" s="72">
        <v>15.897212</v>
      </c>
      <c r="H20" s="74">
        <v>21.486941999999999</v>
      </c>
      <c r="I20" s="72">
        <v>35.16170005155621</v>
      </c>
      <c r="J20" s="72">
        <v>135.16170005155621</v>
      </c>
      <c r="K20" s="72">
        <v>-42.506681063493232</v>
      </c>
      <c r="L20" s="64"/>
      <c r="N20" s="40">
        <v>1</v>
      </c>
    </row>
    <row r="21" spans="1:15">
      <c r="A21" s="62"/>
      <c r="B21" s="71" t="s">
        <v>15</v>
      </c>
      <c r="C21" s="72">
        <v>27.797909000000001</v>
      </c>
      <c r="D21" s="72">
        <v>16.610230999999999</v>
      </c>
      <c r="E21" s="72">
        <v>18.731957999999999</v>
      </c>
      <c r="F21" s="72">
        <v>26.088028999999999</v>
      </c>
      <c r="G21" s="72">
        <v>15.189285</v>
      </c>
      <c r="H21" s="30">
        <v>8.5056250000000002</v>
      </c>
      <c r="I21" s="24">
        <v>-44.002466212201561</v>
      </c>
      <c r="J21" s="24">
        <v>55.997533787798439</v>
      </c>
      <c r="K21" s="24">
        <v>-41.776801152743268</v>
      </c>
      <c r="L21" s="64"/>
      <c r="N21" s="40">
        <v>1</v>
      </c>
    </row>
    <row r="22" spans="1:15">
      <c r="A22" s="62"/>
      <c r="B22" s="71" t="s">
        <v>16</v>
      </c>
      <c r="C22" s="72">
        <v>37.939425</v>
      </c>
      <c r="D22" s="72">
        <v>12.805666</v>
      </c>
      <c r="E22" s="72">
        <v>24.135225999999999</v>
      </c>
      <c r="F22" s="72">
        <v>26.805617000000002</v>
      </c>
      <c r="G22" s="72">
        <v>18.212147000000002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23.466853</v>
      </c>
      <c r="D23" s="72">
        <v>16.578146</v>
      </c>
      <c r="E23" s="72">
        <v>33.995558000000003</v>
      </c>
      <c r="F23" s="72">
        <v>27.155206</v>
      </c>
      <c r="G23" s="72">
        <v>18.588825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31.650980000000001</v>
      </c>
      <c r="D24" s="72">
        <v>23.241848000000001</v>
      </c>
      <c r="E24" s="72">
        <v>30.091881000000001</v>
      </c>
      <c r="F24" s="72">
        <v>30.185131999999999</v>
      </c>
      <c r="G24" s="72">
        <v>19.335864000000001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287.50002699999999</v>
      </c>
      <c r="D25" s="74">
        <v>276.87962300000004</v>
      </c>
      <c r="E25" s="74">
        <v>267.73889999999994</v>
      </c>
      <c r="F25" s="74">
        <v>426.38853600000004</v>
      </c>
      <c r="G25" s="74">
        <v>257.814369</v>
      </c>
      <c r="H25" s="88">
        <v>170.47451800000002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-3.6940532182975994</v>
      </c>
      <c r="E26" s="74">
        <v>-3.3013346742385874</v>
      </c>
      <c r="F26" s="74">
        <v>59.255355123965984</v>
      </c>
      <c r="G26" s="74">
        <v>-39.535342244754915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194.442769</v>
      </c>
      <c r="D28" s="74">
        <v>224.25396300000003</v>
      </c>
      <c r="E28" s="74">
        <v>179.51623499999997</v>
      </c>
      <c r="F28" s="74">
        <v>342.24258100000003</v>
      </c>
      <c r="G28" s="74">
        <v>201.67753300000001</v>
      </c>
      <c r="H28" s="30">
        <v>170.47451800000002</v>
      </c>
      <c r="I28" s="70">
        <v>-15.471735763447681</v>
      </c>
      <c r="J28" s="30">
        <v>84.528264236552317</v>
      </c>
      <c r="K28" s="30">
        <v>-41.071758981387532</v>
      </c>
      <c r="L28" s="64"/>
    </row>
    <row r="29" spans="1:15" ht="18.75" customHeight="1">
      <c r="A29" s="62"/>
      <c r="B29" s="73" t="s">
        <v>19</v>
      </c>
      <c r="C29" s="74"/>
      <c r="D29" s="74">
        <v>15.331603305855012</v>
      </c>
      <c r="E29" s="74">
        <v>-19.949581894345414</v>
      </c>
      <c r="F29" s="74">
        <v>90.647147317901428</v>
      </c>
      <c r="G29" s="74">
        <v>-41.071758981387532</v>
      </c>
      <c r="H29" s="30">
        <v>-15.471735763447681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34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205.29909900000001</v>
      </c>
      <c r="D13" s="72">
        <v>202.697429</v>
      </c>
      <c r="E13" s="72">
        <v>154.947247</v>
      </c>
      <c r="F13" s="72">
        <v>195.17341099999999</v>
      </c>
      <c r="G13" s="72">
        <v>227.489373</v>
      </c>
      <c r="H13" s="74">
        <v>188.022043</v>
      </c>
      <c r="I13" s="72">
        <v>-17.34908733516972</v>
      </c>
      <c r="J13" s="72">
        <v>82.650912664830273</v>
      </c>
      <c r="K13" s="72">
        <v>16.557563775938732</v>
      </c>
      <c r="L13" s="64"/>
      <c r="N13" s="40">
        <v>1</v>
      </c>
    </row>
    <row r="14" spans="1:15">
      <c r="A14" s="62"/>
      <c r="B14" s="71" t="s">
        <v>8</v>
      </c>
      <c r="C14" s="72">
        <v>248.890377</v>
      </c>
      <c r="D14" s="72">
        <v>216.908951</v>
      </c>
      <c r="E14" s="72">
        <v>190.69008500000001</v>
      </c>
      <c r="F14" s="72">
        <v>221.70818700000001</v>
      </c>
      <c r="G14" s="72">
        <v>235.26480799999999</v>
      </c>
      <c r="H14" s="74">
        <v>207.29091</v>
      </c>
      <c r="I14" s="72">
        <v>-11.890387788045198</v>
      </c>
      <c r="J14" s="72">
        <v>88.109612211954797</v>
      </c>
      <c r="K14" s="72">
        <v>6.1146235434237584</v>
      </c>
      <c r="L14" s="64"/>
      <c r="N14" s="40">
        <v>1</v>
      </c>
    </row>
    <row r="15" spans="1:15">
      <c r="A15" s="62"/>
      <c r="B15" s="71" t="s">
        <v>9</v>
      </c>
      <c r="C15" s="72">
        <v>250.64170899999999</v>
      </c>
      <c r="D15" s="72">
        <v>239.327665</v>
      </c>
      <c r="E15" s="72">
        <v>273.62030399999998</v>
      </c>
      <c r="F15" s="72">
        <v>334.628468</v>
      </c>
      <c r="G15" s="72">
        <v>295.53069299999999</v>
      </c>
      <c r="H15" s="74">
        <v>255.17752999999999</v>
      </c>
      <c r="I15" s="72">
        <v>-13.654474460965716</v>
      </c>
      <c r="J15" s="72">
        <v>86.345525539034284</v>
      </c>
      <c r="K15" s="72">
        <v>-11.68393568953614</v>
      </c>
      <c r="L15" s="64"/>
      <c r="N15" s="40">
        <v>1</v>
      </c>
    </row>
    <row r="16" spans="1:15">
      <c r="A16" s="62"/>
      <c r="B16" s="71" t="s">
        <v>10</v>
      </c>
      <c r="C16" s="72">
        <v>317.47812399999998</v>
      </c>
      <c r="D16" s="72">
        <v>193.712785</v>
      </c>
      <c r="E16" s="72">
        <v>212.12041400000001</v>
      </c>
      <c r="F16" s="72">
        <v>253.732707</v>
      </c>
      <c r="G16" s="72">
        <v>217.09912299999999</v>
      </c>
      <c r="H16" s="74">
        <v>309.49015300000002</v>
      </c>
      <c r="I16" s="72">
        <v>42.55707196016634</v>
      </c>
      <c r="J16" s="72">
        <v>142.55707196016633</v>
      </c>
      <c r="K16" s="72">
        <v>-14.437864330986706</v>
      </c>
      <c r="L16" s="64"/>
      <c r="N16" s="40">
        <v>1</v>
      </c>
    </row>
    <row r="17" spans="1:15">
      <c r="A17" s="62"/>
      <c r="B17" s="71" t="s">
        <v>11</v>
      </c>
      <c r="C17" s="72">
        <v>272.72766200000001</v>
      </c>
      <c r="D17" s="72">
        <v>252.74177800000001</v>
      </c>
      <c r="E17" s="72">
        <v>330.19405699999999</v>
      </c>
      <c r="F17" s="72">
        <v>231.969696</v>
      </c>
      <c r="G17" s="72">
        <v>285.65751999999998</v>
      </c>
      <c r="H17" s="74">
        <v>301.99742099999997</v>
      </c>
      <c r="I17" s="72">
        <v>5.7201018198295595</v>
      </c>
      <c r="J17" s="72">
        <v>105.72010181982957</v>
      </c>
      <c r="K17" s="72">
        <v>23.144326576174844</v>
      </c>
      <c r="L17" s="64"/>
      <c r="N17" s="40">
        <v>1</v>
      </c>
    </row>
    <row r="18" spans="1:15">
      <c r="A18" s="62"/>
      <c r="B18" s="71" t="s">
        <v>12</v>
      </c>
      <c r="C18" s="72">
        <v>259.19445100000002</v>
      </c>
      <c r="D18" s="72">
        <v>225.42042000000001</v>
      </c>
      <c r="E18" s="72">
        <v>201.914582</v>
      </c>
      <c r="F18" s="72">
        <v>271.087154</v>
      </c>
      <c r="G18" s="72">
        <v>236.50713999999999</v>
      </c>
      <c r="H18" s="74">
        <v>262.183898</v>
      </c>
      <c r="I18" s="72">
        <v>10.856652361531239</v>
      </c>
      <c r="J18" s="72">
        <v>110.85665236153123</v>
      </c>
      <c r="K18" s="72">
        <v>-12.756050402889985</v>
      </c>
      <c r="L18" s="64"/>
      <c r="N18" s="40">
        <v>1</v>
      </c>
    </row>
    <row r="19" spans="1:15">
      <c r="A19" s="62"/>
      <c r="B19" s="71" t="s">
        <v>13</v>
      </c>
      <c r="C19" s="72">
        <v>311.69479100000001</v>
      </c>
      <c r="D19" s="72">
        <v>213.838402</v>
      </c>
      <c r="E19" s="72">
        <v>181.86557500000001</v>
      </c>
      <c r="F19" s="72">
        <v>255.248132</v>
      </c>
      <c r="G19" s="72">
        <v>298.19198299999999</v>
      </c>
      <c r="H19" s="74">
        <v>262.80015400000002</v>
      </c>
      <c r="I19" s="72">
        <v>-11.868806345474415</v>
      </c>
      <c r="J19" s="72">
        <v>88.131193654525589</v>
      </c>
      <c r="K19" s="72">
        <v>16.824354663641561</v>
      </c>
      <c r="L19" s="64"/>
      <c r="N19" s="40">
        <v>1</v>
      </c>
    </row>
    <row r="20" spans="1:15">
      <c r="A20" s="62"/>
      <c r="B20" s="71" t="s">
        <v>14</v>
      </c>
      <c r="C20" s="72">
        <v>272.71803899999998</v>
      </c>
      <c r="D20" s="72">
        <v>193.38487799999999</v>
      </c>
      <c r="E20" s="72">
        <v>201.649552</v>
      </c>
      <c r="F20" s="72">
        <v>293.69203900000002</v>
      </c>
      <c r="G20" s="72">
        <v>255.40726799999999</v>
      </c>
      <c r="H20" s="74">
        <v>224.192924</v>
      </c>
      <c r="I20" s="72">
        <v>-12.221400058200372</v>
      </c>
      <c r="J20" s="72">
        <v>87.778599941799627</v>
      </c>
      <c r="K20" s="72">
        <v>-13.035685655749097</v>
      </c>
      <c r="L20" s="64"/>
      <c r="N20" s="40">
        <v>1</v>
      </c>
    </row>
    <row r="21" spans="1:15">
      <c r="A21" s="62"/>
      <c r="B21" s="71" t="s">
        <v>15</v>
      </c>
      <c r="C21" s="72">
        <v>240.200468</v>
      </c>
      <c r="D21" s="72">
        <v>233.75197299999999</v>
      </c>
      <c r="E21" s="72">
        <v>249.95332999999999</v>
      </c>
      <c r="F21" s="72">
        <v>231.368979</v>
      </c>
      <c r="G21" s="72">
        <v>241.68615299999999</v>
      </c>
      <c r="H21" s="30">
        <v>229.59982299999999</v>
      </c>
      <c r="I21" s="24">
        <v>-5.0008367670116405</v>
      </c>
      <c r="J21" s="24">
        <v>94.999163232988366</v>
      </c>
      <c r="K21" s="24">
        <v>4.4591863803833398</v>
      </c>
      <c r="L21" s="64"/>
      <c r="N21" s="40">
        <v>1</v>
      </c>
    </row>
    <row r="22" spans="1:15">
      <c r="A22" s="62"/>
      <c r="B22" s="71" t="s">
        <v>16</v>
      </c>
      <c r="C22" s="72">
        <v>371.00723399999998</v>
      </c>
      <c r="D22" s="72">
        <v>206.41176200000001</v>
      </c>
      <c r="E22" s="72">
        <v>227.15524099999999</v>
      </c>
      <c r="F22" s="72">
        <v>237.54618600000001</v>
      </c>
      <c r="G22" s="72">
        <v>250.48092399999999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261.51437399999998</v>
      </c>
      <c r="D23" s="72">
        <v>210.399902</v>
      </c>
      <c r="E23" s="72">
        <v>202.186712</v>
      </c>
      <c r="F23" s="72">
        <v>316.59443099999999</v>
      </c>
      <c r="G23" s="72">
        <v>252.77146500000001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286.96124800000001</v>
      </c>
      <c r="D24" s="72">
        <v>219.920185</v>
      </c>
      <c r="E24" s="72">
        <v>251.00724099999999</v>
      </c>
      <c r="F24" s="72">
        <v>473.17348900000002</v>
      </c>
      <c r="G24" s="72">
        <v>235.90168700000001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3298.3275760000001</v>
      </c>
      <c r="D25" s="74">
        <v>2608.51613</v>
      </c>
      <c r="E25" s="74">
        <v>2677.3043400000001</v>
      </c>
      <c r="F25" s="74">
        <v>3315.9228789999997</v>
      </c>
      <c r="G25" s="74">
        <v>3031.9881369999998</v>
      </c>
      <c r="H25" s="88">
        <v>2240.754856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-20.91397625327922</v>
      </c>
      <c r="E26" s="74">
        <v>2.6370628576485089</v>
      </c>
      <c r="F26" s="74">
        <v>23.853042385162659</v>
      </c>
      <c r="G26" s="74">
        <v>-8.5627667578815228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2378.8447200000001</v>
      </c>
      <c r="D28" s="74">
        <v>1971.784281</v>
      </c>
      <c r="E28" s="74">
        <v>1996.955146</v>
      </c>
      <c r="F28" s="74">
        <v>2288.6087729999999</v>
      </c>
      <c r="G28" s="74">
        <v>2292.834061</v>
      </c>
      <c r="H28" s="30">
        <v>2240.754856</v>
      </c>
      <c r="I28" s="70">
        <v>-2.271390062012868</v>
      </c>
      <c r="J28" s="30">
        <v>97.72860993798713</v>
      </c>
      <c r="K28" s="30">
        <v>0.18462255540780959</v>
      </c>
      <c r="L28" s="64"/>
    </row>
    <row r="29" spans="1:15" ht="18.75" customHeight="1">
      <c r="A29" s="62"/>
      <c r="B29" s="73" t="s">
        <v>19</v>
      </c>
      <c r="C29" s="74"/>
      <c r="D29" s="74">
        <v>-17.111686003616079</v>
      </c>
      <c r="E29" s="74">
        <v>1.2765526757944512</v>
      </c>
      <c r="F29" s="74">
        <v>14.604916268860446</v>
      </c>
      <c r="G29" s="74">
        <v>0.18462255540780959</v>
      </c>
      <c r="H29" s="30">
        <v>-2.271390062012868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38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11.449368</v>
      </c>
      <c r="D13" s="72">
        <v>38.223585999999997</v>
      </c>
      <c r="E13" s="72">
        <v>35.578916999999997</v>
      </c>
      <c r="F13" s="72">
        <v>76.465271000000001</v>
      </c>
      <c r="G13" s="72">
        <v>103.057356</v>
      </c>
      <c r="H13" s="74">
        <v>50.843620999999999</v>
      </c>
      <c r="I13" s="72">
        <v>-50.664733723616976</v>
      </c>
      <c r="J13" s="72">
        <v>49.335266276383024</v>
      </c>
      <c r="K13" s="72">
        <v>34.776683129783194</v>
      </c>
      <c r="L13" s="64"/>
      <c r="N13" s="40">
        <v>1</v>
      </c>
    </row>
    <row r="14" spans="1:15">
      <c r="A14" s="62"/>
      <c r="B14" s="71" t="s">
        <v>8</v>
      </c>
      <c r="C14" s="72">
        <v>29.353292</v>
      </c>
      <c r="D14" s="72">
        <v>35.953192999999999</v>
      </c>
      <c r="E14" s="72">
        <v>39.551887000000001</v>
      </c>
      <c r="F14" s="72">
        <v>83.913959000000006</v>
      </c>
      <c r="G14" s="72">
        <v>78.985445999999996</v>
      </c>
      <c r="H14" s="74">
        <v>62.802674000000003</v>
      </c>
      <c r="I14" s="72">
        <v>-20.488296033676878</v>
      </c>
      <c r="J14" s="72">
        <v>79.511703966323125</v>
      </c>
      <c r="K14" s="72">
        <v>-5.8732933813789074</v>
      </c>
      <c r="L14" s="64"/>
      <c r="N14" s="40">
        <v>1</v>
      </c>
    </row>
    <row r="15" spans="1:15">
      <c r="A15" s="62"/>
      <c r="B15" s="71" t="s">
        <v>9</v>
      </c>
      <c r="C15" s="72">
        <v>27.438889</v>
      </c>
      <c r="D15" s="72">
        <v>38.081356</v>
      </c>
      <c r="E15" s="72">
        <v>59.710332000000001</v>
      </c>
      <c r="F15" s="72">
        <v>112.78113</v>
      </c>
      <c r="G15" s="72">
        <v>123.590428</v>
      </c>
      <c r="H15" s="74">
        <v>98.963423000000006</v>
      </c>
      <c r="I15" s="72">
        <v>-19.92630448694619</v>
      </c>
      <c r="J15" s="72">
        <v>80.073695513053806</v>
      </c>
      <c r="K15" s="72">
        <v>9.5843143263416586</v>
      </c>
      <c r="L15" s="64"/>
      <c r="N15" s="40">
        <v>1</v>
      </c>
    </row>
    <row r="16" spans="1:15">
      <c r="A16" s="62"/>
      <c r="B16" s="71" t="s">
        <v>10</v>
      </c>
      <c r="C16" s="72">
        <v>24.233457000000001</v>
      </c>
      <c r="D16" s="72">
        <v>40.676340000000003</v>
      </c>
      <c r="E16" s="72">
        <v>36.316001</v>
      </c>
      <c r="F16" s="72">
        <v>109.009939</v>
      </c>
      <c r="G16" s="72">
        <v>55.853386999999998</v>
      </c>
      <c r="H16" s="74">
        <v>117.311171</v>
      </c>
      <c r="I16" s="72">
        <v>110.0341220130482</v>
      </c>
      <c r="J16" s="72">
        <v>210.0341220130482</v>
      </c>
      <c r="K16" s="72">
        <v>-48.763032515778214</v>
      </c>
      <c r="L16" s="64"/>
      <c r="N16" s="40">
        <v>1</v>
      </c>
    </row>
    <row r="17" spans="1:15">
      <c r="A17" s="62"/>
      <c r="B17" s="71" t="s">
        <v>11</v>
      </c>
      <c r="C17" s="72">
        <v>31.560879</v>
      </c>
      <c r="D17" s="72">
        <v>31.903929999999999</v>
      </c>
      <c r="E17" s="72">
        <v>93.453502</v>
      </c>
      <c r="F17" s="72">
        <v>95.863068999999996</v>
      </c>
      <c r="G17" s="72">
        <v>78.643209999999996</v>
      </c>
      <c r="H17" s="74">
        <v>108.88458199999999</v>
      </c>
      <c r="I17" s="72">
        <v>38.453888136051418</v>
      </c>
      <c r="J17" s="72">
        <v>138.4538881360514</v>
      </c>
      <c r="K17" s="72">
        <v>-17.962974876174687</v>
      </c>
      <c r="L17" s="64"/>
      <c r="N17" s="40">
        <v>1</v>
      </c>
    </row>
    <row r="18" spans="1:15">
      <c r="A18" s="62"/>
      <c r="B18" s="71" t="s">
        <v>12</v>
      </c>
      <c r="C18" s="72">
        <v>23.495373000000001</v>
      </c>
      <c r="D18" s="72">
        <v>41.351607999999999</v>
      </c>
      <c r="E18" s="72">
        <v>48.789141000000001</v>
      </c>
      <c r="F18" s="72">
        <v>91.378673000000006</v>
      </c>
      <c r="G18" s="72">
        <v>55.590037000000002</v>
      </c>
      <c r="H18" s="74">
        <v>94.940662000000003</v>
      </c>
      <c r="I18" s="72">
        <v>70.787189798056801</v>
      </c>
      <c r="J18" s="72">
        <v>170.7871897980568</v>
      </c>
      <c r="K18" s="72">
        <v>-39.165195581249037</v>
      </c>
      <c r="L18" s="64"/>
      <c r="N18" s="40">
        <v>1</v>
      </c>
    </row>
    <row r="19" spans="1:15">
      <c r="A19" s="62"/>
      <c r="B19" s="71" t="s">
        <v>13</v>
      </c>
      <c r="C19" s="72">
        <v>25.970631000000001</v>
      </c>
      <c r="D19" s="72">
        <v>28.143013</v>
      </c>
      <c r="E19" s="72">
        <v>27.177731999999999</v>
      </c>
      <c r="F19" s="72">
        <v>65.838876999999997</v>
      </c>
      <c r="G19" s="72">
        <v>101.80981300000001</v>
      </c>
      <c r="H19" s="74">
        <v>75.380401000000006</v>
      </c>
      <c r="I19" s="72">
        <v>-25.959591930494952</v>
      </c>
      <c r="J19" s="72">
        <v>74.040408069505048</v>
      </c>
      <c r="K19" s="72">
        <v>54.634795790942817</v>
      </c>
      <c r="L19" s="64"/>
      <c r="N19" s="40">
        <v>1</v>
      </c>
    </row>
    <row r="20" spans="1:15">
      <c r="A20" s="62"/>
      <c r="B20" s="71" t="s">
        <v>14</v>
      </c>
      <c r="C20" s="72">
        <v>17.662241000000002</v>
      </c>
      <c r="D20" s="72">
        <v>24.973901999999999</v>
      </c>
      <c r="E20" s="72">
        <v>50.193570999999999</v>
      </c>
      <c r="F20" s="72">
        <v>70.261865</v>
      </c>
      <c r="G20" s="72">
        <v>58.422401000000001</v>
      </c>
      <c r="H20" s="74">
        <v>70.101549000000006</v>
      </c>
      <c r="I20" s="72">
        <v>19.990873021463116</v>
      </c>
      <c r="J20" s="72">
        <v>119.99087302146312</v>
      </c>
      <c r="K20" s="72">
        <v>-16.850483544665373</v>
      </c>
      <c r="L20" s="64"/>
      <c r="N20" s="40">
        <v>1</v>
      </c>
    </row>
    <row r="21" spans="1:15">
      <c r="A21" s="62"/>
      <c r="B21" s="71" t="s">
        <v>15</v>
      </c>
      <c r="C21" s="72">
        <v>11.456572</v>
      </c>
      <c r="D21" s="72">
        <v>32.465789999999998</v>
      </c>
      <c r="E21" s="72">
        <v>46.919072999999997</v>
      </c>
      <c r="F21" s="72">
        <v>40.080185999999998</v>
      </c>
      <c r="G21" s="72">
        <v>47.716819999999998</v>
      </c>
      <c r="H21" s="30">
        <v>57.644398000000002</v>
      </c>
      <c r="I21" s="24">
        <v>20.80519615515033</v>
      </c>
      <c r="J21" s="24">
        <v>120.80519615515033</v>
      </c>
      <c r="K21" s="24">
        <v>19.053389622493277</v>
      </c>
      <c r="L21" s="64"/>
      <c r="N21" s="40">
        <v>1</v>
      </c>
    </row>
    <row r="22" spans="1:15">
      <c r="A22" s="62"/>
      <c r="B22" s="71" t="s">
        <v>16</v>
      </c>
      <c r="C22" s="72">
        <v>28.241161000000002</v>
      </c>
      <c r="D22" s="72">
        <v>30.818999000000002</v>
      </c>
      <c r="E22" s="72">
        <v>43.989147000000003</v>
      </c>
      <c r="F22" s="72">
        <v>57.183249000000004</v>
      </c>
      <c r="G22" s="72">
        <v>47.382145000000001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18.526928999999999</v>
      </c>
      <c r="D23" s="72">
        <v>51.309499000000002</v>
      </c>
      <c r="E23" s="72">
        <v>76.347656999999998</v>
      </c>
      <c r="F23" s="72">
        <v>72.571134999999998</v>
      </c>
      <c r="G23" s="72">
        <v>62.322563000000002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24.58625</v>
      </c>
      <c r="D24" s="72">
        <v>44.622079999999997</v>
      </c>
      <c r="E24" s="72">
        <v>106.151449</v>
      </c>
      <c r="F24" s="72">
        <v>55.955758000000003</v>
      </c>
      <c r="G24" s="72">
        <v>45.386305999999998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273.97504199999997</v>
      </c>
      <c r="D25" s="74">
        <v>438.52329599999996</v>
      </c>
      <c r="E25" s="74">
        <v>664.17840899999999</v>
      </c>
      <c r="F25" s="74">
        <v>931.30311100000017</v>
      </c>
      <c r="G25" s="74">
        <v>858.7599120000001</v>
      </c>
      <c r="H25" s="88">
        <v>736.87248099999999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60.059577981559364</v>
      </c>
      <c r="E26" s="74">
        <v>51.457953330716563</v>
      </c>
      <c r="F26" s="74">
        <v>40.21881747137617</v>
      </c>
      <c r="G26" s="74">
        <v>-7.7894294717974049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202.62070199999999</v>
      </c>
      <c r="D28" s="74">
        <v>311.77271799999994</v>
      </c>
      <c r="E28" s="74">
        <v>437.690156</v>
      </c>
      <c r="F28" s="74">
        <v>745.59296900000015</v>
      </c>
      <c r="G28" s="74">
        <v>703.66889800000001</v>
      </c>
      <c r="H28" s="30">
        <v>736.87248099999999</v>
      </c>
      <c r="I28" s="70">
        <v>4.7186372872771276</v>
      </c>
      <c r="J28" s="30">
        <v>104.71863728727713</v>
      </c>
      <c r="K28" s="30">
        <v>-5.6229166238288553</v>
      </c>
      <c r="L28" s="64"/>
    </row>
    <row r="29" spans="1:15" ht="18.75" customHeight="1">
      <c r="A29" s="62"/>
      <c r="B29" s="73" t="s">
        <v>19</v>
      </c>
      <c r="C29" s="74"/>
      <c r="D29" s="74">
        <v>53.87012033943104</v>
      </c>
      <c r="E29" s="74">
        <v>40.387574258502013</v>
      </c>
      <c r="F29" s="74">
        <v>70.34720995644237</v>
      </c>
      <c r="G29" s="74">
        <v>-5.6229166238288553</v>
      </c>
      <c r="H29" s="30">
        <v>4.7186372872771276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74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186.72145700000002</v>
      </c>
      <c r="D13" s="72">
        <v>189.72878900000001</v>
      </c>
      <c r="E13" s="72">
        <v>128.99963</v>
      </c>
      <c r="F13" s="72">
        <v>143.05766500000001</v>
      </c>
      <c r="G13" s="72">
        <v>145.82353300000003</v>
      </c>
      <c r="H13" s="74">
        <v>145.558685</v>
      </c>
      <c r="I13" s="72">
        <v>-0.18162226257405489</v>
      </c>
      <c r="J13" s="72">
        <v>99.818377737425948</v>
      </c>
      <c r="K13" s="72">
        <v>1.9333937821507163</v>
      </c>
      <c r="L13" s="64"/>
      <c r="N13" s="40">
        <v>1</v>
      </c>
    </row>
    <row r="14" spans="1:15">
      <c r="A14" s="62"/>
      <c r="B14" s="71" t="s">
        <v>8</v>
      </c>
      <c r="C14" s="72">
        <v>223.25113399999998</v>
      </c>
      <c r="D14" s="72">
        <v>204.25098700000001</v>
      </c>
      <c r="E14" s="72">
        <v>159.64611399999998</v>
      </c>
      <c r="F14" s="72">
        <v>157.08013099999999</v>
      </c>
      <c r="G14" s="72">
        <v>188.78066299999998</v>
      </c>
      <c r="H14" s="74">
        <v>167.94888599999999</v>
      </c>
      <c r="I14" s="72">
        <v>-11.034910392278896</v>
      </c>
      <c r="J14" s="72">
        <v>88.965089607721097</v>
      </c>
      <c r="K14" s="72">
        <v>20.181121443042336</v>
      </c>
      <c r="L14" s="64"/>
      <c r="N14" s="40">
        <v>1</v>
      </c>
    </row>
    <row r="15" spans="1:15">
      <c r="A15" s="62"/>
      <c r="B15" s="71" t="s">
        <v>9</v>
      </c>
      <c r="C15" s="72">
        <v>227.725144</v>
      </c>
      <c r="D15" s="72">
        <v>221.77847800000001</v>
      </c>
      <c r="E15" s="72">
        <v>223.833538</v>
      </c>
      <c r="F15" s="72">
        <v>263.88249199999996</v>
      </c>
      <c r="G15" s="72">
        <v>189.481121</v>
      </c>
      <c r="H15" s="74">
        <v>165.79597699999999</v>
      </c>
      <c r="I15" s="72">
        <v>-12.500002045058622</v>
      </c>
      <c r="J15" s="72">
        <v>87.499997954941378</v>
      </c>
      <c r="K15" s="72">
        <v>-28.194887215177566</v>
      </c>
      <c r="L15" s="64"/>
      <c r="N15" s="40">
        <v>1</v>
      </c>
    </row>
    <row r="16" spans="1:15">
      <c r="A16" s="62"/>
      <c r="B16" s="71" t="s">
        <v>10</v>
      </c>
      <c r="C16" s="72">
        <v>307.86174499999998</v>
      </c>
      <c r="D16" s="72">
        <v>173.32683</v>
      </c>
      <c r="E16" s="72">
        <v>180.484848</v>
      </c>
      <c r="F16" s="72">
        <v>219.62689700000001</v>
      </c>
      <c r="G16" s="72">
        <v>165.98500300000001</v>
      </c>
      <c r="H16" s="74">
        <v>200.87951899999999</v>
      </c>
      <c r="I16" s="72">
        <v>21.022692032002421</v>
      </c>
      <c r="J16" s="72">
        <v>121.02269203200242</v>
      </c>
      <c r="K16" s="72">
        <v>-24.424100478002931</v>
      </c>
      <c r="L16" s="64"/>
      <c r="N16" s="40">
        <v>1</v>
      </c>
    </row>
    <row r="17" spans="1:15">
      <c r="A17" s="62"/>
      <c r="B17" s="71" t="s">
        <v>11</v>
      </c>
      <c r="C17" s="72">
        <v>261.65249400000005</v>
      </c>
      <c r="D17" s="72">
        <v>225.89194599999999</v>
      </c>
      <c r="E17" s="72">
        <v>250.23930200000001</v>
      </c>
      <c r="F17" s="72">
        <v>158.58305800000002</v>
      </c>
      <c r="G17" s="72">
        <v>218.180429</v>
      </c>
      <c r="H17" s="74">
        <v>207.73585200000002</v>
      </c>
      <c r="I17" s="72">
        <v>-4.7871282717112944</v>
      </c>
      <c r="J17" s="72">
        <v>95.212871728288704</v>
      </c>
      <c r="K17" s="72">
        <v>37.581171501939359</v>
      </c>
      <c r="L17" s="64"/>
      <c r="N17" s="40">
        <v>1</v>
      </c>
    </row>
    <row r="18" spans="1:15">
      <c r="A18" s="62"/>
      <c r="B18" s="71" t="s">
        <v>12</v>
      </c>
      <c r="C18" s="72">
        <v>259.92492500000003</v>
      </c>
      <c r="D18" s="72">
        <v>200.38200600000002</v>
      </c>
      <c r="E18" s="72">
        <v>177.16872100000001</v>
      </c>
      <c r="F18" s="72">
        <v>194.14026699999999</v>
      </c>
      <c r="G18" s="72">
        <v>188.57412499999998</v>
      </c>
      <c r="H18" s="74">
        <v>181.33002199999999</v>
      </c>
      <c r="I18" s="72">
        <v>-3.8415148419752687</v>
      </c>
      <c r="J18" s="72">
        <v>96.158485158024732</v>
      </c>
      <c r="K18" s="72">
        <v>-2.867072393590564</v>
      </c>
      <c r="L18" s="64"/>
      <c r="N18" s="40">
        <v>1</v>
      </c>
    </row>
    <row r="19" spans="1:15">
      <c r="A19" s="62"/>
      <c r="B19" s="71" t="s">
        <v>13</v>
      </c>
      <c r="C19" s="72">
        <v>301.44893000000002</v>
      </c>
      <c r="D19" s="72">
        <v>187.86971399999999</v>
      </c>
      <c r="E19" s="72">
        <v>157.586443</v>
      </c>
      <c r="F19" s="72">
        <v>209.21799600000003</v>
      </c>
      <c r="G19" s="72">
        <v>208.42786599999999</v>
      </c>
      <c r="H19" s="74">
        <v>192.357978</v>
      </c>
      <c r="I19" s="72">
        <v>-7.7100477534035594</v>
      </c>
      <c r="J19" s="72">
        <v>92.289952246596442</v>
      </c>
      <c r="K19" s="72">
        <v>-0.377658717274032</v>
      </c>
      <c r="L19" s="64"/>
      <c r="N19" s="40">
        <v>1</v>
      </c>
    </row>
    <row r="20" spans="1:15">
      <c r="A20" s="62"/>
      <c r="B20" s="71" t="s">
        <v>14</v>
      </c>
      <c r="C20" s="72">
        <v>262.80760099999998</v>
      </c>
      <c r="D20" s="72">
        <v>173.600583</v>
      </c>
      <c r="E20" s="72">
        <v>164.03965399999998</v>
      </c>
      <c r="F20" s="72">
        <v>238.600797</v>
      </c>
      <c r="G20" s="72">
        <v>202.21350399999997</v>
      </c>
      <c r="H20" s="74">
        <v>169.278086</v>
      </c>
      <c r="I20" s="72">
        <v>-16.287447350697203</v>
      </c>
      <c r="J20" s="72">
        <v>83.712552649302793</v>
      </c>
      <c r="K20" s="72">
        <v>-15.250281414609034</v>
      </c>
      <c r="L20" s="64"/>
      <c r="N20" s="40">
        <v>1</v>
      </c>
    </row>
    <row r="21" spans="1:15">
      <c r="A21" s="62"/>
      <c r="B21" s="71" t="s">
        <v>15</v>
      </c>
      <c r="C21" s="72">
        <v>248.80765300000002</v>
      </c>
      <c r="D21" s="72">
        <v>205.11027299999998</v>
      </c>
      <c r="E21" s="72">
        <v>211.91974999999999</v>
      </c>
      <c r="F21" s="72">
        <v>206.34022999999999</v>
      </c>
      <c r="G21" s="72">
        <v>196.57244599999999</v>
      </c>
      <c r="H21" s="30">
        <v>172.331434</v>
      </c>
      <c r="I21" s="24">
        <v>-12.331846346359242</v>
      </c>
      <c r="J21" s="24">
        <v>87.668153653640758</v>
      </c>
      <c r="K21" s="24">
        <v>-4.7338243249995475</v>
      </c>
      <c r="L21" s="64"/>
      <c r="N21" s="40">
        <v>1</v>
      </c>
    </row>
    <row r="22" spans="1:15">
      <c r="A22" s="62"/>
      <c r="B22" s="71" t="s">
        <v>16</v>
      </c>
      <c r="C22" s="72">
        <v>364.85734500000001</v>
      </c>
      <c r="D22" s="72">
        <v>179.19640600000002</v>
      </c>
      <c r="E22" s="72">
        <v>198.665753</v>
      </c>
      <c r="F22" s="72">
        <v>195.81629699999999</v>
      </c>
      <c r="G22" s="72">
        <v>210.162609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253.49296999999999</v>
      </c>
      <c r="D23" s="72">
        <v>168.24496599999998</v>
      </c>
      <c r="E23" s="72">
        <v>151.14404000000002</v>
      </c>
      <c r="F23" s="72">
        <v>262.65066100000001</v>
      </c>
      <c r="G23" s="72">
        <v>199.73657900000001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280.14815199999998</v>
      </c>
      <c r="D24" s="72">
        <v>189.00046499999999</v>
      </c>
      <c r="E24" s="72">
        <v>167.96380199999999</v>
      </c>
      <c r="F24" s="72">
        <v>437.575962</v>
      </c>
      <c r="G24" s="72">
        <v>203.153245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3178.6995499999994</v>
      </c>
      <c r="D25" s="74">
        <v>2318.3814430000002</v>
      </c>
      <c r="E25" s="74">
        <v>2171.6915950000002</v>
      </c>
      <c r="F25" s="74">
        <v>2686.5724530000002</v>
      </c>
      <c r="G25" s="74">
        <v>2317.0911229999997</v>
      </c>
      <c r="H25" s="88">
        <v>1603.2164389999998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-27.065096699686485</v>
      </c>
      <c r="E26" s="74">
        <v>-6.3272525081197291</v>
      </c>
      <c r="F26" s="74">
        <v>23.708746637203792</v>
      </c>
      <c r="G26" s="74">
        <v>-13.752889098055544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2280.2010829999999</v>
      </c>
      <c r="D28" s="74">
        <v>1781.9396059999999</v>
      </c>
      <c r="E28" s="74">
        <v>1653.9179999999999</v>
      </c>
      <c r="F28" s="74">
        <v>1790.5295330000001</v>
      </c>
      <c r="G28" s="74">
        <v>1704.0386899999999</v>
      </c>
      <c r="H28" s="30">
        <v>1603.2164389999998</v>
      </c>
      <c r="I28" s="70">
        <v>-5.9166644273787039</v>
      </c>
      <c r="J28" s="30">
        <v>94.083335572621294</v>
      </c>
      <c r="K28" s="30">
        <v>-4.8304616821978064</v>
      </c>
      <c r="L28" s="64"/>
    </row>
    <row r="29" spans="1:15" ht="18.75" customHeight="1">
      <c r="A29" s="62"/>
      <c r="B29" s="73" t="s">
        <v>19</v>
      </c>
      <c r="C29" s="74"/>
      <c r="D29" s="74">
        <v>-21.851646362015174</v>
      </c>
      <c r="E29" s="74">
        <v>-7.1843964615263207</v>
      </c>
      <c r="F29" s="74">
        <v>8.2598734036391406</v>
      </c>
      <c r="G29" s="74">
        <v>-4.8304616821978064</v>
      </c>
      <c r="H29" s="30">
        <v>-5.9166644273787039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19.404335</v>
      </c>
      <c r="D13" s="72">
        <v>33.199252999999999</v>
      </c>
      <c r="E13" s="72">
        <v>19.423838</v>
      </c>
      <c r="F13" s="72">
        <v>19.761903</v>
      </c>
      <c r="G13" s="72">
        <v>31.143080000000001</v>
      </c>
      <c r="H13" s="74">
        <v>31.936990999999999</v>
      </c>
      <c r="I13" s="72">
        <v>2.5492372623388437</v>
      </c>
      <c r="J13" s="72">
        <v>102.54923726233885</v>
      </c>
      <c r="K13" s="72">
        <v>57.591503206953298</v>
      </c>
      <c r="L13" s="64"/>
      <c r="N13" s="40">
        <v>1</v>
      </c>
    </row>
    <row r="14" spans="1:15">
      <c r="A14" s="62"/>
      <c r="B14" s="71" t="s">
        <v>8</v>
      </c>
      <c r="C14" s="72">
        <v>35.535169000000003</v>
      </c>
      <c r="D14" s="72">
        <v>36.178716000000001</v>
      </c>
      <c r="E14" s="72">
        <v>25.536850999999999</v>
      </c>
      <c r="F14" s="72">
        <v>19.592668</v>
      </c>
      <c r="G14" s="72">
        <v>36.954486000000003</v>
      </c>
      <c r="H14" s="74">
        <v>39.092033999999998</v>
      </c>
      <c r="I14" s="72">
        <v>5.7842720366885869</v>
      </c>
      <c r="J14" s="72">
        <v>105.78427203668859</v>
      </c>
      <c r="K14" s="72">
        <v>88.61385289639982</v>
      </c>
      <c r="L14" s="64"/>
      <c r="N14" s="40">
        <v>1</v>
      </c>
    </row>
    <row r="15" spans="1:15">
      <c r="A15" s="62"/>
      <c r="B15" s="71" t="s">
        <v>9</v>
      </c>
      <c r="C15" s="72">
        <v>40.003261999999999</v>
      </c>
      <c r="D15" s="72">
        <v>36.946570999999999</v>
      </c>
      <c r="E15" s="72">
        <v>32.256864999999998</v>
      </c>
      <c r="F15" s="72">
        <v>34.376002999999997</v>
      </c>
      <c r="G15" s="72">
        <v>39.617266000000001</v>
      </c>
      <c r="H15" s="74">
        <v>30.279764</v>
      </c>
      <c r="I15" s="72">
        <v>-23.569274063485345</v>
      </c>
      <c r="J15" s="72">
        <v>76.430725936514648</v>
      </c>
      <c r="K15" s="72">
        <v>15.24686566963589</v>
      </c>
      <c r="L15" s="64"/>
      <c r="N15" s="40">
        <v>1</v>
      </c>
    </row>
    <row r="16" spans="1:15">
      <c r="A16" s="62"/>
      <c r="B16" s="71" t="s">
        <v>10</v>
      </c>
      <c r="C16" s="72">
        <v>68.962761999999998</v>
      </c>
      <c r="D16" s="72">
        <v>24.392817999999998</v>
      </c>
      <c r="E16" s="72">
        <v>29.191517999999999</v>
      </c>
      <c r="F16" s="72">
        <v>78.922756000000007</v>
      </c>
      <c r="G16" s="72">
        <v>32.603639999999999</v>
      </c>
      <c r="H16" s="74">
        <v>39.651344000000002</v>
      </c>
      <c r="I16" s="72">
        <v>21.616310326086307</v>
      </c>
      <c r="J16" s="72">
        <v>121.61631032608631</v>
      </c>
      <c r="K16" s="72">
        <v>-58.689177047998683</v>
      </c>
      <c r="L16" s="64"/>
      <c r="N16" s="40">
        <v>1</v>
      </c>
    </row>
    <row r="17" spans="1:15">
      <c r="A17" s="62"/>
      <c r="B17" s="71" t="s">
        <v>11</v>
      </c>
      <c r="C17" s="72">
        <v>50.627218999999997</v>
      </c>
      <c r="D17" s="72">
        <v>26.788233999999999</v>
      </c>
      <c r="E17" s="72">
        <v>31.292995000000001</v>
      </c>
      <c r="F17" s="72">
        <v>28.489495999999999</v>
      </c>
      <c r="G17" s="72">
        <v>38.740254999999998</v>
      </c>
      <c r="H17" s="74">
        <v>37.532885</v>
      </c>
      <c r="I17" s="72">
        <v>-3.1165773173150169</v>
      </c>
      <c r="J17" s="72">
        <v>96.88342268268498</v>
      </c>
      <c r="K17" s="72">
        <v>35.980836586228129</v>
      </c>
      <c r="L17" s="64"/>
      <c r="N17" s="40">
        <v>1</v>
      </c>
    </row>
    <row r="18" spans="1:15">
      <c r="A18" s="62"/>
      <c r="B18" s="71" t="s">
        <v>12</v>
      </c>
      <c r="C18" s="72">
        <v>71.879599999999996</v>
      </c>
      <c r="D18" s="72">
        <v>22.363285999999999</v>
      </c>
      <c r="E18" s="72">
        <v>30.560026000000001</v>
      </c>
      <c r="F18" s="72">
        <v>38.657924999999999</v>
      </c>
      <c r="G18" s="72">
        <v>39.054671999999997</v>
      </c>
      <c r="H18" s="74">
        <v>34.031956999999998</v>
      </c>
      <c r="I18" s="72">
        <v>-12.860727648666458</v>
      </c>
      <c r="J18" s="72">
        <v>87.139272351333545</v>
      </c>
      <c r="K18" s="72">
        <v>1.0263018514314881</v>
      </c>
      <c r="L18" s="64"/>
      <c r="N18" s="40">
        <v>1</v>
      </c>
    </row>
    <row r="19" spans="1:15">
      <c r="A19" s="62"/>
      <c r="B19" s="71" t="s">
        <v>13</v>
      </c>
      <c r="C19" s="72">
        <v>62.214162999999999</v>
      </c>
      <c r="D19" s="72">
        <v>27.634944999999998</v>
      </c>
      <c r="E19" s="72">
        <v>26.095575</v>
      </c>
      <c r="F19" s="72">
        <v>40.073118999999998</v>
      </c>
      <c r="G19" s="72">
        <v>39.349750999999998</v>
      </c>
      <c r="H19" s="74">
        <v>36.822349000000003</v>
      </c>
      <c r="I19" s="72">
        <v>-6.4229173902523478</v>
      </c>
      <c r="J19" s="72">
        <v>93.577082609747649</v>
      </c>
      <c r="K19" s="72">
        <v>-1.8051202852465753</v>
      </c>
      <c r="L19" s="64"/>
      <c r="N19" s="40">
        <v>1</v>
      </c>
    </row>
    <row r="20" spans="1:15">
      <c r="A20" s="62"/>
      <c r="B20" s="71" t="s">
        <v>14</v>
      </c>
      <c r="C20" s="72">
        <v>56.475669000000003</v>
      </c>
      <c r="D20" s="72">
        <v>30.602354999999999</v>
      </c>
      <c r="E20" s="72">
        <v>25.372413000000002</v>
      </c>
      <c r="F20" s="72">
        <v>38.351875999999997</v>
      </c>
      <c r="G20" s="72">
        <v>45.721719</v>
      </c>
      <c r="H20" s="74">
        <v>36.834505999999998</v>
      </c>
      <c r="I20" s="72">
        <v>-19.437617820099906</v>
      </c>
      <c r="J20" s="72">
        <v>80.562382179900098</v>
      </c>
      <c r="K20" s="72">
        <v>19.216382009578894</v>
      </c>
      <c r="L20" s="64"/>
      <c r="N20" s="40">
        <v>1</v>
      </c>
    </row>
    <row r="21" spans="1:15">
      <c r="A21" s="62"/>
      <c r="B21" s="71" t="s">
        <v>15</v>
      </c>
      <c r="C21" s="72">
        <v>40.943089999999998</v>
      </c>
      <c r="D21" s="72">
        <v>35.238087999999998</v>
      </c>
      <c r="E21" s="72">
        <v>29.684374999999999</v>
      </c>
      <c r="F21" s="72">
        <v>37.214649999999999</v>
      </c>
      <c r="G21" s="72">
        <v>41.292535000000001</v>
      </c>
      <c r="H21" s="30">
        <v>32.924003999999996</v>
      </c>
      <c r="I21" s="24">
        <v>-20.266450098062528</v>
      </c>
      <c r="J21" s="24">
        <v>79.733549901937479</v>
      </c>
      <c r="K21" s="24">
        <v>10.957741104645624</v>
      </c>
      <c r="L21" s="64"/>
      <c r="N21" s="40">
        <v>1</v>
      </c>
    </row>
    <row r="22" spans="1:15">
      <c r="A22" s="62"/>
      <c r="B22" s="71" t="s">
        <v>16</v>
      </c>
      <c r="C22" s="72">
        <v>59.784436999999997</v>
      </c>
      <c r="D22" s="72">
        <v>28.815688999999999</v>
      </c>
      <c r="E22" s="72">
        <v>33.353411999999999</v>
      </c>
      <c r="F22" s="72">
        <v>30.530895000000001</v>
      </c>
      <c r="G22" s="72">
        <v>39.761316000000001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37.392091000000001</v>
      </c>
      <c r="D23" s="72">
        <v>28.895007</v>
      </c>
      <c r="E23" s="72">
        <v>26.537697000000001</v>
      </c>
      <c r="F23" s="72">
        <v>35.060509000000003</v>
      </c>
      <c r="G23" s="72">
        <v>42.251362999999998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47.370643999999999</v>
      </c>
      <c r="D24" s="72">
        <v>32.502701000000002</v>
      </c>
      <c r="E24" s="72">
        <v>30.797248</v>
      </c>
      <c r="F24" s="72">
        <v>35.200983000000001</v>
      </c>
      <c r="G24" s="72">
        <v>46.495717999999997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590.59244100000001</v>
      </c>
      <c r="D25" s="74">
        <v>363.55766299999999</v>
      </c>
      <c r="E25" s="74">
        <v>340.10281299999997</v>
      </c>
      <c r="F25" s="74">
        <v>436.23278300000004</v>
      </c>
      <c r="G25" s="74">
        <v>472.98580099999992</v>
      </c>
      <c r="H25" s="88">
        <v>319.10583399999996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-38.441869932432816</v>
      </c>
      <c r="E26" s="74">
        <v>-6.4514800228540388</v>
      </c>
      <c r="F26" s="74">
        <v>28.264973509642832</v>
      </c>
      <c r="G26" s="74">
        <v>8.4250930769684587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446.04526899999996</v>
      </c>
      <c r="D28" s="74">
        <v>273.34426599999995</v>
      </c>
      <c r="E28" s="74">
        <v>249.41445599999997</v>
      </c>
      <c r="F28" s="74">
        <v>335.44039600000002</v>
      </c>
      <c r="G28" s="74">
        <v>344.47740399999992</v>
      </c>
      <c r="H28" s="30">
        <v>319.10583399999996</v>
      </c>
      <c r="I28" s="70">
        <v>-7.3652349052189088</v>
      </c>
      <c r="J28" s="30">
        <v>92.634765094781088</v>
      </c>
      <c r="K28" s="30">
        <v>2.6940726602290077</v>
      </c>
      <c r="L28" s="64"/>
    </row>
    <row r="29" spans="1:15" ht="18.75" customHeight="1">
      <c r="A29" s="62"/>
      <c r="B29" s="73" t="s">
        <v>19</v>
      </c>
      <c r="C29" s="74"/>
      <c r="D29" s="74">
        <v>-38.718268077852883</v>
      </c>
      <c r="E29" s="74">
        <v>-8.7544583796025144</v>
      </c>
      <c r="F29" s="74">
        <v>34.491160368026172</v>
      </c>
      <c r="G29" s="74">
        <v>2.6940726602290077</v>
      </c>
      <c r="H29" s="30">
        <v>-7.3652349052189088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88.437582000000006</v>
      </c>
      <c r="D13" s="72">
        <v>64.961584000000002</v>
      </c>
      <c r="E13" s="72">
        <v>38.253278999999999</v>
      </c>
      <c r="F13" s="72">
        <v>37.782482000000002</v>
      </c>
      <c r="G13" s="72">
        <v>47.299083000000003</v>
      </c>
      <c r="H13" s="74">
        <v>47.223115999999997</v>
      </c>
      <c r="I13" s="72">
        <v>-0.16060987905411883</v>
      </c>
      <c r="J13" s="72">
        <v>99.839390120945879</v>
      </c>
      <c r="K13" s="72">
        <v>25.187866165065607</v>
      </c>
      <c r="L13" s="64"/>
      <c r="N13" s="40">
        <v>1</v>
      </c>
    </row>
    <row r="14" spans="1:15">
      <c r="A14" s="62"/>
      <c r="B14" s="71" t="s">
        <v>8</v>
      </c>
      <c r="C14" s="72">
        <v>84.472150999999997</v>
      </c>
      <c r="D14" s="72">
        <v>70.957369999999997</v>
      </c>
      <c r="E14" s="72">
        <v>53.389837</v>
      </c>
      <c r="F14" s="72">
        <v>64.074016999999998</v>
      </c>
      <c r="G14" s="72">
        <v>55.068254000000003</v>
      </c>
      <c r="H14" s="74">
        <v>54.015389999999996</v>
      </c>
      <c r="I14" s="72">
        <v>-1.9119255170138572</v>
      </c>
      <c r="J14" s="72">
        <v>98.088074482986144</v>
      </c>
      <c r="K14" s="72">
        <v>-14.055249571756978</v>
      </c>
      <c r="L14" s="64"/>
      <c r="N14" s="40">
        <v>1</v>
      </c>
    </row>
    <row r="15" spans="1:15">
      <c r="A15" s="62"/>
      <c r="B15" s="71" t="s">
        <v>9</v>
      </c>
      <c r="C15" s="72">
        <v>81.187340000000006</v>
      </c>
      <c r="D15" s="72">
        <v>76.748938999999993</v>
      </c>
      <c r="E15" s="72">
        <v>63.580505000000002</v>
      </c>
      <c r="F15" s="72">
        <v>77.618882999999997</v>
      </c>
      <c r="G15" s="72">
        <v>66.097010999999995</v>
      </c>
      <c r="H15" s="74">
        <v>56.042361999999997</v>
      </c>
      <c r="I15" s="72">
        <v>-15.211957163993384</v>
      </c>
      <c r="J15" s="72">
        <v>84.788042836006611</v>
      </c>
      <c r="K15" s="72">
        <v>-14.844161052923166</v>
      </c>
      <c r="L15" s="64"/>
      <c r="N15" s="40">
        <v>1</v>
      </c>
    </row>
    <row r="16" spans="1:15">
      <c r="A16" s="62"/>
      <c r="B16" s="71" t="s">
        <v>10</v>
      </c>
      <c r="C16" s="72">
        <v>118.820877</v>
      </c>
      <c r="D16" s="72">
        <v>55.561546999999997</v>
      </c>
      <c r="E16" s="72">
        <v>58.702657000000002</v>
      </c>
      <c r="F16" s="72">
        <v>59.840927000000001</v>
      </c>
      <c r="G16" s="72">
        <v>55.793081999999998</v>
      </c>
      <c r="H16" s="74">
        <v>58.701132999999999</v>
      </c>
      <c r="I16" s="72">
        <v>5.2122071334937292</v>
      </c>
      <c r="J16" s="72">
        <v>105.21220713349373</v>
      </c>
      <c r="K16" s="72">
        <v>-6.7643420697677374</v>
      </c>
      <c r="L16" s="64"/>
      <c r="N16" s="40">
        <v>1</v>
      </c>
    </row>
    <row r="17" spans="1:15">
      <c r="A17" s="62"/>
      <c r="B17" s="71" t="s">
        <v>11</v>
      </c>
      <c r="C17" s="72">
        <v>111.525355</v>
      </c>
      <c r="D17" s="72">
        <v>93.260051000000004</v>
      </c>
      <c r="E17" s="72">
        <v>57.660742999999997</v>
      </c>
      <c r="F17" s="72">
        <v>47.217824</v>
      </c>
      <c r="G17" s="72">
        <v>66.040589999999995</v>
      </c>
      <c r="H17" s="74">
        <v>64.164793000000003</v>
      </c>
      <c r="I17" s="72">
        <v>-2.8403698392155396</v>
      </c>
      <c r="J17" s="72">
        <v>97.159630160784459</v>
      </c>
      <c r="K17" s="72">
        <v>39.863687915817536</v>
      </c>
      <c r="L17" s="64"/>
      <c r="N17" s="40">
        <v>1</v>
      </c>
    </row>
    <row r="18" spans="1:15">
      <c r="A18" s="62"/>
      <c r="B18" s="71" t="s">
        <v>12</v>
      </c>
      <c r="C18" s="72">
        <v>89.125365000000002</v>
      </c>
      <c r="D18" s="72">
        <v>86.122669000000002</v>
      </c>
      <c r="E18" s="72">
        <v>62.226002000000001</v>
      </c>
      <c r="F18" s="72">
        <v>58.835847000000001</v>
      </c>
      <c r="G18" s="72">
        <v>62.476953999999999</v>
      </c>
      <c r="H18" s="74">
        <v>50.674520999999999</v>
      </c>
      <c r="I18" s="72">
        <v>-18.890858539614463</v>
      </c>
      <c r="J18" s="72">
        <v>81.10914146038553</v>
      </c>
      <c r="K18" s="72">
        <v>6.1885860162767647</v>
      </c>
      <c r="L18" s="64"/>
      <c r="N18" s="40">
        <v>1</v>
      </c>
    </row>
    <row r="19" spans="1:15">
      <c r="A19" s="62"/>
      <c r="B19" s="71" t="s">
        <v>13</v>
      </c>
      <c r="C19" s="72">
        <v>99.360218000000003</v>
      </c>
      <c r="D19" s="72">
        <v>58.254475999999997</v>
      </c>
      <c r="E19" s="72">
        <v>57.792147</v>
      </c>
      <c r="F19" s="72">
        <v>51.743690999999998</v>
      </c>
      <c r="G19" s="72">
        <v>74.847920000000002</v>
      </c>
      <c r="H19" s="74">
        <v>59.146653000000001</v>
      </c>
      <c r="I19" s="72">
        <v>-20.977559563445446</v>
      </c>
      <c r="J19" s="72">
        <v>79.022440436554547</v>
      </c>
      <c r="K19" s="72">
        <v>44.651296715574482</v>
      </c>
      <c r="L19" s="64"/>
      <c r="N19" s="40">
        <v>1</v>
      </c>
    </row>
    <row r="20" spans="1:15">
      <c r="A20" s="62"/>
      <c r="B20" s="71" t="s">
        <v>14</v>
      </c>
      <c r="C20" s="72">
        <v>91.750337999999999</v>
      </c>
      <c r="D20" s="72">
        <v>47.323711000000003</v>
      </c>
      <c r="E20" s="72">
        <v>47.272435999999999</v>
      </c>
      <c r="F20" s="72">
        <v>59.643309000000002</v>
      </c>
      <c r="G20" s="72">
        <v>65.476478999999998</v>
      </c>
      <c r="H20" s="74">
        <v>51.089905999999999</v>
      </c>
      <c r="I20" s="72">
        <v>-21.972123760656093</v>
      </c>
      <c r="J20" s="72">
        <v>78.027876239343911</v>
      </c>
      <c r="K20" s="72">
        <v>9.7800911750218091</v>
      </c>
      <c r="L20" s="64"/>
      <c r="N20" s="40">
        <v>1</v>
      </c>
    </row>
    <row r="21" spans="1:15">
      <c r="A21" s="62"/>
      <c r="B21" s="71" t="s">
        <v>15</v>
      </c>
      <c r="C21" s="72">
        <v>87.287746999999996</v>
      </c>
      <c r="D21" s="72">
        <v>60.902158</v>
      </c>
      <c r="E21" s="72">
        <v>66.503658000000001</v>
      </c>
      <c r="F21" s="72">
        <v>53.922736999999998</v>
      </c>
      <c r="G21" s="72">
        <v>69.434658999999996</v>
      </c>
      <c r="H21" s="30">
        <v>53.683570000000003</v>
      </c>
      <c r="I21" s="24">
        <v>-22.684764679264859</v>
      </c>
      <c r="J21" s="24">
        <v>77.315235320735141</v>
      </c>
      <c r="K21" s="24">
        <v>28.766941114283572</v>
      </c>
      <c r="L21" s="64"/>
      <c r="N21" s="40">
        <v>1</v>
      </c>
    </row>
    <row r="22" spans="1:15">
      <c r="A22" s="62"/>
      <c r="B22" s="71" t="s">
        <v>16</v>
      </c>
      <c r="C22" s="72">
        <v>141.96741299999999</v>
      </c>
      <c r="D22" s="72">
        <v>54.660938000000002</v>
      </c>
      <c r="E22" s="72">
        <v>60.430861</v>
      </c>
      <c r="F22" s="72">
        <v>62.034784999999999</v>
      </c>
      <c r="G22" s="72">
        <v>74.334303000000006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107.96252200000001</v>
      </c>
      <c r="D23" s="72">
        <v>51.297908999999997</v>
      </c>
      <c r="E23" s="72">
        <v>51.264521000000002</v>
      </c>
      <c r="F23" s="72">
        <v>69.416544000000002</v>
      </c>
      <c r="G23" s="72">
        <v>64.026893000000001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108.60164899999999</v>
      </c>
      <c r="D24" s="72">
        <v>61.088583999999997</v>
      </c>
      <c r="E24" s="72">
        <v>65.737679999999997</v>
      </c>
      <c r="F24" s="72">
        <v>61.114671000000001</v>
      </c>
      <c r="G24" s="72">
        <v>60.877428999999999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1210.4985569999999</v>
      </c>
      <c r="D25" s="74">
        <v>781.13993599999992</v>
      </c>
      <c r="E25" s="74">
        <v>682.81432599999994</v>
      </c>
      <c r="F25" s="74">
        <v>703.24571700000013</v>
      </c>
      <c r="G25" s="74">
        <v>761.77265699999987</v>
      </c>
      <c r="H25" s="88">
        <v>494.741444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-35.469569006681603</v>
      </c>
      <c r="E26" s="74">
        <v>-12.58745142432457</v>
      </c>
      <c r="F26" s="74">
        <v>2.9922323275918261</v>
      </c>
      <c r="G26" s="74">
        <v>8.3224026233208903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851.96697299999994</v>
      </c>
      <c r="D28" s="74">
        <v>614.09250499999996</v>
      </c>
      <c r="E28" s="74">
        <v>505.38126399999987</v>
      </c>
      <c r="F28" s="74">
        <v>510.67971699999998</v>
      </c>
      <c r="G28" s="74">
        <v>562.53403199999991</v>
      </c>
      <c r="H28" s="30">
        <v>494.741444</v>
      </c>
      <c r="I28" s="70">
        <v>-12.051286525541249</v>
      </c>
      <c r="J28" s="30">
        <v>87.948713474458756</v>
      </c>
      <c r="K28" s="30">
        <v>10.153979739908081</v>
      </c>
      <c r="L28" s="64"/>
    </row>
    <row r="29" spans="1:15" ht="18.75" customHeight="1">
      <c r="A29" s="62"/>
      <c r="B29" s="73" t="s">
        <v>19</v>
      </c>
      <c r="C29" s="74"/>
      <c r="D29" s="74">
        <v>-27.920620814957342</v>
      </c>
      <c r="E29" s="74">
        <v>-17.702746754741796</v>
      </c>
      <c r="F29" s="74">
        <v>1.0484070893455488</v>
      </c>
      <c r="G29" s="74">
        <v>10.153979739908081</v>
      </c>
      <c r="H29" s="30">
        <v>-12.051286525541249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48.843764999999998</v>
      </c>
      <c r="D13" s="72">
        <v>61.408431</v>
      </c>
      <c r="E13" s="72">
        <v>37.789897000000003</v>
      </c>
      <c r="F13" s="72">
        <v>46.638987</v>
      </c>
      <c r="G13" s="72">
        <v>45.939686999999999</v>
      </c>
      <c r="H13" s="74">
        <v>40.446969000000003</v>
      </c>
      <c r="I13" s="72">
        <v>-11.956367922141043</v>
      </c>
      <c r="J13" s="72">
        <v>88.043632077858959</v>
      </c>
      <c r="K13" s="72">
        <v>-1.4993893413679849</v>
      </c>
      <c r="L13" s="64"/>
      <c r="N13" s="40">
        <v>1</v>
      </c>
    </row>
    <row r="14" spans="1:15">
      <c r="A14" s="62"/>
      <c r="B14" s="71" t="s">
        <v>8</v>
      </c>
      <c r="C14" s="72">
        <v>72.626948999999996</v>
      </c>
      <c r="D14" s="72">
        <v>64.736019999999996</v>
      </c>
      <c r="E14" s="72">
        <v>53.768990000000002</v>
      </c>
      <c r="F14" s="72">
        <v>50.424180999999997</v>
      </c>
      <c r="G14" s="72">
        <v>68.526257999999999</v>
      </c>
      <c r="H14" s="74">
        <v>47.953975999999997</v>
      </c>
      <c r="I14" s="72">
        <v>-30.021020555361421</v>
      </c>
      <c r="J14" s="72">
        <v>69.978979444638583</v>
      </c>
      <c r="K14" s="72">
        <v>35.899595473846176</v>
      </c>
      <c r="L14" s="64"/>
      <c r="N14" s="40">
        <v>1</v>
      </c>
    </row>
    <row r="15" spans="1:15">
      <c r="A15" s="62"/>
      <c r="B15" s="71" t="s">
        <v>9</v>
      </c>
      <c r="C15" s="72">
        <v>71.823590999999993</v>
      </c>
      <c r="D15" s="72">
        <v>61.942202000000002</v>
      </c>
      <c r="E15" s="72">
        <v>62.266665000000003</v>
      </c>
      <c r="F15" s="72">
        <v>100.953115</v>
      </c>
      <c r="G15" s="72">
        <v>58.934610999999997</v>
      </c>
      <c r="H15" s="74">
        <v>50.895563000000003</v>
      </c>
      <c r="I15" s="72">
        <v>-13.640622825185012</v>
      </c>
      <c r="J15" s="72">
        <v>86.359377174814995</v>
      </c>
      <c r="K15" s="72">
        <v>-41.621800377333571</v>
      </c>
      <c r="L15" s="64"/>
      <c r="N15" s="40">
        <v>1</v>
      </c>
    </row>
    <row r="16" spans="1:15">
      <c r="A16" s="62"/>
      <c r="B16" s="71" t="s">
        <v>10</v>
      </c>
      <c r="C16" s="72">
        <v>76.941412999999997</v>
      </c>
      <c r="D16" s="72">
        <v>52.098587000000002</v>
      </c>
      <c r="E16" s="72">
        <v>66.303871999999998</v>
      </c>
      <c r="F16" s="72">
        <v>56.565981999999998</v>
      </c>
      <c r="G16" s="72">
        <v>53.75553</v>
      </c>
      <c r="H16" s="74">
        <v>61.034323000000001</v>
      </c>
      <c r="I16" s="72">
        <v>13.540547363220124</v>
      </c>
      <c r="J16" s="72">
        <v>113.54054736322013</v>
      </c>
      <c r="K16" s="72">
        <v>-4.9684490583050351</v>
      </c>
      <c r="L16" s="64"/>
      <c r="N16" s="40">
        <v>1</v>
      </c>
    </row>
    <row r="17" spans="1:15">
      <c r="A17" s="62"/>
      <c r="B17" s="71" t="s">
        <v>11</v>
      </c>
      <c r="C17" s="72">
        <v>62.414915000000001</v>
      </c>
      <c r="D17" s="72">
        <v>57.78781</v>
      </c>
      <c r="E17" s="72">
        <v>65.455372999999994</v>
      </c>
      <c r="F17" s="72">
        <v>53.477654000000001</v>
      </c>
      <c r="G17" s="72">
        <v>77.938742000000005</v>
      </c>
      <c r="H17" s="74">
        <v>66.148072999999997</v>
      </c>
      <c r="I17" s="72">
        <v>-15.128123315103048</v>
      </c>
      <c r="J17" s="72">
        <v>84.871876684896947</v>
      </c>
      <c r="K17" s="72">
        <v>45.740764918371333</v>
      </c>
      <c r="L17" s="64"/>
      <c r="N17" s="40">
        <v>1</v>
      </c>
    </row>
    <row r="18" spans="1:15">
      <c r="A18" s="62"/>
      <c r="B18" s="71" t="s">
        <v>12</v>
      </c>
      <c r="C18" s="72">
        <v>57.177173000000003</v>
      </c>
      <c r="D18" s="72">
        <v>50.229357</v>
      </c>
      <c r="E18" s="72">
        <v>60.470792000000003</v>
      </c>
      <c r="F18" s="72">
        <v>57.038702000000001</v>
      </c>
      <c r="G18" s="72">
        <v>63.497152</v>
      </c>
      <c r="H18" s="74">
        <v>58.764502999999998</v>
      </c>
      <c r="I18" s="72">
        <v>-7.4533248357343655</v>
      </c>
      <c r="J18" s="72">
        <v>92.546675164265636</v>
      </c>
      <c r="K18" s="72">
        <v>11.32292596700395</v>
      </c>
      <c r="L18" s="64"/>
      <c r="N18" s="40">
        <v>1</v>
      </c>
    </row>
    <row r="19" spans="1:15">
      <c r="A19" s="62"/>
      <c r="B19" s="71" t="s">
        <v>13</v>
      </c>
      <c r="C19" s="72">
        <v>85.029786999999999</v>
      </c>
      <c r="D19" s="72">
        <v>54.972816000000002</v>
      </c>
      <c r="E19" s="72">
        <v>46.211635999999999</v>
      </c>
      <c r="F19" s="72">
        <v>48.072729000000002</v>
      </c>
      <c r="G19" s="72">
        <v>61.858424999999997</v>
      </c>
      <c r="H19" s="74">
        <v>58.075239000000003</v>
      </c>
      <c r="I19" s="72">
        <v>-6.1158783140695778</v>
      </c>
      <c r="J19" s="72">
        <v>93.884121685930424</v>
      </c>
      <c r="K19" s="72">
        <v>28.676749347847498</v>
      </c>
      <c r="L19" s="64"/>
      <c r="N19" s="40">
        <v>1</v>
      </c>
    </row>
    <row r="20" spans="1:15">
      <c r="A20" s="62"/>
      <c r="B20" s="71" t="s">
        <v>14</v>
      </c>
      <c r="C20" s="72">
        <v>74.656531999999999</v>
      </c>
      <c r="D20" s="72">
        <v>47.031281</v>
      </c>
      <c r="E20" s="72">
        <v>56.414729000000001</v>
      </c>
      <c r="F20" s="72">
        <v>73.633843999999996</v>
      </c>
      <c r="G20" s="72">
        <v>61.538640000000001</v>
      </c>
      <c r="H20" s="74">
        <v>49.251789000000002</v>
      </c>
      <c r="I20" s="72">
        <v>-19.966074973382575</v>
      </c>
      <c r="J20" s="72">
        <v>80.033925026617425</v>
      </c>
      <c r="K20" s="72">
        <v>-16.426147737173679</v>
      </c>
      <c r="L20" s="64"/>
      <c r="N20" s="40">
        <v>1</v>
      </c>
    </row>
    <row r="21" spans="1:15">
      <c r="A21" s="62"/>
      <c r="B21" s="71" t="s">
        <v>15</v>
      </c>
      <c r="C21" s="72">
        <v>83.977678999999995</v>
      </c>
      <c r="D21" s="72">
        <v>59.540171999999998</v>
      </c>
      <c r="E21" s="72">
        <v>61.848799999999997</v>
      </c>
      <c r="F21" s="72">
        <v>67.056094000000002</v>
      </c>
      <c r="G21" s="72">
        <v>61.096767</v>
      </c>
      <c r="H21" s="30">
        <v>55.320495999999999</v>
      </c>
      <c r="I21" s="24">
        <v>-9.4542989484206252</v>
      </c>
      <c r="J21" s="24">
        <v>90.545701051579371</v>
      </c>
      <c r="K21" s="24">
        <v>-8.8870774369888004</v>
      </c>
      <c r="L21" s="64"/>
      <c r="N21" s="40">
        <v>1</v>
      </c>
    </row>
    <row r="22" spans="1:15">
      <c r="A22" s="62"/>
      <c r="B22" s="71" t="s">
        <v>16</v>
      </c>
      <c r="C22" s="72">
        <v>95.013569000000004</v>
      </c>
      <c r="D22" s="72">
        <v>54.547277000000001</v>
      </c>
      <c r="E22" s="72">
        <v>58.923802999999999</v>
      </c>
      <c r="F22" s="72">
        <v>60.339018000000003</v>
      </c>
      <c r="G22" s="72">
        <v>65.967648999999994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75.885167999999993</v>
      </c>
      <c r="D23" s="72">
        <v>53.212328999999997</v>
      </c>
      <c r="E23" s="72">
        <v>49.355688000000001</v>
      </c>
      <c r="F23" s="72">
        <v>59.162184000000003</v>
      </c>
      <c r="G23" s="72">
        <v>61.319668999999998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90.468321000000003</v>
      </c>
      <c r="D24" s="72">
        <v>57.411330999999997</v>
      </c>
      <c r="E24" s="72">
        <v>51.909180999999997</v>
      </c>
      <c r="F24" s="72">
        <v>67.148574999999994</v>
      </c>
      <c r="G24" s="72">
        <v>59.663249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894.85886199999982</v>
      </c>
      <c r="D25" s="74">
        <v>674.91761299999996</v>
      </c>
      <c r="E25" s="74">
        <v>670.719426</v>
      </c>
      <c r="F25" s="74">
        <v>740.51106499999992</v>
      </c>
      <c r="G25" s="74">
        <v>740.0363789999999</v>
      </c>
      <c r="H25" s="88">
        <v>487.89093099999997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-24.578317133545902</v>
      </c>
      <c r="E26" s="74">
        <v>-0.62202955133131566</v>
      </c>
      <c r="F26" s="74">
        <v>10.405489433371496</v>
      </c>
      <c r="G26" s="74">
        <v>-6.4102485760964001E-2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633.49180399999989</v>
      </c>
      <c r="D28" s="74">
        <v>509.74667599999998</v>
      </c>
      <c r="E28" s="74">
        <v>510.53075400000006</v>
      </c>
      <c r="F28" s="74">
        <v>553.86128799999994</v>
      </c>
      <c r="G28" s="74">
        <v>553.08581200000003</v>
      </c>
      <c r="H28" s="30">
        <v>487.89093099999997</v>
      </c>
      <c r="I28" s="70">
        <v>-11.78748027620713</v>
      </c>
      <c r="J28" s="30">
        <v>88.212519723792866</v>
      </c>
      <c r="K28" s="30">
        <v>-0.14001267407588447</v>
      </c>
      <c r="L28" s="64"/>
    </row>
    <row r="29" spans="1:15" ht="18.75" customHeight="1">
      <c r="A29" s="62"/>
      <c r="B29" s="73" t="s">
        <v>19</v>
      </c>
      <c r="C29" s="74"/>
      <c r="D29" s="74">
        <v>-19.533816731115895</v>
      </c>
      <c r="E29" s="74">
        <v>0.15381718742195627</v>
      </c>
      <c r="F29" s="74">
        <v>8.4873504016174994</v>
      </c>
      <c r="G29" s="74">
        <v>-0.14001267407588447</v>
      </c>
      <c r="H29" s="30">
        <v>-11.78748027620713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30.035775000000001</v>
      </c>
      <c r="D13" s="72">
        <v>30.159521000000002</v>
      </c>
      <c r="E13" s="72">
        <v>33.532615999999997</v>
      </c>
      <c r="F13" s="72">
        <v>38.874293000000002</v>
      </c>
      <c r="G13" s="72">
        <v>21.441683000000001</v>
      </c>
      <c r="H13" s="74">
        <v>25.951609000000001</v>
      </c>
      <c r="I13" s="72">
        <v>21.03345152523708</v>
      </c>
      <c r="J13" s="72">
        <v>121.03345152523708</v>
      </c>
      <c r="K13" s="72">
        <v>-44.843542234967458</v>
      </c>
      <c r="L13" s="64"/>
      <c r="N13" s="40">
        <v>1</v>
      </c>
    </row>
    <row r="14" spans="1:15">
      <c r="A14" s="62"/>
      <c r="B14" s="71" t="s">
        <v>8</v>
      </c>
      <c r="C14" s="72">
        <v>30.616865000000001</v>
      </c>
      <c r="D14" s="72">
        <v>32.378881</v>
      </c>
      <c r="E14" s="72">
        <v>26.950436</v>
      </c>
      <c r="F14" s="72">
        <v>22.989265</v>
      </c>
      <c r="G14" s="72">
        <v>28.231665</v>
      </c>
      <c r="H14" s="74">
        <v>26.887485999999999</v>
      </c>
      <c r="I14" s="72">
        <v>-4.7612459272239231</v>
      </c>
      <c r="J14" s="72">
        <v>95.238754072776075</v>
      </c>
      <c r="K14" s="72">
        <v>22.803686851232531</v>
      </c>
      <c r="L14" s="64"/>
      <c r="N14" s="40">
        <v>1</v>
      </c>
    </row>
    <row r="15" spans="1:15">
      <c r="A15" s="62"/>
      <c r="B15" s="71" t="s">
        <v>9</v>
      </c>
      <c r="C15" s="72">
        <v>34.710951000000001</v>
      </c>
      <c r="D15" s="72">
        <v>46.140765999999999</v>
      </c>
      <c r="E15" s="72">
        <v>65.729502999999994</v>
      </c>
      <c r="F15" s="72">
        <v>50.934491000000001</v>
      </c>
      <c r="G15" s="72">
        <v>24.832232999999999</v>
      </c>
      <c r="H15" s="74">
        <v>28.578288000000001</v>
      </c>
      <c r="I15" s="72">
        <v>15.085453652114179</v>
      </c>
      <c r="J15" s="72">
        <v>115.08545365211418</v>
      </c>
      <c r="K15" s="72">
        <v>-51.246723953715367</v>
      </c>
      <c r="L15" s="64"/>
      <c r="N15" s="40">
        <v>1</v>
      </c>
    </row>
    <row r="16" spans="1:15">
      <c r="A16" s="62"/>
      <c r="B16" s="71" t="s">
        <v>10</v>
      </c>
      <c r="C16" s="72">
        <v>43.136693000000001</v>
      </c>
      <c r="D16" s="72">
        <v>41.273878000000003</v>
      </c>
      <c r="E16" s="72">
        <v>26.286801000000001</v>
      </c>
      <c r="F16" s="72">
        <v>24.297232000000001</v>
      </c>
      <c r="G16" s="72">
        <v>23.832750999999998</v>
      </c>
      <c r="H16" s="74">
        <v>41.492719000000001</v>
      </c>
      <c r="I16" s="72">
        <v>74.099578349138142</v>
      </c>
      <c r="J16" s="72">
        <v>174.09957834913814</v>
      </c>
      <c r="K16" s="72">
        <v>-1.9116622008630513</v>
      </c>
      <c r="L16" s="64"/>
      <c r="N16" s="40">
        <v>1</v>
      </c>
    </row>
    <row r="17" spans="1:15">
      <c r="A17" s="62"/>
      <c r="B17" s="71" t="s">
        <v>11</v>
      </c>
      <c r="C17" s="72">
        <v>37.085005000000002</v>
      </c>
      <c r="D17" s="72">
        <v>48.055850999999997</v>
      </c>
      <c r="E17" s="72">
        <v>95.830190999999999</v>
      </c>
      <c r="F17" s="72">
        <v>29.398084000000001</v>
      </c>
      <c r="G17" s="72">
        <v>35.460842</v>
      </c>
      <c r="H17" s="74">
        <v>39.890101000000001</v>
      </c>
      <c r="I17" s="72">
        <v>12.490563534842192</v>
      </c>
      <c r="J17" s="72">
        <v>112.4905635348422</v>
      </c>
      <c r="K17" s="72">
        <v>20.622969850688232</v>
      </c>
      <c r="L17" s="64"/>
      <c r="N17" s="40">
        <v>1</v>
      </c>
    </row>
    <row r="18" spans="1:15">
      <c r="A18" s="62"/>
      <c r="B18" s="71" t="s">
        <v>12</v>
      </c>
      <c r="C18" s="72">
        <v>41.742787</v>
      </c>
      <c r="D18" s="72">
        <v>41.666694</v>
      </c>
      <c r="E18" s="72">
        <v>23.911901</v>
      </c>
      <c r="F18" s="72">
        <v>39.607793000000001</v>
      </c>
      <c r="G18" s="72">
        <v>23.545347</v>
      </c>
      <c r="H18" s="74">
        <v>37.859040999999998</v>
      </c>
      <c r="I18" s="72">
        <v>60.792028250847174</v>
      </c>
      <c r="J18" s="72">
        <v>160.79202825084718</v>
      </c>
      <c r="K18" s="72">
        <v>-40.553751631654912</v>
      </c>
      <c r="L18" s="64"/>
      <c r="N18" s="40">
        <v>1</v>
      </c>
    </row>
    <row r="19" spans="1:15">
      <c r="A19" s="62"/>
      <c r="B19" s="71" t="s">
        <v>13</v>
      </c>
      <c r="C19" s="72">
        <v>54.844762000000003</v>
      </c>
      <c r="D19" s="72">
        <v>47.007477000000002</v>
      </c>
      <c r="E19" s="72">
        <v>27.487085</v>
      </c>
      <c r="F19" s="72">
        <v>69.328457</v>
      </c>
      <c r="G19" s="72">
        <v>32.371769999999998</v>
      </c>
      <c r="H19" s="74">
        <v>38.313737000000003</v>
      </c>
      <c r="I19" s="72">
        <v>18.355397310681521</v>
      </c>
      <c r="J19" s="72">
        <v>118.35539731068152</v>
      </c>
      <c r="K19" s="72">
        <v>-53.3066630921845</v>
      </c>
      <c r="L19" s="64"/>
      <c r="N19" s="40">
        <v>1</v>
      </c>
    </row>
    <row r="20" spans="1:15">
      <c r="A20" s="62"/>
      <c r="B20" s="71" t="s">
        <v>14</v>
      </c>
      <c r="C20" s="72">
        <v>39.925061999999997</v>
      </c>
      <c r="D20" s="72">
        <v>48.643236000000002</v>
      </c>
      <c r="E20" s="72">
        <v>34.980075999999997</v>
      </c>
      <c r="F20" s="72">
        <v>66.971767999999997</v>
      </c>
      <c r="G20" s="72">
        <v>29.476666000000002</v>
      </c>
      <c r="H20" s="74">
        <v>32.101885000000003</v>
      </c>
      <c r="I20" s="72">
        <v>8.9060920254685492</v>
      </c>
      <c r="J20" s="72">
        <v>108.90609202546855</v>
      </c>
      <c r="K20" s="72">
        <v>-55.986429983452133</v>
      </c>
      <c r="L20" s="64"/>
      <c r="N20" s="40">
        <v>1</v>
      </c>
    </row>
    <row r="21" spans="1:15">
      <c r="A21" s="62"/>
      <c r="B21" s="71" t="s">
        <v>15</v>
      </c>
      <c r="C21" s="72">
        <v>36.599136999999999</v>
      </c>
      <c r="D21" s="72">
        <v>49.429855000000003</v>
      </c>
      <c r="E21" s="72">
        <v>53.882916999999999</v>
      </c>
      <c r="F21" s="72">
        <v>48.146749</v>
      </c>
      <c r="G21" s="72">
        <v>24.748484999999999</v>
      </c>
      <c r="H21" s="30">
        <v>30.403364</v>
      </c>
      <c r="I21" s="24">
        <v>22.849394619509034</v>
      </c>
      <c r="J21" s="24">
        <v>122.84939461950903</v>
      </c>
      <c r="K21" s="24">
        <v>-48.597806676417555</v>
      </c>
      <c r="L21" s="64"/>
      <c r="N21" s="40">
        <v>1</v>
      </c>
    </row>
    <row r="22" spans="1:15">
      <c r="A22" s="62"/>
      <c r="B22" s="71" t="s">
        <v>16</v>
      </c>
      <c r="C22" s="72">
        <v>68.091926000000001</v>
      </c>
      <c r="D22" s="72">
        <v>41.172502000000001</v>
      </c>
      <c r="E22" s="72">
        <v>45.957676999999997</v>
      </c>
      <c r="F22" s="72">
        <v>42.911599000000002</v>
      </c>
      <c r="G22" s="72">
        <v>30.099340999999999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32.253188999999999</v>
      </c>
      <c r="D23" s="72">
        <v>34.839720999999997</v>
      </c>
      <c r="E23" s="72">
        <v>23.986134</v>
      </c>
      <c r="F23" s="72">
        <v>99.011424000000005</v>
      </c>
      <c r="G23" s="72">
        <v>32.138654000000002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33.707538</v>
      </c>
      <c r="D24" s="72">
        <v>37.997849000000002</v>
      </c>
      <c r="E24" s="72">
        <v>19.519693</v>
      </c>
      <c r="F24" s="72">
        <v>274.11173300000002</v>
      </c>
      <c r="G24" s="72">
        <v>36.116849000000002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482.74968999999999</v>
      </c>
      <c r="D25" s="74">
        <v>498.76623100000006</v>
      </c>
      <c r="E25" s="74">
        <v>478.05502999999999</v>
      </c>
      <c r="F25" s="74">
        <v>806.58288800000014</v>
      </c>
      <c r="G25" s="74">
        <v>342.29628600000001</v>
      </c>
      <c r="H25" s="88">
        <v>301.47823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3.3177734407245474</v>
      </c>
      <c r="E26" s="74">
        <v>-4.1524866185257192</v>
      </c>
      <c r="F26" s="74">
        <v>68.721765776630377</v>
      </c>
      <c r="G26" s="74">
        <v>-57.562168613723429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348.69703699999997</v>
      </c>
      <c r="D28" s="74">
        <v>384.75615900000003</v>
      </c>
      <c r="E28" s="74">
        <v>388.59152599999999</v>
      </c>
      <c r="F28" s="74">
        <v>390.54813200000001</v>
      </c>
      <c r="G28" s="74">
        <v>243.94144199999997</v>
      </c>
      <c r="H28" s="30">
        <v>301.47823</v>
      </c>
      <c r="I28" s="70">
        <v>23.586311341063571</v>
      </c>
      <c r="J28" s="30">
        <v>123.58631134106358</v>
      </c>
      <c r="K28" s="30">
        <v>-37.538699583384528</v>
      </c>
      <c r="L28" s="64"/>
    </row>
    <row r="29" spans="1:15" ht="18.75" customHeight="1">
      <c r="A29" s="62"/>
      <c r="B29" s="73" t="s">
        <v>19</v>
      </c>
      <c r="C29" s="74"/>
      <c r="D29" s="74">
        <v>10.341103644078299</v>
      </c>
      <c r="E29" s="74">
        <v>0.99683056665507142</v>
      </c>
      <c r="F29" s="74">
        <v>0.50351226650269254</v>
      </c>
      <c r="G29" s="74">
        <v>-37.538699583384528</v>
      </c>
      <c r="H29" s="30">
        <v>23.586311341063571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56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29.577714</v>
      </c>
      <c r="D13" s="72">
        <v>34.077455</v>
      </c>
      <c r="E13" s="72">
        <v>36.334681000000003</v>
      </c>
      <c r="F13" s="72">
        <v>72.166032000000001</v>
      </c>
      <c r="G13" s="72">
        <v>90.326402999999999</v>
      </c>
      <c r="H13" s="74">
        <v>45.383332000000003</v>
      </c>
      <c r="I13" s="72">
        <v>-49.756294402645473</v>
      </c>
      <c r="J13" s="72">
        <v>50.243705597354527</v>
      </c>
      <c r="K13" s="72">
        <v>25.164707684080501</v>
      </c>
      <c r="L13" s="64"/>
      <c r="N13" s="40">
        <v>1</v>
      </c>
    </row>
    <row r="14" spans="1:15">
      <c r="A14" s="62"/>
      <c r="B14" s="71" t="s">
        <v>8</v>
      </c>
      <c r="C14" s="72">
        <v>38.156098</v>
      </c>
      <c r="D14" s="72">
        <v>32.708424000000001</v>
      </c>
      <c r="E14" s="72">
        <v>33.739196999999997</v>
      </c>
      <c r="F14" s="72">
        <v>68.901461999999995</v>
      </c>
      <c r="G14" s="72">
        <v>58.428272</v>
      </c>
      <c r="H14" s="74">
        <v>55.375100000000003</v>
      </c>
      <c r="I14" s="72">
        <v>-5.2255045297249225</v>
      </c>
      <c r="J14" s="72">
        <v>94.77449547027507</v>
      </c>
      <c r="K14" s="72">
        <v>-15.200243501364309</v>
      </c>
      <c r="L14" s="64"/>
      <c r="N14" s="40">
        <v>1</v>
      </c>
    </row>
    <row r="15" spans="1:15">
      <c r="A15" s="62"/>
      <c r="B15" s="71" t="s">
        <v>9</v>
      </c>
      <c r="C15" s="72">
        <v>46.308016000000002</v>
      </c>
      <c r="D15" s="72">
        <v>46.975644000000003</v>
      </c>
      <c r="E15" s="72">
        <v>79.390640000000005</v>
      </c>
      <c r="F15" s="72">
        <v>84.673045000000002</v>
      </c>
      <c r="G15" s="72">
        <v>105.435647</v>
      </c>
      <c r="H15" s="74">
        <v>99.698301000000001</v>
      </c>
      <c r="I15" s="72">
        <v>-5.4415619036320866</v>
      </c>
      <c r="J15" s="72">
        <v>94.558438096367908</v>
      </c>
      <c r="K15" s="72">
        <v>24.520910993575342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53.817841999999999</v>
      </c>
      <c r="D16" s="72">
        <v>38.498739999999998</v>
      </c>
      <c r="E16" s="72">
        <v>41.696727000000003</v>
      </c>
      <c r="F16" s="72">
        <v>106.80718400000001</v>
      </c>
      <c r="G16" s="72">
        <v>51.754018000000002</v>
      </c>
      <c r="H16" s="74">
        <v>114.579836</v>
      </c>
      <c r="I16" s="72">
        <v>121.39312159299398</v>
      </c>
      <c r="J16" s="72">
        <v>221.39312159299399</v>
      </c>
      <c r="K16" s="72">
        <v>-51.54444105557544</v>
      </c>
      <c r="L16" s="64"/>
      <c r="N16" s="40">
        <v>1</v>
      </c>
    </row>
    <row r="17" spans="1:15">
      <c r="A17" s="62"/>
      <c r="B17" s="71" t="s">
        <v>11</v>
      </c>
      <c r="C17" s="72">
        <v>45.467731999999998</v>
      </c>
      <c r="D17" s="72">
        <v>49.752789</v>
      </c>
      <c r="E17" s="72">
        <v>99.364813999999996</v>
      </c>
      <c r="F17" s="72">
        <v>82.792849000000004</v>
      </c>
      <c r="G17" s="72">
        <v>76.972693000000007</v>
      </c>
      <c r="H17" s="74">
        <v>108.117771</v>
      </c>
      <c r="I17" s="72">
        <v>40.462502721582048</v>
      </c>
      <c r="J17" s="72">
        <v>140.46250272158204</v>
      </c>
      <c r="K17" s="72">
        <v>-7.0297810382150221</v>
      </c>
      <c r="L17" s="64"/>
      <c r="N17" s="40">
        <v>1</v>
      </c>
    </row>
    <row r="18" spans="1:15">
      <c r="A18" s="62"/>
      <c r="B18" s="71" t="s">
        <v>12</v>
      </c>
      <c r="C18" s="72">
        <v>55.608924999999999</v>
      </c>
      <c r="D18" s="72">
        <v>40.154916</v>
      </c>
      <c r="E18" s="72">
        <v>45.749231999999999</v>
      </c>
      <c r="F18" s="72">
        <v>84.905079000000001</v>
      </c>
      <c r="G18" s="72">
        <v>49.962535000000003</v>
      </c>
      <c r="H18" s="74">
        <v>81.886354999999995</v>
      </c>
      <c r="I18" s="72">
        <v>63.89551691082125</v>
      </c>
      <c r="J18" s="72">
        <v>163.89551691082124</v>
      </c>
      <c r="K18" s="72">
        <v>-41.154833623086319</v>
      </c>
      <c r="L18" s="64"/>
      <c r="N18" s="40">
        <v>1</v>
      </c>
    </row>
    <row r="19" spans="1:15">
      <c r="A19" s="62"/>
      <c r="B19" s="71" t="s">
        <v>13</v>
      </c>
      <c r="C19" s="72">
        <v>64.232972000000004</v>
      </c>
      <c r="D19" s="72">
        <v>49.545779000000003</v>
      </c>
      <c r="E19" s="72">
        <v>43.396684999999998</v>
      </c>
      <c r="F19" s="72">
        <v>61.239846</v>
      </c>
      <c r="G19" s="72">
        <v>100.186397</v>
      </c>
      <c r="H19" s="74">
        <v>70.225241999999994</v>
      </c>
      <c r="I19" s="72">
        <v>-29.90541220880516</v>
      </c>
      <c r="J19" s="72">
        <v>70.09458779119484</v>
      </c>
      <c r="K19" s="72">
        <v>63.596748757336854</v>
      </c>
      <c r="L19" s="64"/>
      <c r="N19" s="40">
        <v>1</v>
      </c>
    </row>
    <row r="20" spans="1:15">
      <c r="A20" s="62"/>
      <c r="B20" s="71" t="s">
        <v>14</v>
      </c>
      <c r="C20" s="72">
        <v>57.451256000000001</v>
      </c>
      <c r="D20" s="72">
        <v>34.432616000000003</v>
      </c>
      <c r="E20" s="72">
        <v>65.041335000000004</v>
      </c>
      <c r="F20" s="72">
        <v>61.038124000000003</v>
      </c>
      <c r="G20" s="72">
        <v>62.743189000000001</v>
      </c>
      <c r="H20" s="74">
        <v>66.676302000000007</v>
      </c>
      <c r="I20" s="72">
        <v>6.2685895675465453</v>
      </c>
      <c r="J20" s="72">
        <v>106.26858956754654</v>
      </c>
      <c r="K20" s="72">
        <v>2.7934426687163505</v>
      </c>
      <c r="L20" s="64"/>
      <c r="N20" s="40">
        <v>1</v>
      </c>
    </row>
    <row r="21" spans="1:15">
      <c r="A21" s="62"/>
      <c r="B21" s="71" t="s">
        <v>15</v>
      </c>
      <c r="C21" s="72">
        <v>57.273555999999999</v>
      </c>
      <c r="D21" s="72">
        <v>37.867396999999997</v>
      </c>
      <c r="E21" s="72">
        <v>52.586784999999999</v>
      </c>
      <c r="F21" s="72">
        <v>38.009610000000002</v>
      </c>
      <c r="G21" s="72">
        <v>49.334555999999999</v>
      </c>
      <c r="H21" s="30">
        <v>61.309747000000002</v>
      </c>
      <c r="I21" s="24">
        <v>24.273434223265333</v>
      </c>
      <c r="J21" s="24">
        <v>124.27343422326533</v>
      </c>
      <c r="K21" s="24">
        <v>29.794954486510107</v>
      </c>
      <c r="L21" s="64"/>
      <c r="N21" s="40">
        <v>1</v>
      </c>
    </row>
    <row r="22" spans="1:15">
      <c r="A22" s="62"/>
      <c r="B22" s="71" t="s">
        <v>16</v>
      </c>
      <c r="C22" s="72">
        <v>58.268954000000001</v>
      </c>
      <c r="D22" s="72">
        <v>37.332481999999999</v>
      </c>
      <c r="E22" s="72">
        <v>45.276226000000001</v>
      </c>
      <c r="F22" s="72">
        <v>50.990205000000003</v>
      </c>
      <c r="G22" s="72">
        <v>52.391019999999997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32.685625999999999</v>
      </c>
      <c r="D23" s="72">
        <v>37.323721999999997</v>
      </c>
      <c r="E23" s="72">
        <v>73.955914000000007</v>
      </c>
      <c r="F23" s="72">
        <v>59.083449000000002</v>
      </c>
      <c r="G23" s="72">
        <v>57.332459999999998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60.519283000000001</v>
      </c>
      <c r="D24" s="72">
        <v>46.674695999999997</v>
      </c>
      <c r="E24" s="72">
        <v>96.752866999999995</v>
      </c>
      <c r="F24" s="72">
        <v>45.351948</v>
      </c>
      <c r="G24" s="72">
        <v>59.879213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599.367974</v>
      </c>
      <c r="D25" s="74">
        <v>485.34465999999992</v>
      </c>
      <c r="E25" s="74">
        <v>713.28510300000005</v>
      </c>
      <c r="F25" s="74">
        <v>815.95883299999991</v>
      </c>
      <c r="G25" s="74">
        <v>814.7464030000001</v>
      </c>
      <c r="H25" s="88">
        <v>703.25198599999999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-19.023925025396849</v>
      </c>
      <c r="E26" s="74">
        <v>46.964654561152507</v>
      </c>
      <c r="F26" s="74">
        <v>14.394486800322227</v>
      </c>
      <c r="G26" s="74">
        <v>-0.14858960415222722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447.89411100000001</v>
      </c>
      <c r="D28" s="74">
        <v>364.01375999999999</v>
      </c>
      <c r="E28" s="74">
        <v>497.30009600000005</v>
      </c>
      <c r="F28" s="74">
        <v>660.533231</v>
      </c>
      <c r="G28" s="74">
        <v>645.14371000000006</v>
      </c>
      <c r="H28" s="30">
        <v>703.25198599999999</v>
      </c>
      <c r="I28" s="70">
        <v>9.0070282170153781</v>
      </c>
      <c r="J28" s="30">
        <v>109.00702821701537</v>
      </c>
      <c r="K28" s="30">
        <v>-2.3298632495296734</v>
      </c>
      <c r="L28" s="64"/>
    </row>
    <row r="29" spans="1:15" ht="18.75" customHeight="1">
      <c r="A29" s="62"/>
      <c r="B29" s="73" t="s">
        <v>19</v>
      </c>
      <c r="C29" s="74"/>
      <c r="D29" s="74">
        <v>-18.727719105911621</v>
      </c>
      <c r="E29" s="74">
        <v>36.615741119236823</v>
      </c>
      <c r="F29" s="74">
        <v>32.823869593622575</v>
      </c>
      <c r="G29" s="74">
        <v>-2.3298632495296734</v>
      </c>
      <c r="H29" s="30">
        <v>9.0070282170153781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21.336793</v>
      </c>
      <c r="D13" s="72">
        <v>31.076635</v>
      </c>
      <c r="E13" s="72">
        <v>19.253278999999999</v>
      </c>
      <c r="F13" s="72">
        <v>28.169530999999999</v>
      </c>
      <c r="G13" s="72">
        <v>30.163504</v>
      </c>
      <c r="H13" s="74">
        <v>31.275531000000001</v>
      </c>
      <c r="I13" s="72">
        <v>3.6866638570903554</v>
      </c>
      <c r="J13" s="72">
        <v>103.68666385709035</v>
      </c>
      <c r="K13" s="72">
        <v>7.078474256458156</v>
      </c>
      <c r="L13" s="64"/>
      <c r="N13" s="40">
        <v>1</v>
      </c>
    </row>
    <row r="14" spans="1:15">
      <c r="A14" s="62"/>
      <c r="B14" s="71" t="s">
        <v>8</v>
      </c>
      <c r="C14" s="72">
        <v>20.302807000000001</v>
      </c>
      <c r="D14" s="72">
        <v>26.102098000000002</v>
      </c>
      <c r="E14" s="72">
        <v>31.779671</v>
      </c>
      <c r="F14" s="72">
        <v>28.962893000000001</v>
      </c>
      <c r="G14" s="72">
        <v>37.922593999999997</v>
      </c>
      <c r="H14" s="74">
        <v>35.024523000000002</v>
      </c>
      <c r="I14" s="72">
        <v>-7.6420695272058525</v>
      </c>
      <c r="J14" s="72">
        <v>92.357930472794152</v>
      </c>
      <c r="K14" s="72">
        <v>30.935103755001258</v>
      </c>
      <c r="L14" s="64"/>
      <c r="N14" s="40">
        <v>1</v>
      </c>
    </row>
    <row r="15" spans="1:15">
      <c r="A15" s="62"/>
      <c r="B15" s="71" t="s">
        <v>9</v>
      </c>
      <c r="C15" s="72">
        <v>34.709926000000003</v>
      </c>
      <c r="D15" s="72">
        <v>29.061143000000001</v>
      </c>
      <c r="E15" s="72">
        <v>39.865209</v>
      </c>
      <c r="F15" s="72">
        <v>47.688529000000003</v>
      </c>
      <c r="G15" s="72">
        <v>37.6995</v>
      </c>
      <c r="H15" s="74">
        <v>34.539493</v>
      </c>
      <c r="I15" s="72">
        <v>-8.3820926006976215</v>
      </c>
      <c r="J15" s="72">
        <v>91.617907399302382</v>
      </c>
      <c r="K15" s="72">
        <v>-20.946397822419726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32.254680999999998</v>
      </c>
      <c r="D16" s="72">
        <v>28.993326</v>
      </c>
      <c r="E16" s="72">
        <v>39.509805</v>
      </c>
      <c r="F16" s="72">
        <v>29.888977000000001</v>
      </c>
      <c r="G16" s="72">
        <v>30.276879000000001</v>
      </c>
      <c r="H16" s="74">
        <v>44.662044000000002</v>
      </c>
      <c r="I16" s="72">
        <v>47.51204706403194</v>
      </c>
      <c r="J16" s="72">
        <v>147.51204706403195</v>
      </c>
      <c r="K16" s="72">
        <v>1.2978095570149506</v>
      </c>
      <c r="L16" s="64"/>
      <c r="N16" s="40">
        <v>1</v>
      </c>
    </row>
    <row r="17" spans="1:15">
      <c r="A17" s="62"/>
      <c r="B17" s="71" t="s">
        <v>11</v>
      </c>
      <c r="C17" s="72">
        <v>28.008064000000001</v>
      </c>
      <c r="D17" s="72">
        <v>28.56813</v>
      </c>
      <c r="E17" s="72">
        <v>37.921467999999997</v>
      </c>
      <c r="F17" s="72">
        <v>34.056234000000003</v>
      </c>
      <c r="G17" s="72">
        <v>40.940918000000003</v>
      </c>
      <c r="H17" s="74">
        <v>46.055914000000001</v>
      </c>
      <c r="I17" s="72">
        <v>12.493603587491609</v>
      </c>
      <c r="J17" s="72">
        <v>112.49360358749161</v>
      </c>
      <c r="K17" s="72">
        <v>20.215635116906938</v>
      </c>
      <c r="L17" s="64"/>
      <c r="N17" s="40">
        <v>1</v>
      </c>
    </row>
    <row r="18" spans="1:15">
      <c r="A18" s="62"/>
      <c r="B18" s="71" t="s">
        <v>12</v>
      </c>
      <c r="C18" s="72">
        <v>39.348723</v>
      </c>
      <c r="D18" s="72">
        <v>29.806539999999998</v>
      </c>
      <c r="E18" s="72">
        <v>36.452156000000002</v>
      </c>
      <c r="F18" s="72">
        <v>33.662402</v>
      </c>
      <c r="G18" s="72">
        <v>34.459882999999998</v>
      </c>
      <c r="H18" s="74">
        <v>40.190736000000001</v>
      </c>
      <c r="I18" s="72">
        <v>16.630506261440313</v>
      </c>
      <c r="J18" s="72">
        <v>116.63050626144032</v>
      </c>
      <c r="K18" s="72">
        <v>2.3690555415504688</v>
      </c>
      <c r="L18" s="64"/>
      <c r="N18" s="40">
        <v>1</v>
      </c>
    </row>
    <row r="19" spans="1:15">
      <c r="A19" s="62"/>
      <c r="B19" s="71" t="s">
        <v>13</v>
      </c>
      <c r="C19" s="72">
        <v>41.953769999999999</v>
      </c>
      <c r="D19" s="72">
        <v>27.879864999999999</v>
      </c>
      <c r="E19" s="72">
        <v>33.313402000000004</v>
      </c>
      <c r="F19" s="72">
        <v>28.349252</v>
      </c>
      <c r="G19" s="72">
        <v>36.874053000000004</v>
      </c>
      <c r="H19" s="74">
        <v>43.144635000000001</v>
      </c>
      <c r="I19" s="72">
        <v>17.005404857448127</v>
      </c>
      <c r="J19" s="72">
        <v>117.00540485744813</v>
      </c>
      <c r="K19" s="72">
        <v>30.07063819532172</v>
      </c>
      <c r="L19" s="64"/>
      <c r="N19" s="40">
        <v>1</v>
      </c>
    </row>
    <row r="20" spans="1:15">
      <c r="A20" s="62"/>
      <c r="B20" s="71" t="s">
        <v>14</v>
      </c>
      <c r="C20" s="72">
        <v>38.390971</v>
      </c>
      <c r="D20" s="72">
        <v>24.017786999999998</v>
      </c>
      <c r="E20" s="72">
        <v>35.108320999999997</v>
      </c>
      <c r="F20" s="72">
        <v>37.620075</v>
      </c>
      <c r="G20" s="72">
        <v>37.747172999999997</v>
      </c>
      <c r="H20" s="74">
        <v>34.065627999999997</v>
      </c>
      <c r="I20" s="72">
        <v>-9.7531674756146653</v>
      </c>
      <c r="J20" s="72">
        <v>90.24683252438534</v>
      </c>
      <c r="K20" s="72">
        <v>0.33784621641503865</v>
      </c>
      <c r="L20" s="64"/>
      <c r="N20" s="40">
        <v>1</v>
      </c>
    </row>
    <row r="21" spans="1:15">
      <c r="A21" s="62"/>
      <c r="B21" s="71" t="s">
        <v>15</v>
      </c>
      <c r="C21" s="72">
        <v>33.883862999999998</v>
      </c>
      <c r="D21" s="72">
        <v>29.52974</v>
      </c>
      <c r="E21" s="72">
        <v>51.125860000000003</v>
      </c>
      <c r="F21" s="72">
        <v>32.770449999999997</v>
      </c>
      <c r="G21" s="72">
        <v>39.349294999999998</v>
      </c>
      <c r="H21" s="30">
        <v>42.000644000000001</v>
      </c>
      <c r="I21" s="24">
        <v>6.7379834886495571</v>
      </c>
      <c r="J21" s="24">
        <v>106.73798348864956</v>
      </c>
      <c r="K21" s="24">
        <v>20.0755406166226</v>
      </c>
      <c r="L21" s="64"/>
      <c r="N21" s="40">
        <v>1</v>
      </c>
    </row>
    <row r="22" spans="1:15">
      <c r="A22" s="62"/>
      <c r="B22" s="71" t="s">
        <v>16</v>
      </c>
      <c r="C22" s="72">
        <v>47.688431999999999</v>
      </c>
      <c r="D22" s="72">
        <v>30.120318000000001</v>
      </c>
      <c r="E22" s="72">
        <v>63.215862999999999</v>
      </c>
      <c r="F22" s="72">
        <v>35.301969</v>
      </c>
      <c r="G22" s="72">
        <v>42.291528999999997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39.529815999999997</v>
      </c>
      <c r="D23" s="72">
        <v>30.383334999999999</v>
      </c>
      <c r="E23" s="72">
        <v>31.991367</v>
      </c>
      <c r="F23" s="72">
        <v>36.950732000000002</v>
      </c>
      <c r="G23" s="72">
        <v>40.915106999999999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44.139004999999997</v>
      </c>
      <c r="D24" s="72">
        <v>31.940797</v>
      </c>
      <c r="E24" s="72">
        <v>38.501288000000002</v>
      </c>
      <c r="F24" s="72">
        <v>38.792062000000001</v>
      </c>
      <c r="G24" s="72">
        <v>39.189836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421.54685099999995</v>
      </c>
      <c r="D25" s="74">
        <v>347.47971399999994</v>
      </c>
      <c r="E25" s="74">
        <v>458.037689</v>
      </c>
      <c r="F25" s="74">
        <v>412.21310599999998</v>
      </c>
      <c r="G25" s="74">
        <v>447.83027099999998</v>
      </c>
      <c r="H25" s="88">
        <v>350.95914800000003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-17.570321501464615</v>
      </c>
      <c r="E26" s="74">
        <v>31.817101990592779</v>
      </c>
      <c r="F26" s="74">
        <v>-10.004544189375652</v>
      </c>
      <c r="G26" s="74">
        <v>8.6404736971172458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290.18959799999999</v>
      </c>
      <c r="D28" s="74">
        <v>255.03526399999998</v>
      </c>
      <c r="E28" s="74">
        <v>324.32917099999997</v>
      </c>
      <c r="F28" s="74">
        <v>301.16834299999999</v>
      </c>
      <c r="G28" s="74">
        <v>325.43379899999996</v>
      </c>
      <c r="H28" s="30">
        <v>350.95914800000003</v>
      </c>
      <c r="I28" s="70">
        <v>7.843484321061589</v>
      </c>
      <c r="J28" s="30">
        <v>107.8434843210616</v>
      </c>
      <c r="K28" s="30">
        <v>8.057107117662742</v>
      </c>
      <c r="L28" s="64"/>
    </row>
    <row r="29" spans="1:15" ht="18.75" customHeight="1">
      <c r="A29" s="62"/>
      <c r="B29" s="73" t="s">
        <v>19</v>
      </c>
      <c r="C29" s="74"/>
      <c r="D29" s="74">
        <v>-12.114263999221642</v>
      </c>
      <c r="E29" s="74">
        <v>27.170323787066565</v>
      </c>
      <c r="F29" s="74">
        <v>-7.1411485832706623</v>
      </c>
      <c r="G29" s="74">
        <v>8.057107117662742</v>
      </c>
      <c r="H29" s="30">
        <v>7.843484321061589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105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92.264145999999997</v>
      </c>
      <c r="D13" s="72">
        <v>73.281199999999998</v>
      </c>
      <c r="E13" s="72">
        <v>21.263334</v>
      </c>
      <c r="F13" s="72">
        <v>17.914591000000001</v>
      </c>
      <c r="G13" s="72">
        <v>25.864612999999999</v>
      </c>
      <c r="H13" s="74">
        <v>20.166027</v>
      </c>
      <c r="I13" s="72">
        <v>-22.03236522425447</v>
      </c>
      <c r="J13" s="72">
        <v>77.967634775745537</v>
      </c>
      <c r="K13" s="72">
        <v>44.377356982361448</v>
      </c>
      <c r="L13" s="64"/>
      <c r="N13" s="40">
        <v>1</v>
      </c>
    </row>
    <row r="14" spans="1:15">
      <c r="A14" s="62"/>
      <c r="B14" s="71" t="s">
        <v>8</v>
      </c>
      <c r="C14" s="72">
        <v>118.603459</v>
      </c>
      <c r="D14" s="72">
        <v>94.003271999999996</v>
      </c>
      <c r="E14" s="72">
        <v>42.855172000000003</v>
      </c>
      <c r="F14" s="72">
        <v>24.115259999999999</v>
      </c>
      <c r="G14" s="72">
        <v>28.481327</v>
      </c>
      <c r="H14" s="74">
        <v>21.126944999999999</v>
      </c>
      <c r="I14" s="72">
        <v>-25.821767363578253</v>
      </c>
      <c r="J14" s="72">
        <v>74.178232636421754</v>
      </c>
      <c r="K14" s="72">
        <v>18.104996587223198</v>
      </c>
      <c r="L14" s="64"/>
      <c r="N14" s="40">
        <v>1</v>
      </c>
    </row>
    <row r="15" spans="1:15">
      <c r="A15" s="62"/>
      <c r="B15" s="71" t="s">
        <v>9</v>
      </c>
      <c r="C15" s="72">
        <v>85.772116999999994</v>
      </c>
      <c r="D15" s="72">
        <v>89.293678999999997</v>
      </c>
      <c r="E15" s="72">
        <v>44.252465999999998</v>
      </c>
      <c r="F15" s="72">
        <v>31.915921000000001</v>
      </c>
      <c r="G15" s="72">
        <v>38.550899999999999</v>
      </c>
      <c r="H15" s="74">
        <v>23.420914</v>
      </c>
      <c r="I15" s="72">
        <v>-39.246777636838573</v>
      </c>
      <c r="J15" s="72">
        <v>60.753222363161427</v>
      </c>
      <c r="K15" s="72">
        <v>20.788931643238495</v>
      </c>
      <c r="L15" s="64"/>
      <c r="N15" s="40">
        <v>1</v>
      </c>
    </row>
    <row r="16" spans="1:15">
      <c r="A16" s="62"/>
      <c r="B16" s="71" t="s">
        <v>10</v>
      </c>
      <c r="C16" s="72">
        <v>135.54060799999999</v>
      </c>
      <c r="D16" s="72">
        <v>58.585979999999999</v>
      </c>
      <c r="E16" s="72">
        <v>33.238880000000002</v>
      </c>
      <c r="F16" s="72">
        <v>27.271481000000001</v>
      </c>
      <c r="G16" s="72">
        <v>32.681528</v>
      </c>
      <c r="H16" s="74">
        <v>23.080812000000002</v>
      </c>
      <c r="I16" s="72">
        <v>-29.376582392353257</v>
      </c>
      <c r="J16" s="72">
        <v>70.623417607646743</v>
      </c>
      <c r="K16" s="72">
        <v>19.837745518844386</v>
      </c>
      <c r="L16" s="64"/>
      <c r="N16" s="40">
        <v>1</v>
      </c>
    </row>
    <row r="17" spans="1:15">
      <c r="A17" s="62"/>
      <c r="B17" s="71" t="s">
        <v>11</v>
      </c>
      <c r="C17" s="72">
        <v>121.832396</v>
      </c>
      <c r="D17" s="72">
        <v>100.592893</v>
      </c>
      <c r="E17" s="72">
        <v>40.625332</v>
      </c>
      <c r="F17" s="72">
        <v>26.349699000000001</v>
      </c>
      <c r="G17" s="72">
        <v>39.828446</v>
      </c>
      <c r="H17" s="74">
        <v>27.646014000000001</v>
      </c>
      <c r="I17" s="72">
        <v>-30.587264188012753</v>
      </c>
      <c r="J17" s="72">
        <v>69.412735811987247</v>
      </c>
      <c r="K17" s="72">
        <v>51.153324370043073</v>
      </c>
      <c r="L17" s="64"/>
      <c r="N17" s="40">
        <v>1</v>
      </c>
    </row>
    <row r="18" spans="1:15">
      <c r="A18" s="62"/>
      <c r="B18" s="71" t="s">
        <v>12</v>
      </c>
      <c r="C18" s="72">
        <v>84.867217999999994</v>
      </c>
      <c r="D18" s="72">
        <v>87.970348999999999</v>
      </c>
      <c r="E18" s="72">
        <v>25.824705999999999</v>
      </c>
      <c r="F18" s="72">
        <v>27.200520999999998</v>
      </c>
      <c r="G18" s="72">
        <v>41.545611999999998</v>
      </c>
      <c r="H18" s="74">
        <v>23.388380999999999</v>
      </c>
      <c r="I18" s="72">
        <v>-43.704329111820513</v>
      </c>
      <c r="J18" s="72">
        <v>56.295670888179487</v>
      </c>
      <c r="K18" s="72">
        <v>52.738294976041075</v>
      </c>
      <c r="L18" s="64"/>
      <c r="N18" s="40">
        <v>1</v>
      </c>
    </row>
    <row r="19" spans="1:15">
      <c r="A19" s="62"/>
      <c r="B19" s="71" t="s">
        <v>13</v>
      </c>
      <c r="C19" s="72">
        <v>108.242307</v>
      </c>
      <c r="D19" s="72">
        <v>55.251730000000002</v>
      </c>
      <c r="E19" s="72">
        <v>23.754418000000001</v>
      </c>
      <c r="F19" s="72">
        <v>24.992796999999999</v>
      </c>
      <c r="G19" s="72">
        <v>43.005643999999997</v>
      </c>
      <c r="H19" s="74">
        <v>23.366038</v>
      </c>
      <c r="I19" s="72">
        <v>-45.667508199621423</v>
      </c>
      <c r="J19" s="72">
        <v>54.332491800378577</v>
      </c>
      <c r="K19" s="72">
        <v>72.072153428845922</v>
      </c>
      <c r="L19" s="64"/>
      <c r="N19" s="40">
        <v>1</v>
      </c>
    </row>
    <row r="20" spans="1:15">
      <c r="A20" s="62"/>
      <c r="B20" s="71" t="s">
        <v>14</v>
      </c>
      <c r="C20" s="72">
        <v>94.340114</v>
      </c>
      <c r="D20" s="72">
        <v>52.298253000000003</v>
      </c>
      <c r="E20" s="72">
        <v>17.919211000000001</v>
      </c>
      <c r="F20" s="72">
        <v>30.091861000000002</v>
      </c>
      <c r="G20" s="72">
        <v>46.047829</v>
      </c>
      <c r="H20" s="74">
        <v>25.669689999999999</v>
      </c>
      <c r="I20" s="72">
        <v>-44.254288296631749</v>
      </c>
      <c r="J20" s="72">
        <v>55.745711703368251</v>
      </c>
      <c r="K20" s="72">
        <v>53.024198137828684</v>
      </c>
      <c r="L20" s="64"/>
      <c r="N20" s="40">
        <v>1</v>
      </c>
    </row>
    <row r="21" spans="1:15">
      <c r="A21" s="62"/>
      <c r="B21" s="71" t="s">
        <v>15</v>
      </c>
      <c r="C21" s="72">
        <v>86.753704999999997</v>
      </c>
      <c r="D21" s="72">
        <v>69.132727000000003</v>
      </c>
      <c r="E21" s="72">
        <v>23.856262999999998</v>
      </c>
      <c r="F21" s="72">
        <v>29.099229999999999</v>
      </c>
      <c r="G21" s="72">
        <v>40.089564000000003</v>
      </c>
      <c r="H21" s="30">
        <v>21.587582000000001</v>
      </c>
      <c r="I21" s="24">
        <v>-46.151616914566596</v>
      </c>
      <c r="J21" s="24">
        <v>53.848383085433404</v>
      </c>
      <c r="K21" s="24">
        <v>37.768470162268919</v>
      </c>
      <c r="L21" s="64"/>
      <c r="N21" s="40">
        <v>1</v>
      </c>
    </row>
    <row r="22" spans="1:15">
      <c r="A22" s="62"/>
      <c r="B22" s="71" t="s">
        <v>16</v>
      </c>
      <c r="C22" s="72">
        <v>156.93847199999999</v>
      </c>
      <c r="D22" s="72">
        <v>53.012608</v>
      </c>
      <c r="E22" s="72">
        <v>22.582156999999999</v>
      </c>
      <c r="F22" s="72">
        <v>31.811889999999998</v>
      </c>
      <c r="G22" s="72">
        <v>41.464419999999997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121.374878</v>
      </c>
      <c r="D23" s="72">
        <v>50.678722999999998</v>
      </c>
      <c r="E23" s="72">
        <v>20.451153999999999</v>
      </c>
      <c r="F23" s="72">
        <v>37.852142000000001</v>
      </c>
      <c r="G23" s="72">
        <v>35.857539000000003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121.7422</v>
      </c>
      <c r="D24" s="72">
        <v>37.412286000000002</v>
      </c>
      <c r="E24" s="72">
        <v>28.757567999999999</v>
      </c>
      <c r="F24" s="72">
        <v>57.371884999999999</v>
      </c>
      <c r="G24" s="72">
        <v>30.905301999999999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1328.27162</v>
      </c>
      <c r="D25" s="74">
        <v>821.51370000000009</v>
      </c>
      <c r="E25" s="74">
        <v>345.38066099999992</v>
      </c>
      <c r="F25" s="74">
        <v>365.987278</v>
      </c>
      <c r="G25" s="74">
        <v>444.32272399999999</v>
      </c>
      <c r="H25" s="88">
        <v>209.45240300000003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-38.151678645366218</v>
      </c>
      <c r="E26" s="74">
        <v>-57.958015672775765</v>
      </c>
      <c r="F26" s="74">
        <v>5.9663494013638685</v>
      </c>
      <c r="G26" s="74">
        <v>21.403871311614274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928.21606999999995</v>
      </c>
      <c r="D28" s="74">
        <v>680.4100830000001</v>
      </c>
      <c r="E28" s="74">
        <v>273.58978199999996</v>
      </c>
      <c r="F28" s="74">
        <v>238.95136099999999</v>
      </c>
      <c r="G28" s="74">
        <v>336.095463</v>
      </c>
      <c r="H28" s="30">
        <v>209.45240300000003</v>
      </c>
      <c r="I28" s="70">
        <v>-37.680681217645585</v>
      </c>
      <c r="J28" s="30">
        <v>62.319318782354415</v>
      </c>
      <c r="K28" s="30">
        <v>40.654341366149403</v>
      </c>
      <c r="L28" s="64"/>
    </row>
    <row r="29" spans="1:15" ht="18.75" customHeight="1">
      <c r="A29" s="62"/>
      <c r="B29" s="73" t="s">
        <v>19</v>
      </c>
      <c r="C29" s="74"/>
      <c r="D29" s="74">
        <v>-26.697015383497924</v>
      </c>
      <c r="E29" s="74">
        <v>-59.790457426246</v>
      </c>
      <c r="F29" s="74">
        <v>-12.660714426827525</v>
      </c>
      <c r="G29" s="74">
        <v>40.654341366149403</v>
      </c>
      <c r="H29" s="30">
        <v>-37.680681217645585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8.3424049999999994</v>
      </c>
      <c r="D13" s="72">
        <v>11.736157</v>
      </c>
      <c r="E13" s="72">
        <v>8.0774799999999995</v>
      </c>
      <c r="F13" s="72">
        <v>10.466155000000001</v>
      </c>
      <c r="G13" s="72">
        <v>14.644738</v>
      </c>
      <c r="H13" s="74">
        <v>10.74507</v>
      </c>
      <c r="I13" s="72">
        <v>-26.628458631352782</v>
      </c>
      <c r="J13" s="72">
        <v>73.371541368647215</v>
      </c>
      <c r="K13" s="72">
        <v>39.924719249810451</v>
      </c>
      <c r="L13" s="64"/>
      <c r="N13" s="40">
        <v>1</v>
      </c>
    </row>
    <row r="14" spans="1:15">
      <c r="A14" s="62"/>
      <c r="B14" s="71" t="s">
        <v>8</v>
      </c>
      <c r="C14" s="72">
        <v>8.6066699999999994</v>
      </c>
      <c r="D14" s="72">
        <v>14.210262</v>
      </c>
      <c r="E14" s="72">
        <v>11.090766</v>
      </c>
      <c r="F14" s="72">
        <v>11.46701</v>
      </c>
      <c r="G14" s="72">
        <v>22.681899000000001</v>
      </c>
      <c r="H14" s="74">
        <v>13.259814</v>
      </c>
      <c r="I14" s="72">
        <v>-41.540106496374051</v>
      </c>
      <c r="J14" s="72">
        <v>58.459893503625949</v>
      </c>
      <c r="K14" s="72">
        <v>97.801336180922505</v>
      </c>
      <c r="L14" s="64"/>
      <c r="N14" s="40">
        <v>1</v>
      </c>
    </row>
    <row r="15" spans="1:15">
      <c r="A15" s="62"/>
      <c r="B15" s="71" t="s">
        <v>9</v>
      </c>
      <c r="C15" s="72">
        <v>11.225402000000001</v>
      </c>
      <c r="D15" s="72">
        <v>15.501887</v>
      </c>
      <c r="E15" s="72">
        <v>15.380046</v>
      </c>
      <c r="F15" s="72">
        <v>14.586164</v>
      </c>
      <c r="G15" s="72">
        <v>12.107936</v>
      </c>
      <c r="H15" s="74">
        <v>13.013688</v>
      </c>
      <c r="I15" s="72">
        <v>7.4806474034880832</v>
      </c>
      <c r="J15" s="72">
        <v>107.48064740348808</v>
      </c>
      <c r="K15" s="72">
        <v>-16.990265569480776</v>
      </c>
      <c r="L15" s="64"/>
      <c r="N15" s="40">
        <v>1</v>
      </c>
    </row>
    <row r="16" spans="1:15">
      <c r="A16" s="62"/>
      <c r="B16" s="71" t="s">
        <v>10</v>
      </c>
      <c r="C16" s="72">
        <v>8.8838899999999992</v>
      </c>
      <c r="D16" s="72">
        <v>13.557003999999999</v>
      </c>
      <c r="E16" s="72">
        <v>11.431915</v>
      </c>
      <c r="F16" s="72">
        <v>13.55316</v>
      </c>
      <c r="G16" s="72">
        <v>11.719319</v>
      </c>
      <c r="H16" s="74">
        <v>16.577059999999999</v>
      </c>
      <c r="I16" s="72">
        <v>41.450710574564951</v>
      </c>
      <c r="J16" s="72">
        <v>141.45071057456497</v>
      </c>
      <c r="K16" s="72">
        <v>-13.530726413618666</v>
      </c>
      <c r="L16" s="64"/>
      <c r="N16" s="40">
        <v>1</v>
      </c>
    </row>
    <row r="17" spans="1:15">
      <c r="A17" s="62"/>
      <c r="B17" s="71" t="s">
        <v>11</v>
      </c>
      <c r="C17" s="72">
        <v>12.747664</v>
      </c>
      <c r="D17" s="72">
        <v>10.042947</v>
      </c>
      <c r="E17" s="72">
        <v>12.473110999999999</v>
      </c>
      <c r="F17" s="72">
        <v>11.109699000000001</v>
      </c>
      <c r="G17" s="72">
        <v>16.358699999999999</v>
      </c>
      <c r="H17" s="74">
        <v>17.068255000000001</v>
      </c>
      <c r="I17" s="72">
        <v>4.337477916949406</v>
      </c>
      <c r="J17" s="72">
        <v>104.33747791694941</v>
      </c>
      <c r="K17" s="72">
        <v>47.247013622961333</v>
      </c>
      <c r="L17" s="64"/>
      <c r="N17" s="40">
        <v>1</v>
      </c>
    </row>
    <row r="18" spans="1:15">
      <c r="A18" s="62"/>
      <c r="B18" s="71" t="s">
        <v>12</v>
      </c>
      <c r="C18" s="72">
        <v>17.042643000000002</v>
      </c>
      <c r="D18" s="72">
        <v>8.9333530000000003</v>
      </c>
      <c r="E18" s="72">
        <v>16.859815000000001</v>
      </c>
      <c r="F18" s="72">
        <v>12.944314</v>
      </c>
      <c r="G18" s="72">
        <v>14.731786</v>
      </c>
      <c r="H18" s="74">
        <v>14.797414</v>
      </c>
      <c r="I18" s="72">
        <v>0.44548570010451982</v>
      </c>
      <c r="J18" s="72">
        <v>100.44548570010451</v>
      </c>
      <c r="K18" s="72">
        <v>13.808935722665549</v>
      </c>
      <c r="L18" s="64"/>
      <c r="N18" s="40">
        <v>1</v>
      </c>
    </row>
    <row r="19" spans="1:15">
      <c r="A19" s="62"/>
      <c r="B19" s="71" t="s">
        <v>13</v>
      </c>
      <c r="C19" s="72">
        <v>12.808574</v>
      </c>
      <c r="D19" s="72">
        <v>11.255584000000001</v>
      </c>
      <c r="E19" s="72">
        <v>12.906547</v>
      </c>
      <c r="F19" s="72">
        <v>14.105468</v>
      </c>
      <c r="G19" s="72">
        <v>17.658166000000001</v>
      </c>
      <c r="H19" s="74">
        <v>17.000983999999999</v>
      </c>
      <c r="I19" s="72">
        <v>-3.7216888775425616</v>
      </c>
      <c r="J19" s="72">
        <v>96.278311122457438</v>
      </c>
      <c r="K19" s="72">
        <v>25.186672289072586</v>
      </c>
      <c r="L19" s="64"/>
      <c r="N19" s="40">
        <v>1</v>
      </c>
    </row>
    <row r="20" spans="1:15">
      <c r="A20" s="62"/>
      <c r="B20" s="71" t="s">
        <v>14</v>
      </c>
      <c r="C20" s="72">
        <v>8.0524939999999994</v>
      </c>
      <c r="D20" s="72">
        <v>10.300591000000001</v>
      </c>
      <c r="E20" s="72">
        <v>10.382061</v>
      </c>
      <c r="F20" s="72">
        <v>14.068975999999999</v>
      </c>
      <c r="G20" s="72">
        <v>12.441539000000001</v>
      </c>
      <c r="H20" s="74">
        <v>14.011422</v>
      </c>
      <c r="I20" s="72">
        <v>12.618077233049707</v>
      </c>
      <c r="J20" s="72">
        <v>112.6180772330497</v>
      </c>
      <c r="K20" s="72">
        <v>-11.567558292799696</v>
      </c>
      <c r="L20" s="64"/>
      <c r="N20" s="40">
        <v>1</v>
      </c>
    </row>
    <row r="21" spans="1:15">
      <c r="A21" s="62"/>
      <c r="B21" s="71" t="s">
        <v>15</v>
      </c>
      <c r="C21" s="72">
        <v>10.830442</v>
      </c>
      <c r="D21" s="72">
        <v>15.996441000000001</v>
      </c>
      <c r="E21" s="72">
        <v>12.737722</v>
      </c>
      <c r="F21" s="72">
        <v>13.490100999999999</v>
      </c>
      <c r="G21" s="72">
        <v>17.142647</v>
      </c>
      <c r="H21" s="30">
        <v>15.150183999999999</v>
      </c>
      <c r="I21" s="24">
        <v>-11.622843310020913</v>
      </c>
      <c r="J21" s="24">
        <v>88.377156689979088</v>
      </c>
      <c r="K21" s="24">
        <v>27.075749840568285</v>
      </c>
      <c r="L21" s="64"/>
      <c r="N21" s="40">
        <v>1</v>
      </c>
    </row>
    <row r="22" spans="1:15">
      <c r="A22" s="62"/>
      <c r="B22" s="71" t="s">
        <v>16</v>
      </c>
      <c r="C22" s="72">
        <v>14.236846999999999</v>
      </c>
      <c r="D22" s="72">
        <v>18.229084</v>
      </c>
      <c r="E22" s="72">
        <v>11.15245</v>
      </c>
      <c r="F22" s="72">
        <v>17.300744000000002</v>
      </c>
      <c r="G22" s="72">
        <v>17.954339000000001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12.102952</v>
      </c>
      <c r="D23" s="72">
        <v>10.862660999999999</v>
      </c>
      <c r="E23" s="72">
        <v>12.443973</v>
      </c>
      <c r="F23" s="72">
        <v>46.581459000000002</v>
      </c>
      <c r="G23" s="72">
        <v>15.759966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15.657928</v>
      </c>
      <c r="D24" s="72">
        <v>17.062716000000002</v>
      </c>
      <c r="E24" s="72">
        <v>11.282805</v>
      </c>
      <c r="F24" s="72">
        <v>52.938628000000001</v>
      </c>
      <c r="G24" s="72">
        <v>18.438974999999999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140.53791100000001</v>
      </c>
      <c r="D25" s="74">
        <v>157.68868699999999</v>
      </c>
      <c r="E25" s="74">
        <v>146.21869100000001</v>
      </c>
      <c r="F25" s="74">
        <v>232.61187799999999</v>
      </c>
      <c r="G25" s="74">
        <v>191.64001000000002</v>
      </c>
      <c r="H25" s="88">
        <v>131.62389099999999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12.203665102151673</v>
      </c>
      <c r="E26" s="74">
        <v>-7.2738230105245165</v>
      </c>
      <c r="F26" s="74">
        <v>59.084913432852424</v>
      </c>
      <c r="G26" s="74">
        <v>-17.61383311646707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98.540184000000011</v>
      </c>
      <c r="D28" s="74">
        <v>111.534226</v>
      </c>
      <c r="E28" s="74">
        <v>111.33946300000001</v>
      </c>
      <c r="F28" s="74">
        <v>115.79104700000001</v>
      </c>
      <c r="G28" s="74">
        <v>139.48673000000002</v>
      </c>
      <c r="H28" s="30">
        <v>131.62389099999999</v>
      </c>
      <c r="I28" s="70">
        <v>-5.6369799478416578</v>
      </c>
      <c r="J28" s="30">
        <v>94.363020052158348</v>
      </c>
      <c r="K28" s="30">
        <v>20.464175438365295</v>
      </c>
      <c r="L28" s="64"/>
    </row>
    <row r="29" spans="1:15" ht="18.75" customHeight="1">
      <c r="A29" s="62"/>
      <c r="B29" s="73" t="s">
        <v>19</v>
      </c>
      <c r="C29" s="74"/>
      <c r="D29" s="74">
        <v>13.186541238851346</v>
      </c>
      <c r="E29" s="74">
        <v>-0.17462173449789287</v>
      </c>
      <c r="F29" s="74">
        <v>3.9982086135982087</v>
      </c>
      <c r="G29" s="74">
        <v>20.464175438365295</v>
      </c>
      <c r="H29" s="30">
        <v>-5.6369799478416578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137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3.6366879999999999</v>
      </c>
      <c r="D13" s="72">
        <v>6.0076280000000004</v>
      </c>
      <c r="E13" s="72">
        <v>9.870317</v>
      </c>
      <c r="F13" s="72">
        <v>4.3880270000000001</v>
      </c>
      <c r="G13" s="72">
        <v>8.4265589999999992</v>
      </c>
      <c r="H13" s="74">
        <v>8.1521150000000002</v>
      </c>
      <c r="I13" s="72">
        <v>-3.2568928788132778</v>
      </c>
      <c r="J13" s="72">
        <v>96.743107121186725</v>
      </c>
      <c r="K13" s="72">
        <v>92.035258670924279</v>
      </c>
      <c r="L13" s="64"/>
      <c r="N13" s="40">
        <v>1</v>
      </c>
    </row>
    <row r="14" spans="1:15">
      <c r="A14" s="62"/>
      <c r="B14" s="71" t="s">
        <v>8</v>
      </c>
      <c r="C14" s="72">
        <v>4.6121540000000003</v>
      </c>
      <c r="D14" s="72">
        <v>6.7437589999999998</v>
      </c>
      <c r="E14" s="72">
        <v>5.8080049999999996</v>
      </c>
      <c r="F14" s="72">
        <v>8.8675580000000007</v>
      </c>
      <c r="G14" s="72">
        <v>17.505901000000001</v>
      </c>
      <c r="H14" s="74">
        <v>9.2659909999999996</v>
      </c>
      <c r="I14" s="72">
        <v>-47.069328222523374</v>
      </c>
      <c r="J14" s="72">
        <v>52.930671777476626</v>
      </c>
      <c r="K14" s="72">
        <v>97.415128268684569</v>
      </c>
      <c r="L14" s="64"/>
      <c r="N14" s="40">
        <v>1</v>
      </c>
    </row>
    <row r="15" spans="1:15">
      <c r="A15" s="62"/>
      <c r="B15" s="71" t="s">
        <v>9</v>
      </c>
      <c r="C15" s="72">
        <v>5.70702</v>
      </c>
      <c r="D15" s="72">
        <v>9.2325870000000005</v>
      </c>
      <c r="E15" s="72">
        <v>8.6278570000000006</v>
      </c>
      <c r="F15" s="72">
        <v>36.973269999999999</v>
      </c>
      <c r="G15" s="72">
        <v>13.201874999999999</v>
      </c>
      <c r="H15" s="74">
        <v>8.3300520000000002</v>
      </c>
      <c r="I15" s="72">
        <v>-36.902508166453629</v>
      </c>
      <c r="J15" s="72">
        <v>63.097491833546371</v>
      </c>
      <c r="K15" s="72">
        <v>-64.293461195074173</v>
      </c>
      <c r="L15" s="64"/>
      <c r="N15" s="40">
        <v>1</v>
      </c>
    </row>
    <row r="16" spans="1:15">
      <c r="A16" s="62"/>
      <c r="B16" s="71" t="s">
        <v>10</v>
      </c>
      <c r="C16" s="72">
        <v>6.3307900000000004</v>
      </c>
      <c r="D16" s="72">
        <v>5.5888229999999997</v>
      </c>
      <c r="E16" s="72">
        <v>5.9465599999999998</v>
      </c>
      <c r="F16" s="72">
        <v>16.440020000000001</v>
      </c>
      <c r="G16" s="72">
        <v>9.7260200000000001</v>
      </c>
      <c r="H16" s="74">
        <v>16.027781000000001</v>
      </c>
      <c r="I16" s="72">
        <v>64.792803222695426</v>
      </c>
      <c r="J16" s="72">
        <v>164.79280322269543</v>
      </c>
      <c r="K16" s="72">
        <v>-40.839366375466703</v>
      </c>
      <c r="L16" s="64"/>
      <c r="N16" s="40">
        <v>1</v>
      </c>
    </row>
    <row r="17" spans="1:15">
      <c r="A17" s="62"/>
      <c r="B17" s="71" t="s">
        <v>11</v>
      </c>
      <c r="C17" s="72">
        <v>5.915311</v>
      </c>
      <c r="D17" s="72">
        <v>7.9389409999999998</v>
      </c>
      <c r="E17" s="72">
        <v>6.1429229999999997</v>
      </c>
      <c r="F17" s="72">
        <v>6.9146830000000001</v>
      </c>
      <c r="G17" s="72">
        <v>12.363204</v>
      </c>
      <c r="H17" s="74">
        <v>19.020409000000001</v>
      </c>
      <c r="I17" s="72">
        <v>53.846923499765921</v>
      </c>
      <c r="J17" s="72">
        <v>153.84692349976592</v>
      </c>
      <c r="K17" s="72">
        <v>78.796396016997434</v>
      </c>
      <c r="L17" s="64"/>
      <c r="N17" s="40">
        <v>1</v>
      </c>
    </row>
    <row r="18" spans="1:15">
      <c r="A18" s="62"/>
      <c r="B18" s="71" t="s">
        <v>12</v>
      </c>
      <c r="C18" s="72">
        <v>6.1667230000000002</v>
      </c>
      <c r="D18" s="72">
        <v>5.8381369999999997</v>
      </c>
      <c r="E18" s="72">
        <v>7.2944389999999997</v>
      </c>
      <c r="F18" s="72">
        <v>19.333286999999999</v>
      </c>
      <c r="G18" s="72">
        <v>14.884333</v>
      </c>
      <c r="H18" s="74">
        <v>18.289308999999999</v>
      </c>
      <c r="I18" s="72">
        <v>22.876241750302139</v>
      </c>
      <c r="J18" s="72">
        <v>122.87624175030214</v>
      </c>
      <c r="K18" s="72">
        <v>-23.011886183658259</v>
      </c>
      <c r="L18" s="64"/>
      <c r="N18" s="40">
        <v>1</v>
      </c>
    </row>
    <row r="19" spans="1:15">
      <c r="A19" s="62"/>
      <c r="B19" s="71" t="s">
        <v>13</v>
      </c>
      <c r="C19" s="72">
        <v>7.973268</v>
      </c>
      <c r="D19" s="72">
        <v>5.4738179999999996</v>
      </c>
      <c r="E19" s="72">
        <v>8.0384460000000004</v>
      </c>
      <c r="F19" s="72">
        <v>13.900214</v>
      </c>
      <c r="G19" s="72">
        <v>17.770244999999999</v>
      </c>
      <c r="H19" s="74">
        <v>16.064495999999998</v>
      </c>
      <c r="I19" s="72">
        <v>-9.5989053611810089</v>
      </c>
      <c r="J19" s="72">
        <v>90.401094638818989</v>
      </c>
      <c r="K19" s="72">
        <v>27.841521001043578</v>
      </c>
      <c r="L19" s="64"/>
      <c r="N19" s="40">
        <v>1</v>
      </c>
    </row>
    <row r="20" spans="1:15">
      <c r="A20" s="62"/>
      <c r="B20" s="71" t="s">
        <v>14</v>
      </c>
      <c r="C20" s="72">
        <v>6.670693</v>
      </c>
      <c r="D20" s="72">
        <v>5.3907749999999997</v>
      </c>
      <c r="E20" s="72">
        <v>6.8836500000000003</v>
      </c>
      <c r="F20" s="72">
        <v>20.176176999999999</v>
      </c>
      <c r="G20" s="72">
        <v>12.200416000000001</v>
      </c>
      <c r="H20" s="74">
        <v>15.193678</v>
      </c>
      <c r="I20" s="72">
        <v>24.534097853712524</v>
      </c>
      <c r="J20" s="72">
        <v>124.53409785371252</v>
      </c>
      <c r="K20" s="72">
        <v>-39.530585997535603</v>
      </c>
      <c r="L20" s="64"/>
      <c r="N20" s="40">
        <v>1</v>
      </c>
    </row>
    <row r="21" spans="1:15">
      <c r="A21" s="62"/>
      <c r="B21" s="71" t="s">
        <v>15</v>
      </c>
      <c r="C21" s="72">
        <v>8.8089320000000004</v>
      </c>
      <c r="D21" s="72">
        <v>5.8382719999999999</v>
      </c>
      <c r="E21" s="72">
        <v>6.7679720000000003</v>
      </c>
      <c r="F21" s="72">
        <v>17.140346999999998</v>
      </c>
      <c r="G21" s="72">
        <v>13.476181</v>
      </c>
      <c r="H21" s="30">
        <v>13.373405999999999</v>
      </c>
      <c r="I21" s="24">
        <v>-0.76264187903086755</v>
      </c>
      <c r="J21" s="24">
        <v>99.237358120969134</v>
      </c>
      <c r="K21" s="24">
        <v>-21.377431857126339</v>
      </c>
      <c r="L21" s="64"/>
      <c r="N21" s="40">
        <v>1</v>
      </c>
    </row>
    <row r="22" spans="1:15">
      <c r="A22" s="62"/>
      <c r="B22" s="71" t="s">
        <v>16</v>
      </c>
      <c r="C22" s="72">
        <v>17.392385000000001</v>
      </c>
      <c r="D22" s="72">
        <v>5.263147</v>
      </c>
      <c r="E22" s="72">
        <v>5.6719970000000002</v>
      </c>
      <c r="F22" s="72">
        <v>15.749983</v>
      </c>
      <c r="G22" s="72">
        <v>15.140528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5.5691040000000003</v>
      </c>
      <c r="D23" s="72">
        <v>6.8560369999999997</v>
      </c>
      <c r="E23" s="72">
        <v>7.2842820000000001</v>
      </c>
      <c r="F23" s="72">
        <v>12.603483000000001</v>
      </c>
      <c r="G23" s="72">
        <v>8.9444119999999998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7.4472040000000002</v>
      </c>
      <c r="D24" s="72">
        <v>8.4448980000000002</v>
      </c>
      <c r="E24" s="72">
        <v>7.4912400000000003</v>
      </c>
      <c r="F24" s="72">
        <v>11.920524</v>
      </c>
      <c r="G24" s="72">
        <v>9.6541619999999995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86.230271999999985</v>
      </c>
      <c r="D25" s="74">
        <v>78.616821999999999</v>
      </c>
      <c r="E25" s="74">
        <v>85.827688000000009</v>
      </c>
      <c r="F25" s="74">
        <v>184.40757299999999</v>
      </c>
      <c r="G25" s="74">
        <v>153.293836</v>
      </c>
      <c r="H25" s="88">
        <v>123.71723700000003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-8.8292079143621258</v>
      </c>
      <c r="E26" s="74">
        <v>9.1721667405991081</v>
      </c>
      <c r="F26" s="74">
        <v>114.85790576113382</v>
      </c>
      <c r="G26" s="74">
        <v>-16.872266411748715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55.821578999999993</v>
      </c>
      <c r="D28" s="74">
        <v>58.05274</v>
      </c>
      <c r="E28" s="74">
        <v>65.380168999999995</v>
      </c>
      <c r="F28" s="74">
        <v>144.13358299999999</v>
      </c>
      <c r="G28" s="74">
        <v>119.554734</v>
      </c>
      <c r="H28" s="30">
        <v>123.71723700000003</v>
      </c>
      <c r="I28" s="70">
        <v>3.4816714158721895</v>
      </c>
      <c r="J28" s="30">
        <v>103.48167141587219</v>
      </c>
      <c r="K28" s="30">
        <v>-17.052825919133639</v>
      </c>
      <c r="L28" s="64"/>
    </row>
    <row r="29" spans="1:15" ht="18.75" customHeight="1">
      <c r="A29" s="62"/>
      <c r="B29" s="73" t="s">
        <v>19</v>
      </c>
      <c r="C29" s="74"/>
      <c r="D29" s="74">
        <v>3.9969507132716631</v>
      </c>
      <c r="E29" s="74">
        <v>12.622020941647193</v>
      </c>
      <c r="F29" s="74">
        <v>120.4545892195537</v>
      </c>
      <c r="G29" s="74">
        <v>-17.052825919133639</v>
      </c>
      <c r="H29" s="30">
        <v>3.4816714158721895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5.2012679999999998</v>
      </c>
      <c r="D13" s="72">
        <v>3.4512909999999999</v>
      </c>
      <c r="E13" s="72">
        <v>19.90296</v>
      </c>
      <c r="F13" s="72">
        <v>45.216374999999999</v>
      </c>
      <c r="G13" s="72">
        <v>76.730672999999996</v>
      </c>
      <c r="H13" s="74">
        <v>35.102352000000003</v>
      </c>
      <c r="I13" s="72">
        <v>-54.252516461050718</v>
      </c>
      <c r="J13" s="72">
        <v>45.747483538949282</v>
      </c>
      <c r="K13" s="72">
        <v>69.696648614578223</v>
      </c>
      <c r="L13" s="64"/>
      <c r="N13" s="40">
        <v>1</v>
      </c>
    </row>
    <row r="14" spans="1:15">
      <c r="A14" s="62"/>
      <c r="B14" s="71" t="s">
        <v>8</v>
      </c>
      <c r="C14" s="72">
        <v>7.4158739999999996</v>
      </c>
      <c r="D14" s="72">
        <v>5.0292620000000001</v>
      </c>
      <c r="E14" s="72">
        <v>27.320996000000001</v>
      </c>
      <c r="F14" s="72">
        <v>52.681283000000001</v>
      </c>
      <c r="G14" s="72">
        <v>43.304727999999997</v>
      </c>
      <c r="H14" s="74">
        <v>34.185169000000002</v>
      </c>
      <c r="I14" s="72">
        <v>-21.059037710616714</v>
      </c>
      <c r="J14" s="72">
        <v>78.940962289383293</v>
      </c>
      <c r="K14" s="72">
        <v>-17.798645868210926</v>
      </c>
      <c r="L14" s="64"/>
      <c r="N14" s="40">
        <v>1</v>
      </c>
    </row>
    <row r="15" spans="1:15">
      <c r="A15" s="62"/>
      <c r="B15" s="71" t="s">
        <v>9</v>
      </c>
      <c r="C15" s="72">
        <v>7.3169870000000001</v>
      </c>
      <c r="D15" s="72">
        <v>10.044805999999999</v>
      </c>
      <c r="E15" s="72">
        <v>40.189205000000001</v>
      </c>
      <c r="F15" s="72">
        <v>62.854354999999998</v>
      </c>
      <c r="G15" s="72">
        <v>100.061448</v>
      </c>
      <c r="H15" s="74">
        <v>80.300877999999997</v>
      </c>
      <c r="I15" s="72">
        <v>-19.748434981672457</v>
      </c>
      <c r="J15" s="72">
        <v>80.25156501832754</v>
      </c>
      <c r="K15" s="72">
        <v>59.195727965071001</v>
      </c>
      <c r="L15" s="64"/>
      <c r="N15" s="40">
        <v>1</v>
      </c>
    </row>
    <row r="16" spans="1:15">
      <c r="A16" s="62"/>
      <c r="B16" s="71" t="s">
        <v>10</v>
      </c>
      <c r="C16" s="72">
        <v>8.2643540000000009</v>
      </c>
      <c r="D16" s="72">
        <v>9.4808350000000008</v>
      </c>
      <c r="E16" s="72">
        <v>26.175540000000002</v>
      </c>
      <c r="F16" s="72">
        <v>68.050775000000002</v>
      </c>
      <c r="G16" s="72">
        <v>44.356901999999998</v>
      </c>
      <c r="H16" s="74">
        <v>95.706976999999995</v>
      </c>
      <c r="I16" s="72">
        <v>115.76569301435886</v>
      </c>
      <c r="J16" s="72">
        <v>215.76569301435887</v>
      </c>
      <c r="K16" s="72">
        <v>-34.817932639268257</v>
      </c>
      <c r="L16" s="64"/>
      <c r="N16" s="40">
        <v>1</v>
      </c>
    </row>
    <row r="17" spans="1:15">
      <c r="A17" s="62"/>
      <c r="B17" s="71" t="s">
        <v>11</v>
      </c>
      <c r="C17" s="72">
        <v>8.5768489999999993</v>
      </c>
      <c r="D17" s="72">
        <v>16.189813000000001</v>
      </c>
      <c r="E17" s="72">
        <v>71.439451000000005</v>
      </c>
      <c r="F17" s="72">
        <v>65.665073000000007</v>
      </c>
      <c r="G17" s="72">
        <v>61.556361000000003</v>
      </c>
      <c r="H17" s="74">
        <v>87.077307000000005</v>
      </c>
      <c r="I17" s="72">
        <v>41.459478087081855</v>
      </c>
      <c r="J17" s="72">
        <v>141.45947808708186</v>
      </c>
      <c r="K17" s="72">
        <v>-6.257073680554659</v>
      </c>
      <c r="L17" s="64"/>
      <c r="N17" s="40">
        <v>1</v>
      </c>
    </row>
    <row r="18" spans="1:15">
      <c r="A18" s="62"/>
      <c r="B18" s="71" t="s">
        <v>12</v>
      </c>
      <c r="C18" s="72">
        <v>9.9691829999999992</v>
      </c>
      <c r="D18" s="72">
        <v>8.8173929999999991</v>
      </c>
      <c r="E18" s="72">
        <v>25.778009999999998</v>
      </c>
      <c r="F18" s="72">
        <v>71.019531000000001</v>
      </c>
      <c r="G18" s="72">
        <v>35.664920000000002</v>
      </c>
      <c r="H18" s="74">
        <v>69.010166999999996</v>
      </c>
      <c r="I18" s="72">
        <v>93.495925407935829</v>
      </c>
      <c r="J18" s="72">
        <v>193.49592540793583</v>
      </c>
      <c r="K18" s="72">
        <v>-49.781532632199443</v>
      </c>
      <c r="L18" s="64"/>
      <c r="N18" s="40">
        <v>1</v>
      </c>
    </row>
    <row r="19" spans="1:15">
      <c r="A19" s="62"/>
      <c r="B19" s="71" t="s">
        <v>13</v>
      </c>
      <c r="C19" s="72">
        <v>19.109221000000002</v>
      </c>
      <c r="D19" s="72">
        <v>16.810918000000001</v>
      </c>
      <c r="E19" s="72">
        <v>17.825308</v>
      </c>
      <c r="F19" s="72">
        <v>43.343854</v>
      </c>
      <c r="G19" s="72">
        <v>81.992008999999996</v>
      </c>
      <c r="H19" s="74">
        <v>53.539532999999999</v>
      </c>
      <c r="I19" s="72">
        <v>-34.701523169166407</v>
      </c>
      <c r="J19" s="72">
        <v>65.298476830833593</v>
      </c>
      <c r="K19" s="72">
        <v>89.166401769441165</v>
      </c>
      <c r="L19" s="64"/>
      <c r="N19" s="40">
        <v>1</v>
      </c>
    </row>
    <row r="20" spans="1:15">
      <c r="A20" s="62"/>
      <c r="B20" s="71" t="s">
        <v>14</v>
      </c>
      <c r="C20" s="72">
        <v>12.345181999999999</v>
      </c>
      <c r="D20" s="72">
        <v>12.559161</v>
      </c>
      <c r="E20" s="72">
        <v>30.136315</v>
      </c>
      <c r="F20" s="72">
        <v>47.821607999999998</v>
      </c>
      <c r="G20" s="72">
        <v>44.838158</v>
      </c>
      <c r="H20" s="74">
        <v>46.019092999999998</v>
      </c>
      <c r="I20" s="72">
        <v>2.6337723329312501</v>
      </c>
      <c r="J20" s="72">
        <v>102.63377233293124</v>
      </c>
      <c r="K20" s="72">
        <v>-6.2387069878536821</v>
      </c>
      <c r="L20" s="64"/>
      <c r="N20" s="40">
        <v>1</v>
      </c>
    </row>
    <row r="21" spans="1:15">
      <c r="A21" s="62"/>
      <c r="B21" s="71" t="s">
        <v>15</v>
      </c>
      <c r="C21" s="72">
        <v>3.6879189999999999</v>
      </c>
      <c r="D21" s="72">
        <v>18.967307999999999</v>
      </c>
      <c r="E21" s="72">
        <v>32.178052999999998</v>
      </c>
      <c r="F21" s="72">
        <v>22.691248999999999</v>
      </c>
      <c r="G21" s="72">
        <v>34.583922000000001</v>
      </c>
      <c r="H21" s="30">
        <v>44.042169000000001</v>
      </c>
      <c r="I21" s="24">
        <v>27.348682431101935</v>
      </c>
      <c r="J21" s="24">
        <v>127.34868243110193</v>
      </c>
      <c r="K21" s="24">
        <v>52.41083467904302</v>
      </c>
      <c r="L21" s="64"/>
      <c r="N21" s="40">
        <v>1</v>
      </c>
    </row>
    <row r="22" spans="1:15">
      <c r="A22" s="62"/>
      <c r="B22" s="71" t="s">
        <v>16</v>
      </c>
      <c r="C22" s="72">
        <v>4.854311</v>
      </c>
      <c r="D22" s="72">
        <v>20.79045</v>
      </c>
      <c r="E22" s="72">
        <v>27.066264</v>
      </c>
      <c r="F22" s="72">
        <v>33.369182000000002</v>
      </c>
      <c r="G22" s="72">
        <v>32.743783999999998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3.3479380000000001</v>
      </c>
      <c r="D23" s="72">
        <v>18.894850999999999</v>
      </c>
      <c r="E23" s="72">
        <v>45.112054000000001</v>
      </c>
      <c r="F23" s="72">
        <v>48.940803000000002</v>
      </c>
      <c r="G23" s="72">
        <v>47.438927999999997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4.621842</v>
      </c>
      <c r="D24" s="72">
        <v>23.187387000000001</v>
      </c>
      <c r="E24" s="72">
        <v>78.608446999999998</v>
      </c>
      <c r="F24" s="72">
        <v>29.996962</v>
      </c>
      <c r="G24" s="72">
        <v>30.586735999999998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94.710927999999981</v>
      </c>
      <c r="D25" s="74">
        <v>164.22347500000001</v>
      </c>
      <c r="E25" s="74">
        <v>441.73260299999998</v>
      </c>
      <c r="F25" s="74">
        <v>591.65105000000005</v>
      </c>
      <c r="G25" s="74">
        <v>633.85856899999999</v>
      </c>
      <c r="H25" s="88">
        <v>544.98364500000002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73.394431316310232</v>
      </c>
      <c r="E26" s="74">
        <v>168.9826183497822</v>
      </c>
      <c r="F26" s="74">
        <v>33.938732613766362</v>
      </c>
      <c r="G26" s="74">
        <v>7.13385347663964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81.886836999999986</v>
      </c>
      <c r="D28" s="74">
        <v>101.35078700000001</v>
      </c>
      <c r="E28" s="74">
        <v>290.94583799999998</v>
      </c>
      <c r="F28" s="74">
        <v>479.34410300000002</v>
      </c>
      <c r="G28" s="74">
        <v>523.08912099999998</v>
      </c>
      <c r="H28" s="30">
        <v>544.98364500000002</v>
      </c>
      <c r="I28" s="70">
        <v>4.18562021671256</v>
      </c>
      <c r="J28" s="30">
        <v>104.18562021671256</v>
      </c>
      <c r="K28" s="30">
        <v>9.1260156798048655</v>
      </c>
      <c r="L28" s="64"/>
    </row>
    <row r="29" spans="1:15" ht="18.75" customHeight="1">
      <c r="A29" s="62"/>
      <c r="B29" s="73" t="s">
        <v>19</v>
      </c>
      <c r="C29" s="74"/>
      <c r="D29" s="74">
        <v>23.769326931018277</v>
      </c>
      <c r="E29" s="74">
        <v>187.0681586320587</v>
      </c>
      <c r="F29" s="74">
        <v>64.753724024744443</v>
      </c>
      <c r="G29" s="74">
        <v>9.1260156798048655</v>
      </c>
      <c r="H29" s="30">
        <v>4.18562021671256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78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29.672388999999999</v>
      </c>
      <c r="D13" s="72">
        <v>40.311923</v>
      </c>
      <c r="E13" s="72">
        <v>27.623922</v>
      </c>
      <c r="F13" s="72">
        <v>26.479102999999999</v>
      </c>
      <c r="G13" s="72">
        <v>30.875301</v>
      </c>
      <c r="H13" s="74">
        <v>36.375069000000003</v>
      </c>
      <c r="I13" s="72">
        <v>17.812840108020332</v>
      </c>
      <c r="J13" s="72">
        <v>117.81284010802034</v>
      </c>
      <c r="K13" s="72">
        <v>16.60251859740114</v>
      </c>
      <c r="L13" s="64"/>
      <c r="N13" s="40">
        <v>1</v>
      </c>
    </row>
    <row r="14" spans="1:15">
      <c r="A14" s="62"/>
      <c r="B14" s="71" t="s">
        <v>8</v>
      </c>
      <c r="C14" s="72">
        <v>29.225283999999998</v>
      </c>
      <c r="D14" s="72">
        <v>51.953068000000002</v>
      </c>
      <c r="E14" s="72">
        <v>36.528174</v>
      </c>
      <c r="F14" s="72">
        <v>41.510218000000002</v>
      </c>
      <c r="G14" s="72">
        <v>45.402273999999998</v>
      </c>
      <c r="H14" s="74">
        <v>36.190229000000002</v>
      </c>
      <c r="I14" s="72">
        <v>-20.289831738383846</v>
      </c>
      <c r="J14" s="72">
        <v>79.710168261616161</v>
      </c>
      <c r="K14" s="72">
        <v>9.3761396290426458</v>
      </c>
      <c r="L14" s="64"/>
      <c r="N14" s="40">
        <v>1</v>
      </c>
    </row>
    <row r="15" spans="1:15">
      <c r="A15" s="62"/>
      <c r="B15" s="71" t="s">
        <v>9</v>
      </c>
      <c r="C15" s="72">
        <v>44.381025999999999</v>
      </c>
      <c r="D15" s="72">
        <v>46.204628999999997</v>
      </c>
      <c r="E15" s="72">
        <v>48.445467000000001</v>
      </c>
      <c r="F15" s="72">
        <v>48.684713000000002</v>
      </c>
      <c r="G15" s="72">
        <v>45.479309999999998</v>
      </c>
      <c r="H15" s="74">
        <v>36.637715</v>
      </c>
      <c r="I15" s="72">
        <v>-19.44091719949137</v>
      </c>
      <c r="J15" s="72">
        <v>80.559082800508634</v>
      </c>
      <c r="K15" s="72">
        <v>-6.5840030729974792</v>
      </c>
      <c r="L15" s="64"/>
      <c r="N15" s="40">
        <v>1</v>
      </c>
    </row>
    <row r="16" spans="1:15">
      <c r="A16" s="62"/>
      <c r="B16" s="71" t="s">
        <v>10</v>
      </c>
      <c r="C16" s="72">
        <v>39.669980000000002</v>
      </c>
      <c r="D16" s="72">
        <v>39.092593000000001</v>
      </c>
      <c r="E16" s="72">
        <v>47.543591999999997</v>
      </c>
      <c r="F16" s="72">
        <v>40.686580999999997</v>
      </c>
      <c r="G16" s="72">
        <v>43.685678000000003</v>
      </c>
      <c r="H16" s="74">
        <v>49.070175999999996</v>
      </c>
      <c r="I16" s="72">
        <v>12.325545227889091</v>
      </c>
      <c r="J16" s="72">
        <v>112.32554522788909</v>
      </c>
      <c r="K16" s="72">
        <v>7.371219026735143</v>
      </c>
      <c r="L16" s="64"/>
      <c r="N16" s="40">
        <v>1</v>
      </c>
    </row>
    <row r="17" spans="1:15">
      <c r="A17" s="62"/>
      <c r="B17" s="71" t="s">
        <v>11</v>
      </c>
      <c r="C17" s="72">
        <v>41.867421999999998</v>
      </c>
      <c r="D17" s="72">
        <v>38.036689000000003</v>
      </c>
      <c r="E17" s="72">
        <v>52.718933</v>
      </c>
      <c r="F17" s="72">
        <v>40.230975000000001</v>
      </c>
      <c r="G17" s="72">
        <v>57.351743999999997</v>
      </c>
      <c r="H17" s="74">
        <v>50.864102000000003</v>
      </c>
      <c r="I17" s="72">
        <v>-11.312022176692649</v>
      </c>
      <c r="J17" s="72">
        <v>88.687977823307349</v>
      </c>
      <c r="K17" s="72">
        <v>42.556187117016165</v>
      </c>
      <c r="L17" s="64"/>
      <c r="N17" s="40">
        <v>1</v>
      </c>
    </row>
    <row r="18" spans="1:15">
      <c r="A18" s="62"/>
      <c r="B18" s="71" t="s">
        <v>12</v>
      </c>
      <c r="C18" s="72">
        <v>35.942055000000003</v>
      </c>
      <c r="D18" s="72">
        <v>39.870817000000002</v>
      </c>
      <c r="E18" s="72">
        <v>43.653243000000003</v>
      </c>
      <c r="F18" s="72">
        <v>39.277796000000002</v>
      </c>
      <c r="G18" s="72">
        <v>43.137327999999997</v>
      </c>
      <c r="H18" s="74">
        <v>44.189807000000002</v>
      </c>
      <c r="I18" s="72">
        <v>2.4398335474093535</v>
      </c>
      <c r="J18" s="72">
        <v>102.43983354740935</v>
      </c>
      <c r="K18" s="72">
        <v>9.8262438146987421</v>
      </c>
      <c r="L18" s="64"/>
      <c r="N18" s="40">
        <v>1</v>
      </c>
    </row>
    <row r="19" spans="1:15">
      <c r="A19" s="62"/>
      <c r="B19" s="71" t="s">
        <v>13</v>
      </c>
      <c r="C19" s="72">
        <v>49.812007999999999</v>
      </c>
      <c r="D19" s="72">
        <v>42.439560999999998</v>
      </c>
      <c r="E19" s="72">
        <v>34.320559000000003</v>
      </c>
      <c r="F19" s="72">
        <v>38.165067000000001</v>
      </c>
      <c r="G19" s="72">
        <v>45.385084999999997</v>
      </c>
      <c r="H19" s="74">
        <v>45.503315000000001</v>
      </c>
      <c r="I19" s="72">
        <v>0.26050408410605019</v>
      </c>
      <c r="J19" s="72">
        <v>100.26050408410605</v>
      </c>
      <c r="K19" s="72">
        <v>18.917870627608213</v>
      </c>
      <c r="L19" s="64"/>
      <c r="N19" s="40">
        <v>1</v>
      </c>
    </row>
    <row r="20" spans="1:15">
      <c r="A20" s="62"/>
      <c r="B20" s="71" t="s">
        <v>14</v>
      </c>
      <c r="C20" s="72">
        <v>41.293067999999998</v>
      </c>
      <c r="D20" s="72">
        <v>39.108426999999999</v>
      </c>
      <c r="E20" s="72">
        <v>37.471693999999999</v>
      </c>
      <c r="F20" s="72">
        <v>46.561658999999999</v>
      </c>
      <c r="G20" s="72">
        <v>48.358125999999999</v>
      </c>
      <c r="H20" s="74">
        <v>44.627687000000002</v>
      </c>
      <c r="I20" s="72">
        <v>-7.7141926467539257</v>
      </c>
      <c r="J20" s="72">
        <v>92.285807353246071</v>
      </c>
      <c r="K20" s="72">
        <v>3.8582538478708406</v>
      </c>
      <c r="L20" s="64"/>
      <c r="N20" s="40">
        <v>1</v>
      </c>
    </row>
    <row r="21" spans="1:15">
      <c r="A21" s="62"/>
      <c r="B21" s="71" t="s">
        <v>15</v>
      </c>
      <c r="C21" s="72">
        <v>29.569058999999999</v>
      </c>
      <c r="D21" s="72">
        <v>61.286197999999999</v>
      </c>
      <c r="E21" s="72">
        <v>38.879188999999997</v>
      </c>
      <c r="F21" s="72">
        <v>47.862459999999999</v>
      </c>
      <c r="G21" s="72">
        <v>40.431747000000001</v>
      </c>
      <c r="H21" s="30">
        <v>40.507852</v>
      </c>
      <c r="I21" s="24">
        <v>0.18823079794201281</v>
      </c>
      <c r="J21" s="24">
        <v>100.18823079794201</v>
      </c>
      <c r="K21" s="24">
        <v>-15.525138072719201</v>
      </c>
      <c r="L21" s="64"/>
      <c r="N21" s="40">
        <v>1</v>
      </c>
    </row>
    <row r="22" spans="1:15">
      <c r="A22" s="62"/>
      <c r="B22" s="71" t="s">
        <v>16</v>
      </c>
      <c r="C22" s="72">
        <v>67.260819999999995</v>
      </c>
      <c r="D22" s="72">
        <v>47.120089999999998</v>
      </c>
      <c r="E22" s="72">
        <v>38.001061999999997</v>
      </c>
      <c r="F22" s="72">
        <v>43.566926000000002</v>
      </c>
      <c r="G22" s="72">
        <v>49.920347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44.710366999999998</v>
      </c>
      <c r="D23" s="72">
        <v>50.283766</v>
      </c>
      <c r="E23" s="72">
        <v>37.400294000000002</v>
      </c>
      <c r="F23" s="72">
        <v>49.644506</v>
      </c>
      <c r="G23" s="72">
        <v>45.378283000000003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53.754289</v>
      </c>
      <c r="D24" s="72">
        <v>44.462260999999998</v>
      </c>
      <c r="E24" s="72">
        <v>42.492615000000001</v>
      </c>
      <c r="F24" s="72">
        <v>50.994109000000002</v>
      </c>
      <c r="G24" s="72">
        <v>45.327331999999998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507.15776700000004</v>
      </c>
      <c r="D25" s="74">
        <v>540.17002200000002</v>
      </c>
      <c r="E25" s="74">
        <v>485.07874400000003</v>
      </c>
      <c r="F25" s="74">
        <v>513.66411300000004</v>
      </c>
      <c r="G25" s="74">
        <v>540.73255499999993</v>
      </c>
      <c r="H25" s="88">
        <v>383.96595200000002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6.5092673617675123</v>
      </c>
      <c r="E26" s="74">
        <v>-10.198877345325908</v>
      </c>
      <c r="F26" s="74">
        <v>5.8929337460311482</v>
      </c>
      <c r="G26" s="74">
        <v>5.2696774633348653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341.43229100000002</v>
      </c>
      <c r="D28" s="74">
        <v>398.30390499999999</v>
      </c>
      <c r="E28" s="74">
        <v>367.18477300000001</v>
      </c>
      <c r="F28" s="74">
        <v>369.458572</v>
      </c>
      <c r="G28" s="74">
        <v>400.10659299999998</v>
      </c>
      <c r="H28" s="30">
        <v>383.96595200000002</v>
      </c>
      <c r="I28" s="70">
        <v>-4.0340852368808573</v>
      </c>
      <c r="J28" s="30">
        <v>95.965914763119144</v>
      </c>
      <c r="K28" s="30">
        <v>8.2953877167045285</v>
      </c>
      <c r="L28" s="64"/>
    </row>
    <row r="29" spans="1:15" ht="18.75" customHeight="1">
      <c r="A29" s="62"/>
      <c r="B29" s="73" t="s">
        <v>19</v>
      </c>
      <c r="C29" s="74"/>
      <c r="D29" s="74">
        <v>16.656776614019787</v>
      </c>
      <c r="E29" s="74">
        <v>-7.8129116007536918</v>
      </c>
      <c r="F29" s="74">
        <v>0.61925198624726008</v>
      </c>
      <c r="G29" s="74">
        <v>8.2953877167045285</v>
      </c>
      <c r="H29" s="30">
        <v>-4.0340852368808573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103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13.914702</v>
      </c>
      <c r="D13" s="72">
        <v>27.354028</v>
      </c>
      <c r="E13" s="72">
        <v>17.467524000000001</v>
      </c>
      <c r="F13" s="72">
        <v>36.891128000000002</v>
      </c>
      <c r="G13" s="72">
        <v>27.400804000000001</v>
      </c>
      <c r="H13" s="74">
        <v>23.039770000000001</v>
      </c>
      <c r="I13" s="72">
        <v>-15.915715465867352</v>
      </c>
      <c r="J13" s="72">
        <v>84.084284534132649</v>
      </c>
      <c r="K13" s="72">
        <v>-25.725220437824515</v>
      </c>
      <c r="L13" s="64"/>
      <c r="N13" s="40">
        <v>1</v>
      </c>
    </row>
    <row r="14" spans="1:15">
      <c r="A14" s="62"/>
      <c r="B14" s="71" t="s">
        <v>8</v>
      </c>
      <c r="C14" s="72">
        <v>35.410741999999999</v>
      </c>
      <c r="D14" s="72">
        <v>25.914359999999999</v>
      </c>
      <c r="E14" s="72">
        <v>18.251664000000002</v>
      </c>
      <c r="F14" s="72">
        <v>38.279127000000003</v>
      </c>
      <c r="G14" s="72">
        <v>26.830179000000001</v>
      </c>
      <c r="H14" s="74">
        <v>32.956828999999999</v>
      </c>
      <c r="I14" s="72">
        <v>22.83492033355423</v>
      </c>
      <c r="J14" s="72">
        <v>122.83492033355424</v>
      </c>
      <c r="K14" s="72">
        <v>-29.909114698462169</v>
      </c>
      <c r="L14" s="64"/>
      <c r="N14" s="40">
        <v>1</v>
      </c>
    </row>
    <row r="15" spans="1:15">
      <c r="A15" s="62"/>
      <c r="B15" s="71" t="s">
        <v>9</v>
      </c>
      <c r="C15" s="72">
        <v>37.962694999999997</v>
      </c>
      <c r="D15" s="72">
        <v>28.671600999999999</v>
      </c>
      <c r="E15" s="72">
        <v>25.272324000000001</v>
      </c>
      <c r="F15" s="72">
        <v>58.185290999999999</v>
      </c>
      <c r="G15" s="72">
        <v>27.448428</v>
      </c>
      <c r="H15" s="74">
        <v>27.385242000000002</v>
      </c>
      <c r="I15" s="72">
        <v>-0.23019897532928768</v>
      </c>
      <c r="J15" s="72">
        <v>99.769801024670713</v>
      </c>
      <c r="K15" s="72">
        <v>-52.825830156972152</v>
      </c>
      <c r="L15" s="64"/>
      <c r="N15" s="40">
        <v>1</v>
      </c>
    </row>
    <row r="16" spans="1:15">
      <c r="A16" s="62"/>
      <c r="B16" s="71" t="s">
        <v>10</v>
      </c>
      <c r="C16" s="72">
        <v>54.209409999999998</v>
      </c>
      <c r="D16" s="72">
        <v>17.351476999999999</v>
      </c>
      <c r="E16" s="72">
        <v>15.238353</v>
      </c>
      <c r="F16" s="72">
        <v>48.692866000000002</v>
      </c>
      <c r="G16" s="72">
        <v>19.849060000000001</v>
      </c>
      <c r="H16" s="74">
        <v>30.94801</v>
      </c>
      <c r="I16" s="72">
        <v>55.916753740479393</v>
      </c>
      <c r="J16" s="72">
        <v>155.91675374047941</v>
      </c>
      <c r="K16" s="72">
        <v>-59.236205155802502</v>
      </c>
      <c r="L16" s="64"/>
      <c r="N16" s="40">
        <v>1</v>
      </c>
    </row>
    <row r="17" spans="1:15">
      <c r="A17" s="62"/>
      <c r="B17" s="71" t="s">
        <v>11</v>
      </c>
      <c r="C17" s="72">
        <v>34.611818999999997</v>
      </c>
      <c r="D17" s="72">
        <v>13.74095</v>
      </c>
      <c r="E17" s="72">
        <v>24.409407999999999</v>
      </c>
      <c r="F17" s="72">
        <v>36.752524999999999</v>
      </c>
      <c r="G17" s="72">
        <v>26.714074</v>
      </c>
      <c r="H17" s="74">
        <v>30.322816</v>
      </c>
      <c r="I17" s="72">
        <v>13.508766951832207</v>
      </c>
      <c r="J17" s="72">
        <v>113.5087669518322</v>
      </c>
      <c r="K17" s="72">
        <v>-27.313636273970289</v>
      </c>
      <c r="L17" s="64"/>
      <c r="N17" s="40">
        <v>1</v>
      </c>
    </row>
    <row r="18" spans="1:15">
      <c r="A18" s="62"/>
      <c r="B18" s="71" t="s">
        <v>12</v>
      </c>
      <c r="C18" s="72">
        <v>42.208889999999997</v>
      </c>
      <c r="D18" s="72">
        <v>21.573506999999999</v>
      </c>
      <c r="E18" s="72">
        <v>21.830387000000002</v>
      </c>
      <c r="F18" s="72">
        <v>29.964283999999999</v>
      </c>
      <c r="G18" s="72">
        <v>22.956620999999998</v>
      </c>
      <c r="H18" s="74">
        <v>29.286197999999999</v>
      </c>
      <c r="I18" s="72">
        <v>27.571901805583664</v>
      </c>
      <c r="J18" s="72">
        <v>127.57190180558366</v>
      </c>
      <c r="K18" s="72">
        <v>-23.386719335593011</v>
      </c>
      <c r="L18" s="64"/>
      <c r="N18" s="40">
        <v>1</v>
      </c>
    </row>
    <row r="19" spans="1:15">
      <c r="A19" s="62"/>
      <c r="B19" s="71" t="s">
        <v>13</v>
      </c>
      <c r="C19" s="72">
        <v>28.739377000000001</v>
      </c>
      <c r="D19" s="72">
        <v>17.765388999999999</v>
      </c>
      <c r="E19" s="72">
        <v>16.653055999999999</v>
      </c>
      <c r="F19" s="72">
        <v>23.724432</v>
      </c>
      <c r="G19" s="72">
        <v>27.227118000000001</v>
      </c>
      <c r="H19" s="74">
        <v>32.383960000000002</v>
      </c>
      <c r="I19" s="72">
        <v>18.940094945047072</v>
      </c>
      <c r="J19" s="72">
        <v>118.94009494504706</v>
      </c>
      <c r="K19" s="72">
        <v>14.764045773572153</v>
      </c>
      <c r="L19" s="64"/>
      <c r="N19" s="40">
        <v>1</v>
      </c>
    </row>
    <row r="20" spans="1:15">
      <c r="A20" s="62"/>
      <c r="B20" s="71" t="s">
        <v>14</v>
      </c>
      <c r="C20" s="72">
        <v>33.777723000000002</v>
      </c>
      <c r="D20" s="72">
        <v>15.582929999999999</v>
      </c>
      <c r="E20" s="72">
        <v>21.271608000000001</v>
      </c>
      <c r="F20" s="72">
        <v>24.390764000000001</v>
      </c>
      <c r="G20" s="72">
        <v>25.482384</v>
      </c>
      <c r="H20" s="74">
        <v>34.974826</v>
      </c>
      <c r="I20" s="72">
        <v>37.250996610050315</v>
      </c>
      <c r="J20" s="72">
        <v>137.25099661005032</v>
      </c>
      <c r="K20" s="72">
        <v>4.4755465634450875</v>
      </c>
      <c r="L20" s="64"/>
      <c r="N20" s="40">
        <v>1</v>
      </c>
    </row>
    <row r="21" spans="1:15">
      <c r="A21" s="62"/>
      <c r="B21" s="71" t="s">
        <v>15</v>
      </c>
      <c r="C21" s="72">
        <v>15.410209</v>
      </c>
      <c r="D21" s="72">
        <v>13.392564999999999</v>
      </c>
      <c r="E21" s="72">
        <v>19.56888</v>
      </c>
      <c r="F21" s="72">
        <v>18.934829000000001</v>
      </c>
      <c r="G21" s="72">
        <v>23.899422999999999</v>
      </c>
      <c r="H21" s="30">
        <v>22.703575000000001</v>
      </c>
      <c r="I21" s="24">
        <v>-5.0036689170278255</v>
      </c>
      <c r="J21" s="24">
        <v>94.996331082972176</v>
      </c>
      <c r="K21" s="24">
        <v>26.219375944720703</v>
      </c>
      <c r="L21" s="64"/>
      <c r="N21" s="40">
        <v>1</v>
      </c>
    </row>
    <row r="22" spans="1:15">
      <c r="A22" s="62"/>
      <c r="B22" s="71" t="s">
        <v>16</v>
      </c>
      <c r="C22" s="72">
        <v>29.935988999999999</v>
      </c>
      <c r="D22" s="72">
        <v>15.190681</v>
      </c>
      <c r="E22" s="72">
        <v>21.549043000000001</v>
      </c>
      <c r="F22" s="72">
        <v>20.463463000000001</v>
      </c>
      <c r="G22" s="72">
        <v>23.312325000000001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19.940559</v>
      </c>
      <c r="D23" s="72">
        <v>21.608720000000002</v>
      </c>
      <c r="E23" s="72">
        <v>32.105547999999999</v>
      </c>
      <c r="F23" s="72">
        <v>26.108665999999999</v>
      </c>
      <c r="G23" s="72">
        <v>25.07789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23.999006999999999</v>
      </c>
      <c r="D24" s="72">
        <v>21.033372</v>
      </c>
      <c r="E24" s="72">
        <v>29.928041</v>
      </c>
      <c r="F24" s="72">
        <v>33.489255999999997</v>
      </c>
      <c r="G24" s="72">
        <v>23.855924999999999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370.12112200000001</v>
      </c>
      <c r="D25" s="74">
        <v>239.17957999999999</v>
      </c>
      <c r="E25" s="74">
        <v>263.54583600000001</v>
      </c>
      <c r="F25" s="74">
        <v>395.87663099999992</v>
      </c>
      <c r="G25" s="74">
        <v>300.05423100000002</v>
      </c>
      <c r="H25" s="88">
        <v>264.00122600000003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-35.378024710516257</v>
      </c>
      <c r="E26" s="74">
        <v>10.187431552476189</v>
      </c>
      <c r="F26" s="74">
        <v>50.211681204479319</v>
      </c>
      <c r="G26" s="74">
        <v>-24.20511656824722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296.24556699999999</v>
      </c>
      <c r="D28" s="74">
        <v>181.34680699999998</v>
      </c>
      <c r="E28" s="74">
        <v>179.96320399999999</v>
      </c>
      <c r="F28" s="74">
        <v>315.81524599999995</v>
      </c>
      <c r="G28" s="74">
        <v>227.80809099999999</v>
      </c>
      <c r="H28" s="30">
        <v>264.00122600000003</v>
      </c>
      <c r="I28" s="70">
        <v>15.887554669864667</v>
      </c>
      <c r="J28" s="30">
        <v>115.88755466986467</v>
      </c>
      <c r="K28" s="30">
        <v>-27.866658153672532</v>
      </c>
      <c r="L28" s="64"/>
    </row>
    <row r="29" spans="1:15" ht="18.75" customHeight="1">
      <c r="A29" s="62"/>
      <c r="B29" s="73" t="s">
        <v>19</v>
      </c>
      <c r="C29" s="74"/>
      <c r="D29" s="74">
        <v>-38.784971928373203</v>
      </c>
      <c r="E29" s="74">
        <v>-0.76295966986614783</v>
      </c>
      <c r="F29" s="74">
        <v>75.488788252514084</v>
      </c>
      <c r="G29" s="74">
        <v>-27.866658153672532</v>
      </c>
      <c r="H29" s="30">
        <v>15.887554669864667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13.961199000000001</v>
      </c>
      <c r="D13" s="72">
        <v>12.725581999999999</v>
      </c>
      <c r="E13" s="72">
        <v>10.181609999999999</v>
      </c>
      <c r="F13" s="72">
        <v>12.190502</v>
      </c>
      <c r="G13" s="72">
        <v>15.253857999999999</v>
      </c>
      <c r="H13" s="74">
        <v>18.255870000000002</v>
      </c>
      <c r="I13" s="72">
        <v>19.680345785308884</v>
      </c>
      <c r="J13" s="72">
        <v>119.68034578530889</v>
      </c>
      <c r="K13" s="72">
        <v>25.129038984612762</v>
      </c>
      <c r="L13" s="64"/>
      <c r="N13" s="40">
        <v>1</v>
      </c>
    </row>
    <row r="14" spans="1:15">
      <c r="A14" s="62"/>
      <c r="B14" s="71" t="s">
        <v>8</v>
      </c>
      <c r="C14" s="72">
        <v>15.596686999999999</v>
      </c>
      <c r="D14" s="72">
        <v>18.111132999999999</v>
      </c>
      <c r="E14" s="72">
        <v>11.240917</v>
      </c>
      <c r="F14" s="72">
        <v>12.501366000000001</v>
      </c>
      <c r="G14" s="72">
        <v>18.820736</v>
      </c>
      <c r="H14" s="74">
        <v>20.603062000000001</v>
      </c>
      <c r="I14" s="72">
        <v>9.4700122248141625</v>
      </c>
      <c r="J14" s="72">
        <v>109.47001222481416</v>
      </c>
      <c r="K14" s="72">
        <v>50.549435957638543</v>
      </c>
      <c r="L14" s="64"/>
      <c r="N14" s="40">
        <v>1</v>
      </c>
    </row>
    <row r="15" spans="1:15">
      <c r="A15" s="62"/>
      <c r="B15" s="71" t="s">
        <v>9</v>
      </c>
      <c r="C15" s="72">
        <v>15.598489000000001</v>
      </c>
      <c r="D15" s="72">
        <v>19.912292000000001</v>
      </c>
      <c r="E15" s="72">
        <v>17.419454000000002</v>
      </c>
      <c r="F15" s="72">
        <v>17.543422</v>
      </c>
      <c r="G15" s="72">
        <v>19.512194000000001</v>
      </c>
      <c r="H15" s="74">
        <v>20.957239999999999</v>
      </c>
      <c r="I15" s="72">
        <v>7.4058611758370141</v>
      </c>
      <c r="J15" s="72">
        <v>107.40586117583702</v>
      </c>
      <c r="K15" s="72">
        <v>11.222280351005654</v>
      </c>
      <c r="L15" s="64"/>
      <c r="N15" s="40">
        <v>1</v>
      </c>
    </row>
    <row r="16" spans="1:15">
      <c r="A16" s="62"/>
      <c r="B16" s="71" t="s">
        <v>10</v>
      </c>
      <c r="C16" s="72">
        <v>17.521266000000001</v>
      </c>
      <c r="D16" s="72">
        <v>12.795105</v>
      </c>
      <c r="E16" s="72">
        <v>13.767105000000001</v>
      </c>
      <c r="F16" s="72">
        <v>18.204370999999998</v>
      </c>
      <c r="G16" s="72">
        <v>21.115319</v>
      </c>
      <c r="H16" s="74">
        <v>22.844055999999998</v>
      </c>
      <c r="I16" s="72">
        <v>8.1871223446825514</v>
      </c>
      <c r="J16" s="72">
        <v>108.18712234468255</v>
      </c>
      <c r="K16" s="72">
        <v>15.990379453374137</v>
      </c>
      <c r="L16" s="64"/>
      <c r="N16" s="40">
        <v>1</v>
      </c>
    </row>
    <row r="17" spans="1:15">
      <c r="A17" s="62"/>
      <c r="B17" s="71" t="s">
        <v>11</v>
      </c>
      <c r="C17" s="72">
        <v>16.266593</v>
      </c>
      <c r="D17" s="72">
        <v>14.414273</v>
      </c>
      <c r="E17" s="72">
        <v>13.885705</v>
      </c>
      <c r="F17" s="72">
        <v>14.776996</v>
      </c>
      <c r="G17" s="72">
        <v>23.236143999999999</v>
      </c>
      <c r="H17" s="74">
        <v>21.541872000000001</v>
      </c>
      <c r="I17" s="72">
        <v>-7.2915368401917258</v>
      </c>
      <c r="J17" s="72">
        <v>92.708463159808275</v>
      </c>
      <c r="K17" s="72">
        <v>57.245383297119389</v>
      </c>
      <c r="L17" s="64"/>
      <c r="N17" s="40">
        <v>1</v>
      </c>
    </row>
    <row r="18" spans="1:15">
      <c r="A18" s="62"/>
      <c r="B18" s="71" t="s">
        <v>12</v>
      </c>
      <c r="C18" s="72">
        <v>17.578617999999999</v>
      </c>
      <c r="D18" s="72">
        <v>13.64143</v>
      </c>
      <c r="E18" s="72">
        <v>16.617208999999999</v>
      </c>
      <c r="F18" s="72">
        <v>18.190570999999998</v>
      </c>
      <c r="G18" s="72">
        <v>22.555313000000002</v>
      </c>
      <c r="H18" s="74">
        <v>19.047505999999998</v>
      </c>
      <c r="I18" s="72">
        <v>-15.552020936264565</v>
      </c>
      <c r="J18" s="72">
        <v>84.447979063735431</v>
      </c>
      <c r="K18" s="72">
        <v>23.994529913327089</v>
      </c>
      <c r="L18" s="64"/>
      <c r="N18" s="40">
        <v>1</v>
      </c>
    </row>
    <row r="19" spans="1:15">
      <c r="A19" s="62"/>
      <c r="B19" s="71" t="s">
        <v>13</v>
      </c>
      <c r="C19" s="72">
        <v>16.999282000000001</v>
      </c>
      <c r="D19" s="72">
        <v>14.464809000000001</v>
      </c>
      <c r="E19" s="72">
        <v>14.899445</v>
      </c>
      <c r="F19" s="72">
        <v>16.577593</v>
      </c>
      <c r="G19" s="72">
        <v>22.931014999999999</v>
      </c>
      <c r="H19" s="74">
        <v>20.577286999999998</v>
      </c>
      <c r="I19" s="72">
        <v>-10.264386465230613</v>
      </c>
      <c r="J19" s="72">
        <v>89.735613534769385</v>
      </c>
      <c r="K19" s="72">
        <v>38.325358814153532</v>
      </c>
      <c r="L19" s="64"/>
      <c r="N19" s="40">
        <v>1</v>
      </c>
    </row>
    <row r="20" spans="1:15">
      <c r="A20" s="62"/>
      <c r="B20" s="71" t="s">
        <v>14</v>
      </c>
      <c r="C20" s="72">
        <v>13.993949000000001</v>
      </c>
      <c r="D20" s="72">
        <v>12.226705000000001</v>
      </c>
      <c r="E20" s="72">
        <v>16.688165999999999</v>
      </c>
      <c r="F20" s="72">
        <v>17.722173000000002</v>
      </c>
      <c r="G20" s="72">
        <v>21.659322</v>
      </c>
      <c r="H20" s="74">
        <v>18.559162000000001</v>
      </c>
      <c r="I20" s="72">
        <v>-14.313282751879298</v>
      </c>
      <c r="J20" s="72">
        <v>85.686717248120701</v>
      </c>
      <c r="K20" s="72">
        <v>22.215949477527385</v>
      </c>
      <c r="L20" s="64"/>
      <c r="N20" s="40">
        <v>1</v>
      </c>
    </row>
    <row r="21" spans="1:15">
      <c r="A21" s="62"/>
      <c r="B21" s="71" t="s">
        <v>15</v>
      </c>
      <c r="C21" s="72">
        <v>15.590707</v>
      </c>
      <c r="D21" s="72">
        <v>14.999712000000001</v>
      </c>
      <c r="E21" s="72">
        <v>16.550736000000001</v>
      </c>
      <c r="F21" s="72">
        <v>17.604167</v>
      </c>
      <c r="G21" s="72">
        <v>20.312873</v>
      </c>
      <c r="H21" s="30">
        <v>19.195602000000001</v>
      </c>
      <c r="I21" s="24">
        <v>-5.5003100743060802</v>
      </c>
      <c r="J21" s="24">
        <v>94.499689925693914</v>
      </c>
      <c r="K21" s="24">
        <v>15.386732016345906</v>
      </c>
      <c r="L21" s="64"/>
      <c r="N21" s="40">
        <v>1</v>
      </c>
    </row>
    <row r="22" spans="1:15">
      <c r="A22" s="62"/>
      <c r="B22" s="71" t="s">
        <v>16</v>
      </c>
      <c r="C22" s="72">
        <v>19.762782000000001</v>
      </c>
      <c r="D22" s="72">
        <v>14.010534</v>
      </c>
      <c r="E22" s="72">
        <v>14.379422999999999</v>
      </c>
      <c r="F22" s="72">
        <v>16.245626999999999</v>
      </c>
      <c r="G22" s="72">
        <v>24.637494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15.974064</v>
      </c>
      <c r="D23" s="72">
        <v>13.458226</v>
      </c>
      <c r="E23" s="72">
        <v>14.261283000000001</v>
      </c>
      <c r="F23" s="72">
        <v>16.029547000000001</v>
      </c>
      <c r="G23" s="72">
        <v>22.561230999999999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19.123712000000001</v>
      </c>
      <c r="D24" s="72">
        <v>16.012060000000002</v>
      </c>
      <c r="E24" s="72">
        <v>12.124347999999999</v>
      </c>
      <c r="F24" s="72">
        <v>17.521785999999999</v>
      </c>
      <c r="G24" s="72">
        <v>21.954543999999999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197.96734800000002</v>
      </c>
      <c r="D25" s="74">
        <v>176.77186099999997</v>
      </c>
      <c r="E25" s="74">
        <v>172.015401</v>
      </c>
      <c r="F25" s="74">
        <v>195.10812099999998</v>
      </c>
      <c r="G25" s="74">
        <v>254.55004299999999</v>
      </c>
      <c r="H25" s="88">
        <v>181.58165700000001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-10.706557022726814</v>
      </c>
      <c r="E26" s="74">
        <v>-2.6907336796097803</v>
      </c>
      <c r="F26" s="74">
        <v>13.424797934226817</v>
      </c>
      <c r="G26" s="74">
        <v>30.466144461511171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143.10678999999999</v>
      </c>
      <c r="D28" s="74">
        <v>133.29104099999998</v>
      </c>
      <c r="E28" s="74">
        <v>131.250347</v>
      </c>
      <c r="F28" s="74">
        <v>145.311161</v>
      </c>
      <c r="G28" s="74">
        <v>185.39677399999999</v>
      </c>
      <c r="H28" s="30">
        <v>181.58165700000001</v>
      </c>
      <c r="I28" s="70">
        <v>-2.0578119660269789</v>
      </c>
      <c r="J28" s="30">
        <v>97.942188033973025</v>
      </c>
      <c r="K28" s="30">
        <v>27.586052388639292</v>
      </c>
      <c r="L28" s="64"/>
    </row>
    <row r="29" spans="1:15" ht="18.75" customHeight="1">
      <c r="A29" s="62"/>
      <c r="B29" s="73" t="s">
        <v>19</v>
      </c>
      <c r="C29" s="74"/>
      <c r="D29" s="74">
        <v>-6.8590379254541372</v>
      </c>
      <c r="E29" s="74">
        <v>-1.5310061236598616</v>
      </c>
      <c r="F29" s="74">
        <v>10.712972819797573</v>
      </c>
      <c r="G29" s="74">
        <v>27.586052388639292</v>
      </c>
      <c r="H29" s="30">
        <v>-2.0578119660269789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130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34.746639000000002</v>
      </c>
      <c r="D13" s="72">
        <v>17.464483000000001</v>
      </c>
      <c r="E13" s="72">
        <v>7.9100659999999996</v>
      </c>
      <c r="F13" s="72">
        <v>12.456346999999999</v>
      </c>
      <c r="G13" s="72">
        <v>12.796279999999999</v>
      </c>
      <c r="H13" s="74">
        <v>12.55043</v>
      </c>
      <c r="I13" s="72">
        <v>-1.9212614916209958</v>
      </c>
      <c r="J13" s="72">
        <v>98.078738508379004</v>
      </c>
      <c r="K13" s="72">
        <v>2.7289943030649466</v>
      </c>
      <c r="L13" s="64"/>
      <c r="N13" s="40">
        <v>1</v>
      </c>
    </row>
    <row r="14" spans="1:15">
      <c r="A14" s="62"/>
      <c r="B14" s="71" t="s">
        <v>8</v>
      </c>
      <c r="C14" s="72">
        <v>25.488788</v>
      </c>
      <c r="D14" s="72">
        <v>24.209057000000001</v>
      </c>
      <c r="E14" s="72">
        <v>13.327294</v>
      </c>
      <c r="F14" s="72">
        <v>15.589356</v>
      </c>
      <c r="G14" s="72">
        <v>18.152428</v>
      </c>
      <c r="H14" s="74">
        <v>17.593273</v>
      </c>
      <c r="I14" s="72">
        <v>-3.0803317330331814</v>
      </c>
      <c r="J14" s="72">
        <v>96.919668266966823</v>
      </c>
      <c r="K14" s="72">
        <v>16.441166652426187</v>
      </c>
      <c r="L14" s="64"/>
      <c r="N14" s="40">
        <v>1</v>
      </c>
    </row>
    <row r="15" spans="1:15">
      <c r="A15" s="62"/>
      <c r="B15" s="71" t="s">
        <v>9</v>
      </c>
      <c r="C15" s="72">
        <v>24.026855999999999</v>
      </c>
      <c r="D15" s="72">
        <v>26.166912</v>
      </c>
      <c r="E15" s="72">
        <v>16.611671000000001</v>
      </c>
      <c r="F15" s="72">
        <v>34.775401000000002</v>
      </c>
      <c r="G15" s="72">
        <v>20.901909</v>
      </c>
      <c r="H15" s="74">
        <v>16.900915000000001</v>
      </c>
      <c r="I15" s="72">
        <v>-19.141763558534286</v>
      </c>
      <c r="J15" s="72">
        <v>80.858236441465721</v>
      </c>
      <c r="K15" s="72">
        <v>-39.894556499866106</v>
      </c>
      <c r="L15" s="64"/>
      <c r="N15" s="40">
        <v>1</v>
      </c>
    </row>
    <row r="16" spans="1:15">
      <c r="A16" s="62"/>
      <c r="B16" s="71" t="s">
        <v>10</v>
      </c>
      <c r="C16" s="72">
        <v>50.986640999999999</v>
      </c>
      <c r="D16" s="72">
        <v>19.132868999999999</v>
      </c>
      <c r="E16" s="72">
        <v>14.443977</v>
      </c>
      <c r="F16" s="72">
        <v>16.823799000000001</v>
      </c>
      <c r="G16" s="72">
        <v>15.325782</v>
      </c>
      <c r="H16" s="74">
        <v>17.678447999999999</v>
      </c>
      <c r="I16" s="72">
        <v>15.351033963552396</v>
      </c>
      <c r="J16" s="72">
        <v>115.3510339635524</v>
      </c>
      <c r="K16" s="72">
        <v>-8.9041541687463148</v>
      </c>
      <c r="L16" s="64"/>
      <c r="N16" s="40">
        <v>1</v>
      </c>
    </row>
    <row r="17" spans="1:15">
      <c r="A17" s="62"/>
      <c r="B17" s="71" t="s">
        <v>11</v>
      </c>
      <c r="C17" s="72">
        <v>36.104660000000003</v>
      </c>
      <c r="D17" s="72">
        <v>52.389125</v>
      </c>
      <c r="E17" s="72">
        <v>14.452806000000001</v>
      </c>
      <c r="F17" s="72">
        <v>14.996078000000001</v>
      </c>
      <c r="G17" s="72">
        <v>23.504877</v>
      </c>
      <c r="H17" s="74">
        <v>21.063217000000002</v>
      </c>
      <c r="I17" s="72">
        <v>-10.38788673516564</v>
      </c>
      <c r="J17" s="72">
        <v>89.612113264834363</v>
      </c>
      <c r="K17" s="72">
        <v>56.74016232777663</v>
      </c>
      <c r="L17" s="64"/>
      <c r="N17" s="40">
        <v>1</v>
      </c>
    </row>
    <row r="18" spans="1:15">
      <c r="A18" s="62"/>
      <c r="B18" s="71" t="s">
        <v>12</v>
      </c>
      <c r="C18" s="72">
        <v>21.294730000000001</v>
      </c>
      <c r="D18" s="72">
        <v>43.736389000000003</v>
      </c>
      <c r="E18" s="72">
        <v>15.640114000000001</v>
      </c>
      <c r="F18" s="72">
        <v>21.042603</v>
      </c>
      <c r="G18" s="72">
        <v>18.733630000000002</v>
      </c>
      <c r="H18" s="74">
        <v>15.593538000000001</v>
      </c>
      <c r="I18" s="72">
        <v>-16.761791494761024</v>
      </c>
      <c r="J18" s="72">
        <v>83.238208505238973</v>
      </c>
      <c r="K18" s="72">
        <v>-10.972848748797848</v>
      </c>
      <c r="L18" s="64"/>
      <c r="N18" s="40">
        <v>1</v>
      </c>
    </row>
    <row r="19" spans="1:15">
      <c r="A19" s="62"/>
      <c r="B19" s="71" t="s">
        <v>13</v>
      </c>
      <c r="C19" s="72">
        <v>28.672234</v>
      </c>
      <c r="D19" s="72">
        <v>17.542522999999999</v>
      </c>
      <c r="E19" s="72">
        <v>14.547666</v>
      </c>
      <c r="F19" s="72">
        <v>15.073962999999999</v>
      </c>
      <c r="G19" s="72">
        <v>22.682411999999999</v>
      </c>
      <c r="H19" s="74">
        <v>20.986564000000001</v>
      </c>
      <c r="I19" s="72">
        <v>-7.4764888319637119</v>
      </c>
      <c r="J19" s="72">
        <v>92.523511168036293</v>
      </c>
      <c r="K19" s="72">
        <v>50.474112215878478</v>
      </c>
      <c r="L19" s="64"/>
      <c r="N19" s="40">
        <v>1</v>
      </c>
    </row>
    <row r="20" spans="1:15">
      <c r="A20" s="62"/>
      <c r="B20" s="71" t="s">
        <v>14</v>
      </c>
      <c r="C20" s="72">
        <v>25.745571000000002</v>
      </c>
      <c r="D20" s="72">
        <v>14.145574999999999</v>
      </c>
      <c r="E20" s="72">
        <v>13.106889000000001</v>
      </c>
      <c r="F20" s="72">
        <v>19.625029999999999</v>
      </c>
      <c r="G20" s="72">
        <v>21.460008999999999</v>
      </c>
      <c r="H20" s="74">
        <v>16.860285000000001</v>
      </c>
      <c r="I20" s="72">
        <v>-21.433933229012148</v>
      </c>
      <c r="J20" s="72">
        <v>78.566066770987845</v>
      </c>
      <c r="K20" s="72">
        <v>9.3501971716731127</v>
      </c>
      <c r="L20" s="64"/>
      <c r="N20" s="40">
        <v>1</v>
      </c>
    </row>
    <row r="21" spans="1:15">
      <c r="A21" s="62"/>
      <c r="B21" s="71" t="s">
        <v>15</v>
      </c>
      <c r="C21" s="72">
        <v>22.872177000000001</v>
      </c>
      <c r="D21" s="72">
        <v>16.195378999999999</v>
      </c>
      <c r="E21" s="72">
        <v>19.416858999999999</v>
      </c>
      <c r="F21" s="72">
        <v>16.880001</v>
      </c>
      <c r="G21" s="72">
        <v>24.878034</v>
      </c>
      <c r="H21" s="30">
        <v>18.752483999999999</v>
      </c>
      <c r="I21" s="24">
        <v>-24.622323452086292</v>
      </c>
      <c r="J21" s="24">
        <v>75.377676547913708</v>
      </c>
      <c r="K21" s="24">
        <v>47.38170927833476</v>
      </c>
      <c r="L21" s="64"/>
      <c r="N21" s="40">
        <v>1</v>
      </c>
    </row>
    <row r="22" spans="1:15">
      <c r="A22" s="62"/>
      <c r="B22" s="71" t="s">
        <v>16</v>
      </c>
      <c r="C22" s="72">
        <v>52.123728999999997</v>
      </c>
      <c r="D22" s="72">
        <v>16.995073999999999</v>
      </c>
      <c r="E22" s="72">
        <v>16.210315999999999</v>
      </c>
      <c r="F22" s="72">
        <v>19.527652</v>
      </c>
      <c r="G22" s="72">
        <v>24.894863000000001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40.032169000000003</v>
      </c>
      <c r="D23" s="72">
        <v>14.968559000000001</v>
      </c>
      <c r="E23" s="72">
        <v>16.439160000000001</v>
      </c>
      <c r="F23" s="72">
        <v>20.4129</v>
      </c>
      <c r="G23" s="72">
        <v>18.675022999999999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32.900227999999998</v>
      </c>
      <c r="D24" s="72">
        <v>13.770144</v>
      </c>
      <c r="E24" s="72">
        <v>16.759986000000001</v>
      </c>
      <c r="F24" s="72">
        <v>18.480104999999998</v>
      </c>
      <c r="G24" s="72">
        <v>17.180014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394.99442199999999</v>
      </c>
      <c r="D25" s="74">
        <v>276.71608900000001</v>
      </c>
      <c r="E25" s="74">
        <v>178.86680399999997</v>
      </c>
      <c r="F25" s="74">
        <v>225.683235</v>
      </c>
      <c r="G25" s="74">
        <v>239.185261</v>
      </c>
      <c r="H25" s="88">
        <v>157.97915399999999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-29.944304631218309</v>
      </c>
      <c r="E26" s="74">
        <v>-35.360894754478856</v>
      </c>
      <c r="F26" s="74">
        <v>26.173907037551825</v>
      </c>
      <c r="G26" s="74">
        <v>5.9827332765767904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269.93829599999998</v>
      </c>
      <c r="D28" s="74">
        <v>230.98231200000001</v>
      </c>
      <c r="E28" s="74">
        <v>129.45734199999998</v>
      </c>
      <c r="F28" s="74">
        <v>167.26257799999999</v>
      </c>
      <c r="G28" s="74">
        <v>178.435361</v>
      </c>
      <c r="H28" s="30">
        <v>157.97915399999999</v>
      </c>
      <c r="I28" s="70">
        <v>-11.464211401460956</v>
      </c>
      <c r="J28" s="30">
        <v>88.535788598539042</v>
      </c>
      <c r="K28" s="30">
        <v>6.6797864373464355</v>
      </c>
      <c r="L28" s="64"/>
    </row>
    <row r="29" spans="1:15" ht="18.75" customHeight="1">
      <c r="A29" s="62"/>
      <c r="B29" s="73" t="s">
        <v>19</v>
      </c>
      <c r="C29" s="74"/>
      <c r="D29" s="74">
        <v>-14.431440287375885</v>
      </c>
      <c r="E29" s="74">
        <v>-43.953569050776508</v>
      </c>
      <c r="F29" s="74">
        <v>29.202852009737711</v>
      </c>
      <c r="G29" s="74">
        <v>6.6797864373464355</v>
      </c>
      <c r="H29" s="30">
        <v>-11.464211401460956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9" t="s">
        <v>132</v>
      </c>
      <c r="D10" s="169"/>
      <c r="E10" s="166" t="s">
        <v>126</v>
      </c>
      <c r="F10" s="166" t="s">
        <v>127</v>
      </c>
      <c r="G10" s="169" t="s">
        <v>133</v>
      </c>
      <c r="H10" s="169"/>
      <c r="I10" s="166" t="s">
        <v>126</v>
      </c>
      <c r="J10" s="166" t="s">
        <v>127</v>
      </c>
      <c r="K10" s="16"/>
    </row>
    <row r="11" spans="1:14">
      <c r="A11" s="14"/>
      <c r="B11" s="9"/>
      <c r="C11" s="156">
        <v>2012</v>
      </c>
      <c r="D11" s="156">
        <v>2013</v>
      </c>
      <c r="E11" s="166"/>
      <c r="F11" s="166"/>
      <c r="G11" s="156">
        <v>2012</v>
      </c>
      <c r="H11" s="156">
        <v>2013</v>
      </c>
      <c r="I11" s="166"/>
      <c r="J11" s="166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3">
        <v>45079.06354707008</v>
      </c>
      <c r="D13" s="83">
        <v>43534.85285694011</v>
      </c>
      <c r="E13" s="83">
        <v>-3.4255607118314657</v>
      </c>
      <c r="F13" s="83">
        <v>100</v>
      </c>
      <c r="G13" s="83">
        <v>4910.4031567800039</v>
      </c>
      <c r="H13" s="83">
        <v>4850.7402735699989</v>
      </c>
      <c r="I13" s="83">
        <v>-1.2150302389657308</v>
      </c>
      <c r="J13" s="83">
        <v>100</v>
      </c>
      <c r="K13" s="16"/>
    </row>
    <row r="14" spans="1:14">
      <c r="A14" s="14"/>
      <c r="B14" s="9" t="s">
        <v>151</v>
      </c>
      <c r="C14" s="21">
        <v>16611.872311299998</v>
      </c>
      <c r="D14" s="21">
        <v>16732.886606559998</v>
      </c>
      <c r="E14" s="21">
        <v>0.72848076961007369</v>
      </c>
      <c r="F14" s="21">
        <v>38.435610800261436</v>
      </c>
      <c r="G14" s="21">
        <v>1938.7285978100001</v>
      </c>
      <c r="H14" s="21">
        <v>1952.8876233799999</v>
      </c>
      <c r="I14" s="21">
        <v>0.7303253062854731</v>
      </c>
      <c r="J14" s="21">
        <v>40.259579223827075</v>
      </c>
      <c r="K14" s="16"/>
    </row>
    <row r="15" spans="1:14">
      <c r="A15" s="14"/>
      <c r="B15" s="9" t="s">
        <v>149</v>
      </c>
      <c r="C15" s="21">
        <v>4892.2431647900448</v>
      </c>
      <c r="D15" s="21">
        <v>4072.6733333600755</v>
      </c>
      <c r="E15" s="21">
        <v>-16.752434493209456</v>
      </c>
      <c r="F15" s="21">
        <v>9.354972088095229</v>
      </c>
      <c r="G15" s="21">
        <v>577.45664499000395</v>
      </c>
      <c r="H15" s="21">
        <v>408.30785326999865</v>
      </c>
      <c r="I15" s="21">
        <v>-29.292033122752159</v>
      </c>
      <c r="J15" s="21">
        <v>8.4174338398352617</v>
      </c>
      <c r="K15" s="16"/>
    </row>
    <row r="16" spans="1:14">
      <c r="A16" s="14"/>
      <c r="B16" s="9" t="s">
        <v>152</v>
      </c>
      <c r="C16" s="21">
        <v>2675.2075088899951</v>
      </c>
      <c r="D16" s="21">
        <v>2771.3340942000245</v>
      </c>
      <c r="E16" s="21">
        <v>3.59323846806614</v>
      </c>
      <c r="F16" s="21">
        <v>6.3657826140056244</v>
      </c>
      <c r="G16" s="21">
        <v>314.51406289999989</v>
      </c>
      <c r="H16" s="21">
        <v>305.58883855999926</v>
      </c>
      <c r="I16" s="21">
        <v>-2.8377822783836604</v>
      </c>
      <c r="J16" s="21">
        <v>6.2998392271185253</v>
      </c>
      <c r="K16" s="16"/>
    </row>
    <row r="17" spans="1:11" s="147" customFormat="1">
      <c r="A17" s="104"/>
      <c r="B17" s="128" t="s">
        <v>169</v>
      </c>
      <c r="C17" s="21">
        <v>3143.8944629199996</v>
      </c>
      <c r="D17" s="21">
        <v>2517.0778192700009</v>
      </c>
      <c r="E17" s="21">
        <v>-19.937585406980276</v>
      </c>
      <c r="F17" s="21">
        <v>5.7817533633141496</v>
      </c>
      <c r="G17" s="21">
        <v>305.37875236000008</v>
      </c>
      <c r="H17" s="21">
        <v>310.00282004999997</v>
      </c>
      <c r="I17" s="21">
        <v>1.5142074077729939</v>
      </c>
      <c r="J17" s="21">
        <v>6.390835265683009</v>
      </c>
      <c r="K17" s="106"/>
    </row>
    <row r="18" spans="1:11" s="147" customFormat="1">
      <c r="A18" s="104"/>
      <c r="B18" s="129" t="s">
        <v>144</v>
      </c>
      <c r="C18" s="24">
        <v>2494.5115942400284</v>
      </c>
      <c r="D18" s="24">
        <v>2411.2293724100014</v>
      </c>
      <c r="E18" s="24">
        <v>-3.3386183500742406</v>
      </c>
      <c r="F18" s="24">
        <v>5.5386184038189876</v>
      </c>
      <c r="G18" s="24">
        <v>256.87543750000032</v>
      </c>
      <c r="H18" s="24">
        <v>238.10544775000108</v>
      </c>
      <c r="I18" s="24">
        <v>-7.3070395257231358</v>
      </c>
      <c r="J18" s="24">
        <v>4.908641451024601</v>
      </c>
      <c r="K18" s="106"/>
    </row>
    <row r="19" spans="1:11">
      <c r="A19" s="14"/>
      <c r="B19" s="128" t="s">
        <v>156</v>
      </c>
      <c r="C19" s="21">
        <v>2221.2937230700009</v>
      </c>
      <c r="D19" s="21">
        <v>2265.6939419299988</v>
      </c>
      <c r="E19" s="21">
        <v>1.998845015355899</v>
      </c>
      <c r="F19" s="21">
        <v>5.2043220391149507</v>
      </c>
      <c r="G19" s="21">
        <v>288.46792677999991</v>
      </c>
      <c r="H19" s="21">
        <v>209.37982857999998</v>
      </c>
      <c r="I19" s="21">
        <v>-27.416600203292784</v>
      </c>
      <c r="J19" s="21">
        <v>4.3164510316257916</v>
      </c>
      <c r="K19" s="16"/>
    </row>
    <row r="20" spans="1:11" s="147" customFormat="1">
      <c r="A20" s="104"/>
      <c r="B20" s="128" t="s">
        <v>165</v>
      </c>
      <c r="C20" s="21">
        <v>2487.4163223099986</v>
      </c>
      <c r="D20" s="21">
        <v>2183.8221065300008</v>
      </c>
      <c r="E20" s="21">
        <v>-12.205203168324385</v>
      </c>
      <c r="F20" s="21">
        <v>5.0162616001167137</v>
      </c>
      <c r="G20" s="21">
        <v>101.42149498000002</v>
      </c>
      <c r="H20" s="21">
        <v>327.93438686000007</v>
      </c>
      <c r="I20" s="21">
        <v>223.3381512712543</v>
      </c>
      <c r="J20" s="21">
        <v>6.7605018691023462</v>
      </c>
      <c r="K20" s="106"/>
    </row>
    <row r="21" spans="1:11">
      <c r="A21" s="14"/>
      <c r="B21" s="9" t="s">
        <v>170</v>
      </c>
      <c r="C21" s="21">
        <v>1511.6630747000002</v>
      </c>
      <c r="D21" s="21">
        <v>1746.7363891599996</v>
      </c>
      <c r="E21" s="21">
        <v>15.55064209705932</v>
      </c>
      <c r="F21" s="21">
        <v>4.0122712597650221</v>
      </c>
      <c r="G21" s="21">
        <v>104.03017389000001</v>
      </c>
      <c r="H21" s="21">
        <v>167.10462417000002</v>
      </c>
      <c r="I21" s="21">
        <v>60.630918820431859</v>
      </c>
      <c r="J21" s="21">
        <v>3.4449303558983595</v>
      </c>
      <c r="K21" s="16"/>
    </row>
    <row r="22" spans="1:11">
      <c r="A22" s="14"/>
      <c r="B22" s="9" t="s">
        <v>145</v>
      </c>
      <c r="C22" s="21">
        <v>1684.3166505899974</v>
      </c>
      <c r="D22" s="21">
        <v>1561.5614813200057</v>
      </c>
      <c r="E22" s="21">
        <v>-7.2881289410154482</v>
      </c>
      <c r="F22" s="21">
        <v>3.5869226122147539</v>
      </c>
      <c r="G22" s="21">
        <v>198.67790507999939</v>
      </c>
      <c r="H22" s="21">
        <v>169.61057587000025</v>
      </c>
      <c r="I22" s="21">
        <v>-14.630378349467154</v>
      </c>
      <c r="J22" s="21">
        <v>3.4965915778700714</v>
      </c>
      <c r="K22" s="16"/>
    </row>
    <row r="23" spans="1:11">
      <c r="A23" s="14"/>
      <c r="B23" s="9" t="s">
        <v>147</v>
      </c>
      <c r="C23" s="21">
        <v>1335.4638482900027</v>
      </c>
      <c r="D23" s="21">
        <v>1305.6448612699953</v>
      </c>
      <c r="E23" s="21">
        <v>-2.2328561763906407</v>
      </c>
      <c r="F23" s="21">
        <v>2.9990795318878769</v>
      </c>
      <c r="G23" s="21">
        <v>121.68881168999968</v>
      </c>
      <c r="H23" s="21">
        <v>122.5514680199994</v>
      </c>
      <c r="I23" s="21">
        <v>0.70890356970312318</v>
      </c>
      <c r="J23" s="21">
        <v>2.5264487708760628</v>
      </c>
      <c r="K23" s="16"/>
    </row>
    <row r="24" spans="1:11">
      <c r="A24" s="14"/>
      <c r="B24" s="9" t="s">
        <v>146</v>
      </c>
      <c r="C24" s="21">
        <v>904.48912024999834</v>
      </c>
      <c r="D24" s="21">
        <v>929.94294498999761</v>
      </c>
      <c r="E24" s="21">
        <v>2.814165938553681</v>
      </c>
      <c r="F24" s="21">
        <v>2.1360884072489768</v>
      </c>
      <c r="G24" s="21">
        <v>106.6548080099999</v>
      </c>
      <c r="H24" s="21">
        <v>137.92943308999986</v>
      </c>
      <c r="I24" s="21">
        <v>29.323221018847722</v>
      </c>
      <c r="J24" s="21">
        <v>2.8434718272080963</v>
      </c>
      <c r="K24" s="16"/>
    </row>
    <row r="25" spans="1:11">
      <c r="A25" s="14"/>
      <c r="B25" s="9" t="s">
        <v>157</v>
      </c>
      <c r="C25" s="21">
        <v>538.20992264999984</v>
      </c>
      <c r="D25" s="21">
        <v>833.24791597000103</v>
      </c>
      <c r="E25" s="21">
        <v>54.818386080158852</v>
      </c>
      <c r="F25" s="21">
        <v>1.9139789416726345</v>
      </c>
      <c r="G25" s="21">
        <v>58.007526949999978</v>
      </c>
      <c r="H25" s="21">
        <v>99.230392980000062</v>
      </c>
      <c r="I25" s="21">
        <v>71.064684528841298</v>
      </c>
      <c r="J25" s="21">
        <v>2.045675245089333</v>
      </c>
      <c r="K25" s="16"/>
    </row>
    <row r="26" spans="1:11">
      <c r="A26" s="14"/>
      <c r="B26" s="9" t="s">
        <v>168</v>
      </c>
      <c r="C26" s="21">
        <v>746.67226508000033</v>
      </c>
      <c r="D26" s="21">
        <v>612.30783551999923</v>
      </c>
      <c r="E26" s="21">
        <v>-17.995101176766614</v>
      </c>
      <c r="F26" s="21">
        <v>1.4064773287097216</v>
      </c>
      <c r="G26" s="21">
        <v>78.119669589999987</v>
      </c>
      <c r="H26" s="21">
        <v>68.383981469999995</v>
      </c>
      <c r="I26" s="21">
        <v>-12.462531102725304</v>
      </c>
      <c r="J26" s="21">
        <v>1.4097638218768502</v>
      </c>
      <c r="K26" s="16"/>
    </row>
    <row r="27" spans="1:11">
      <c r="A27" s="14"/>
      <c r="B27" s="9" t="s">
        <v>164</v>
      </c>
      <c r="C27" s="21">
        <v>559.45133698000006</v>
      </c>
      <c r="D27" s="21">
        <v>584.08248760999993</v>
      </c>
      <c r="E27" s="21">
        <v>4.4027333571070582</v>
      </c>
      <c r="F27" s="21">
        <v>1.3416434173542597</v>
      </c>
      <c r="G27" s="21">
        <v>130.0691061</v>
      </c>
      <c r="H27" s="21">
        <v>26.789769979999999</v>
      </c>
      <c r="I27" s="21">
        <v>-79.403433464512744</v>
      </c>
      <c r="J27" s="21">
        <v>0.55228209446645005</v>
      </c>
      <c r="K27" s="16"/>
    </row>
    <row r="28" spans="1:11">
      <c r="A28" s="14"/>
      <c r="B28" s="9" t="s">
        <v>153</v>
      </c>
      <c r="C28" s="21">
        <v>480.86233645999886</v>
      </c>
      <c r="D28" s="21">
        <v>499.03623802999931</v>
      </c>
      <c r="E28" s="21">
        <v>3.7794396009037889</v>
      </c>
      <c r="F28" s="21">
        <v>1.1462913166833995</v>
      </c>
      <c r="G28" s="21">
        <v>49.015026809999988</v>
      </c>
      <c r="H28" s="21">
        <v>51.097857490000067</v>
      </c>
      <c r="I28" s="21">
        <v>4.2493717040569701</v>
      </c>
      <c r="J28" s="21">
        <v>1.0534032870903143</v>
      </c>
      <c r="K28" s="16"/>
    </row>
    <row r="29" spans="1:11">
      <c r="A29" s="14"/>
      <c r="B29" s="9" t="s">
        <v>154</v>
      </c>
      <c r="C29" s="21">
        <v>383.50597601000038</v>
      </c>
      <c r="D29" s="21">
        <v>430.24797372000052</v>
      </c>
      <c r="E29" s="21">
        <v>12.188075449645996</v>
      </c>
      <c r="F29" s="21">
        <v>0.98828397361038178</v>
      </c>
      <c r="G29" s="21">
        <v>51.978030780000005</v>
      </c>
      <c r="H29" s="21">
        <v>36.147789530000011</v>
      </c>
      <c r="I29" s="21">
        <v>-30.455638685125251</v>
      </c>
      <c r="J29" s="21">
        <v>0.74520150515905337</v>
      </c>
      <c r="K29" s="16"/>
    </row>
    <row r="30" spans="1:11">
      <c r="A30" s="14"/>
      <c r="B30" s="9" t="s">
        <v>150</v>
      </c>
      <c r="C30" s="21">
        <v>426.89731483999952</v>
      </c>
      <c r="D30" s="21">
        <v>344.75569791999959</v>
      </c>
      <c r="E30" s="21">
        <v>-19.241539842148335</v>
      </c>
      <c r="F30" s="21">
        <v>0.79190734617365399</v>
      </c>
      <c r="G30" s="21">
        <v>37.071445609999998</v>
      </c>
      <c r="H30" s="21">
        <v>43.429260639999988</v>
      </c>
      <c r="I30" s="21">
        <v>17.150167535643579</v>
      </c>
      <c r="J30" s="21">
        <v>0.89531201818062633</v>
      </c>
      <c r="K30" s="16"/>
    </row>
    <row r="31" spans="1:11">
      <c r="A31" s="14"/>
      <c r="B31" s="9" t="s">
        <v>159</v>
      </c>
      <c r="C31" s="21">
        <v>587.39762973999984</v>
      </c>
      <c r="D31" s="21">
        <v>327.80787724000078</v>
      </c>
      <c r="E31" s="21">
        <v>-44.193190329164487</v>
      </c>
      <c r="F31" s="21">
        <v>0.75297802961964821</v>
      </c>
      <c r="G31" s="21">
        <v>80.200248650000006</v>
      </c>
      <c r="H31" s="21">
        <v>28.685441150000006</v>
      </c>
      <c r="I31" s="21">
        <v>-64.232727911872871</v>
      </c>
      <c r="J31" s="21">
        <v>0.59136213303971397</v>
      </c>
      <c r="K31" s="16"/>
    </row>
    <row r="32" spans="1:11">
      <c r="A32" s="14"/>
      <c r="B32" s="9" t="s">
        <v>155</v>
      </c>
      <c r="C32" s="21">
        <v>313.89955620999984</v>
      </c>
      <c r="D32" s="21">
        <v>319.93502273999889</v>
      </c>
      <c r="E32" s="21">
        <v>1.9227381532076038</v>
      </c>
      <c r="F32" s="21">
        <v>0.73489400272314553</v>
      </c>
      <c r="G32" s="21">
        <v>24.381606160000022</v>
      </c>
      <c r="H32" s="21">
        <v>27.078903719999989</v>
      </c>
      <c r="I32" s="21">
        <v>11.062837871711251</v>
      </c>
      <c r="J32" s="21">
        <v>0.55824270508861384</v>
      </c>
      <c r="K32" s="16"/>
    </row>
    <row r="33" spans="1:13">
      <c r="A33" s="14"/>
      <c r="B33" s="9" t="s">
        <v>161</v>
      </c>
      <c r="C33" s="21">
        <v>327.82283675000008</v>
      </c>
      <c r="D33" s="21">
        <v>267.84950355000001</v>
      </c>
      <c r="E33" s="21">
        <v>-18.294434211651989</v>
      </c>
      <c r="F33" s="21">
        <v>0.61525303514905705</v>
      </c>
      <c r="G33" s="21">
        <v>20.834245659999997</v>
      </c>
      <c r="H33" s="21">
        <v>20.514179079999995</v>
      </c>
      <c r="I33" s="21">
        <v>-1.5362523089304969</v>
      </c>
      <c r="J33" s="21">
        <v>0.42290821447964633</v>
      </c>
      <c r="K33" s="16"/>
    </row>
    <row r="34" spans="1:13">
      <c r="A34" s="14"/>
      <c r="B34" s="9" t="s">
        <v>166</v>
      </c>
      <c r="C34" s="21">
        <v>344.55786649999993</v>
      </c>
      <c r="D34" s="21">
        <v>236.47245999000012</v>
      </c>
      <c r="E34" s="21">
        <v>-31.369304554827171</v>
      </c>
      <c r="F34" s="21">
        <v>0.54317964681555797</v>
      </c>
      <c r="G34" s="21">
        <v>7.3218416900000003</v>
      </c>
      <c r="H34" s="21">
        <v>21.095067480000015</v>
      </c>
      <c r="I34" s="21">
        <v>188.11149398123649</v>
      </c>
      <c r="J34" s="21">
        <v>0.43488346706459879</v>
      </c>
      <c r="K34" s="16"/>
    </row>
    <row r="35" spans="1:13">
      <c r="A35" s="14"/>
      <c r="B35" s="9" t="s">
        <v>148</v>
      </c>
      <c r="C35" s="21">
        <v>228.4988334599999</v>
      </c>
      <c r="D35" s="21">
        <v>205.83453433000113</v>
      </c>
      <c r="E35" s="21">
        <v>-9.918781110086627</v>
      </c>
      <c r="F35" s="21">
        <v>0.47280401981923326</v>
      </c>
      <c r="G35" s="21">
        <v>35.397933260000052</v>
      </c>
      <c r="H35" s="21">
        <v>37.130388170000018</v>
      </c>
      <c r="I35" s="21">
        <v>4.8942261608184268</v>
      </c>
      <c r="J35" s="21">
        <v>0.76545817908063685</v>
      </c>
      <c r="K35" s="16"/>
    </row>
    <row r="36" spans="1:13">
      <c r="A36" s="14"/>
      <c r="B36" s="9" t="s">
        <v>174</v>
      </c>
      <c r="C36" s="21">
        <v>0</v>
      </c>
      <c r="D36" s="21">
        <v>169.87521267000002</v>
      </c>
      <c r="E36" s="21" t="s">
        <v>104</v>
      </c>
      <c r="F36" s="21">
        <v>0.39020509206319587</v>
      </c>
      <c r="G36" s="21">
        <v>0</v>
      </c>
      <c r="H36" s="21">
        <v>12.451671380000001</v>
      </c>
      <c r="I36" s="21" t="s">
        <v>104</v>
      </c>
      <c r="J36" s="21">
        <v>0.25669631185666314</v>
      </c>
      <c r="K36" s="16"/>
    </row>
    <row r="37" spans="1:13">
      <c r="A37" s="14"/>
      <c r="B37" s="9" t="s">
        <v>160</v>
      </c>
      <c r="C37" s="21">
        <v>127.07866598000004</v>
      </c>
      <c r="D37" s="21">
        <v>148.75857646000031</v>
      </c>
      <c r="E37" s="21">
        <v>17.060228255317298</v>
      </c>
      <c r="F37" s="21">
        <v>0.34169996381711892</v>
      </c>
      <c r="G37" s="21">
        <v>13.889840770000008</v>
      </c>
      <c r="H37" s="21">
        <v>19.086435310000002</v>
      </c>
      <c r="I37" s="21">
        <v>37.412916577300635</v>
      </c>
      <c r="J37" s="21">
        <v>0.39347469115168604</v>
      </c>
      <c r="K37" s="16"/>
    </row>
    <row r="38" spans="1:13">
      <c r="A38" s="14"/>
      <c r="B38" s="9" t="s">
        <v>158</v>
      </c>
      <c r="C38" s="21">
        <v>28.752559480000006</v>
      </c>
      <c r="D38" s="21">
        <v>30.911695439999971</v>
      </c>
      <c r="E38" s="21">
        <v>7.5093695971721663</v>
      </c>
      <c r="F38" s="21">
        <v>7.1004478966723281E-2</v>
      </c>
      <c r="G38" s="21">
        <v>8.638507220000001</v>
      </c>
      <c r="H38" s="21">
        <v>6.5582894599999983</v>
      </c>
      <c r="I38" s="21">
        <v>-24.080755008039489</v>
      </c>
      <c r="J38" s="21">
        <v>0.13520182673423772</v>
      </c>
      <c r="K38" s="16"/>
    </row>
    <row r="39" spans="1:13">
      <c r="A39" s="14"/>
      <c r="B39" s="9" t="s">
        <v>171</v>
      </c>
      <c r="C39" s="21">
        <v>17.04120112</v>
      </c>
      <c r="D39" s="21">
        <v>20.031025900000007</v>
      </c>
      <c r="E39" s="21">
        <v>17.544683376168059</v>
      </c>
      <c r="F39" s="21">
        <v>4.601147031741204E-2</v>
      </c>
      <c r="G39" s="21">
        <v>0.94978761999999994</v>
      </c>
      <c r="H39" s="21">
        <v>3.4675247300000001</v>
      </c>
      <c r="I39" s="21">
        <v>265.08422061765771</v>
      </c>
      <c r="J39" s="21">
        <v>7.1484444320660478E-2</v>
      </c>
      <c r="K39" s="16"/>
    </row>
    <row r="40" spans="1:13">
      <c r="A40" s="14"/>
      <c r="B40" s="9" t="s">
        <v>163</v>
      </c>
      <c r="C40" s="21">
        <v>1.7893885700000001</v>
      </c>
      <c r="D40" s="21">
        <v>2.5182287000000003</v>
      </c>
      <c r="E40" s="21">
        <v>40.731238715803372</v>
      </c>
      <c r="F40" s="21">
        <v>5.7843969480617114E-3</v>
      </c>
      <c r="G40" s="21">
        <v>3.7927099999999999E-3</v>
      </c>
      <c r="H40" s="21">
        <v>3.3559120000000005E-2</v>
      </c>
      <c r="I40" s="21">
        <v>784.832217596389</v>
      </c>
      <c r="J40" s="21">
        <v>6.9183502119979519E-4</v>
      </c>
      <c r="K40" s="16"/>
    </row>
    <row r="41" spans="1:13">
      <c r="A41" s="14"/>
      <c r="B41" s="9" t="s">
        <v>173</v>
      </c>
      <c r="C41" s="21">
        <v>1.6424580800000002</v>
      </c>
      <c r="D41" s="21">
        <v>1.44336782</v>
      </c>
      <c r="E41" s="21">
        <v>-12.121481968051217</v>
      </c>
      <c r="F41" s="21">
        <v>3.3154305694865936E-3</v>
      </c>
      <c r="G41" s="21">
        <v>0.12493816000000001</v>
      </c>
      <c r="H41" s="21">
        <v>9.9790100000000007E-2</v>
      </c>
      <c r="I41" s="21">
        <v>-20.128405924979209</v>
      </c>
      <c r="J41" s="21">
        <v>2.0572138348392234E-3</v>
      </c>
      <c r="K41" s="16"/>
    </row>
    <row r="42" spans="1:13">
      <c r="A42" s="14"/>
      <c r="B42" s="9" t="s">
        <v>176</v>
      </c>
      <c r="C42" s="21">
        <v>1.6484639399999998</v>
      </c>
      <c r="D42" s="21">
        <v>0.52332886999999995</v>
      </c>
      <c r="E42" s="21">
        <v>-68.253544569497834</v>
      </c>
      <c r="F42" s="21">
        <v>1.2020917395074494E-3</v>
      </c>
      <c r="G42" s="21">
        <v>0.4160682</v>
      </c>
      <c r="H42" s="21">
        <v>0</v>
      </c>
      <c r="I42" s="21" t="s">
        <v>104</v>
      </c>
      <c r="J42" s="21">
        <v>0</v>
      </c>
      <c r="K42" s="16"/>
    </row>
    <row r="43" spans="1:13">
      <c r="A43" s="14"/>
      <c r="B43" s="9" t="s">
        <v>162</v>
      </c>
      <c r="C43" s="21">
        <v>2.0775400000000003E-2</v>
      </c>
      <c r="D43" s="21">
        <v>0.17595147999999999</v>
      </c>
      <c r="E43" s="21">
        <v>746.92222532418134</v>
      </c>
      <c r="F43" s="21">
        <v>4.0416233994908446E-4</v>
      </c>
      <c r="G43" s="21">
        <v>0</v>
      </c>
      <c r="H43" s="21">
        <v>5.7406399999999991E-3</v>
      </c>
      <c r="I43" s="21" t="s">
        <v>104</v>
      </c>
      <c r="J43" s="21">
        <v>1.1834564780305297E-4</v>
      </c>
      <c r="K43" s="16"/>
    </row>
    <row r="44" spans="1:13">
      <c r="A44" s="14"/>
      <c r="B44" s="9" t="s">
        <v>167</v>
      </c>
      <c r="C44" s="21">
        <v>6.973E-3</v>
      </c>
      <c r="D44" s="21">
        <v>0.15573483999999999</v>
      </c>
      <c r="E44" s="21">
        <v>2133.3979635737842</v>
      </c>
      <c r="F44" s="21">
        <v>3.5772451215526158E-4</v>
      </c>
      <c r="G44" s="21">
        <v>2.5594299999999997E-3</v>
      </c>
      <c r="H44" s="21">
        <v>2.6970000000000002E-3</v>
      </c>
      <c r="I44" s="21">
        <v>5.3750249078896584</v>
      </c>
      <c r="J44" s="21">
        <v>5.5599761024003236E-5</v>
      </c>
      <c r="K44" s="16"/>
    </row>
    <row r="45" spans="1:13" s="147" customFormat="1">
      <c r="A45" s="104"/>
      <c r="B45" s="128" t="s">
        <v>175</v>
      </c>
      <c r="C45" s="21">
        <v>0.42302096000000006</v>
      </c>
      <c r="D45" s="21">
        <v>0.13842603000000001</v>
      </c>
      <c r="E45" s="21">
        <v>-67.276791674814419</v>
      </c>
      <c r="F45" s="21">
        <v>3.1796599945997704E-4</v>
      </c>
      <c r="G45" s="21">
        <v>0</v>
      </c>
      <c r="H45" s="21">
        <v>4.8058790000000004E-2</v>
      </c>
      <c r="I45" s="21" t="s">
        <v>104</v>
      </c>
      <c r="J45" s="21">
        <v>9.9075166448007296E-4</v>
      </c>
      <c r="K45" s="106"/>
    </row>
    <row r="46" spans="1:13" s="147" customFormat="1">
      <c r="A46" s="104"/>
      <c r="B46" s="128" t="s">
        <v>177</v>
      </c>
      <c r="C46" s="21">
        <v>8.6365419999999998E-2</v>
      </c>
      <c r="D46" s="21">
        <v>0.10904286000000001</v>
      </c>
      <c r="E46" s="21">
        <v>26.257546133626185</v>
      </c>
      <c r="F46" s="21">
        <v>2.5047255898239917E-4</v>
      </c>
      <c r="G46" s="21">
        <v>8.6365419999999998E-2</v>
      </c>
      <c r="H46" s="21">
        <v>0</v>
      </c>
      <c r="I46" s="21" t="s">
        <v>104</v>
      </c>
      <c r="J46" s="21">
        <v>0</v>
      </c>
      <c r="K46" s="106"/>
    </row>
    <row r="47" spans="1:13" s="147" customFormat="1">
      <c r="A47" s="104"/>
      <c r="B47" s="128" t="s">
        <v>172</v>
      </c>
      <c r="C47" s="21">
        <v>0.42601909000000004</v>
      </c>
      <c r="D47" s="21">
        <v>3.1768249999999998E-2</v>
      </c>
      <c r="E47" s="21">
        <v>-92.542998483941176</v>
      </c>
      <c r="F47" s="21">
        <v>7.2971993506888957E-5</v>
      </c>
      <c r="G47" s="21">
        <v>0</v>
      </c>
      <c r="H47" s="21">
        <v>5.7574999999999998E-4</v>
      </c>
      <c r="I47" s="21" t="s">
        <v>104</v>
      </c>
      <c r="J47" s="21">
        <v>1.1869322361724085E-5</v>
      </c>
      <c r="K47" s="10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104</v>
      </c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36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31113.883757630003</v>
      </c>
      <c r="D13" s="83">
        <v>30085.008613599999</v>
      </c>
      <c r="E13" s="83">
        <v>-3.306803972286787</v>
      </c>
      <c r="F13" s="83">
        <v>100</v>
      </c>
      <c r="G13" s="83">
        <v>3324.3171214600002</v>
      </c>
      <c r="H13" s="83">
        <v>3439.8838838300003</v>
      </c>
      <c r="I13" s="83">
        <v>3.4764060752195736</v>
      </c>
      <c r="J13" s="83">
        <v>100</v>
      </c>
      <c r="K13" s="16"/>
    </row>
    <row r="14" spans="1:14">
      <c r="A14" s="14"/>
      <c r="B14" s="9" t="s">
        <v>151</v>
      </c>
      <c r="C14" s="21">
        <v>16611.872311299998</v>
      </c>
      <c r="D14" s="21">
        <v>16201.26607856</v>
      </c>
      <c r="E14" s="21">
        <v>-2.4717637184141439</v>
      </c>
      <c r="F14" s="21">
        <v>53.851625195268113</v>
      </c>
      <c r="G14" s="21">
        <v>1938.7285978100001</v>
      </c>
      <c r="H14" s="21">
        <v>1952.8876233800002</v>
      </c>
      <c r="I14" s="21">
        <v>0.7303253062854731</v>
      </c>
      <c r="J14" s="21">
        <v>56.771905370411403</v>
      </c>
      <c r="K14" s="16"/>
    </row>
    <row r="15" spans="1:14">
      <c r="A15" s="14"/>
      <c r="B15" s="9" t="s">
        <v>169</v>
      </c>
      <c r="C15" s="21">
        <v>3017.5827707199996</v>
      </c>
      <c r="D15" s="21">
        <v>2384.3245652399978</v>
      </c>
      <c r="E15" s="21">
        <v>-20.985611782536306</v>
      </c>
      <c r="F15" s="21">
        <v>7.9252912833209512</v>
      </c>
      <c r="G15" s="21">
        <v>285.1389631400001</v>
      </c>
      <c r="H15" s="21">
        <v>299.02840389000005</v>
      </c>
      <c r="I15" s="21">
        <v>4.8711128766994793</v>
      </c>
      <c r="J15" s="21">
        <v>8.6929795885161951</v>
      </c>
      <c r="K15" s="16"/>
    </row>
    <row r="16" spans="1:14">
      <c r="A16" s="14"/>
      <c r="B16" s="9" t="s">
        <v>156</v>
      </c>
      <c r="C16" s="21">
        <v>2219.7879542200003</v>
      </c>
      <c r="D16" s="21">
        <v>2260.77691929</v>
      </c>
      <c r="E16" s="21">
        <v>1.846526150936012</v>
      </c>
      <c r="F16" s="21">
        <v>7.5146294565726341</v>
      </c>
      <c r="G16" s="21">
        <v>288.26876977999996</v>
      </c>
      <c r="H16" s="21">
        <v>208.3508282</v>
      </c>
      <c r="I16" s="21">
        <v>-27.723412994405006</v>
      </c>
      <c r="J16" s="21">
        <v>6.0569145714308288</v>
      </c>
      <c r="K16" s="16"/>
    </row>
    <row r="17" spans="1:11">
      <c r="A17" s="14"/>
      <c r="B17" s="9" t="s">
        <v>165</v>
      </c>
      <c r="C17" s="21">
        <v>2485.8123044400027</v>
      </c>
      <c r="D17" s="21">
        <v>2175.1014642399991</v>
      </c>
      <c r="E17" s="21">
        <v>-12.499368501999575</v>
      </c>
      <c r="F17" s="21">
        <v>7.2298515588815198</v>
      </c>
      <c r="G17" s="21">
        <v>101.29168362000001</v>
      </c>
      <c r="H17" s="21">
        <v>327.72600649000009</v>
      </c>
      <c r="I17" s="21">
        <v>223.54680540159438</v>
      </c>
      <c r="J17" s="21">
        <v>9.5272403824604321</v>
      </c>
      <c r="K17" s="16"/>
    </row>
    <row r="18" spans="1:11">
      <c r="A18" s="14"/>
      <c r="B18" s="9" t="s">
        <v>170</v>
      </c>
      <c r="C18" s="21">
        <v>1511.5679667000006</v>
      </c>
      <c r="D18" s="21">
        <v>1746.4840915599998</v>
      </c>
      <c r="E18" s="21">
        <v>15.541221435967545</v>
      </c>
      <c r="F18" s="21">
        <v>5.8051640070679502</v>
      </c>
      <c r="G18" s="21">
        <v>103.99271589</v>
      </c>
      <c r="H18" s="21">
        <v>167.10462417000002</v>
      </c>
      <c r="I18" s="21">
        <v>60.688777805127891</v>
      </c>
      <c r="J18" s="21">
        <v>4.8578565385743229</v>
      </c>
      <c r="K18" s="16"/>
    </row>
    <row r="19" spans="1:11">
      <c r="A19" s="14"/>
      <c r="B19" s="9" t="s">
        <v>152</v>
      </c>
      <c r="C19" s="21">
        <v>1488.3463099200007</v>
      </c>
      <c r="D19" s="21">
        <v>1596.0450221899994</v>
      </c>
      <c r="E19" s="21">
        <v>7.2361325823280698</v>
      </c>
      <c r="F19" s="21">
        <v>5.3051173848376543</v>
      </c>
      <c r="G19" s="21">
        <v>204.24746661</v>
      </c>
      <c r="H19" s="21">
        <v>157.27729759000007</v>
      </c>
      <c r="I19" s="21">
        <v>-22.996696017624075</v>
      </c>
      <c r="J19" s="21">
        <v>4.5721687970143341</v>
      </c>
      <c r="K19" s="16"/>
    </row>
    <row r="20" spans="1:11">
      <c r="A20" s="14"/>
      <c r="B20" s="9" t="s">
        <v>157</v>
      </c>
      <c r="C20" s="21">
        <v>445.99401679999846</v>
      </c>
      <c r="D20" s="21">
        <v>645.81167381000182</v>
      </c>
      <c r="E20" s="21">
        <v>44.80276628903961</v>
      </c>
      <c r="F20" s="21">
        <v>2.1466228649110679</v>
      </c>
      <c r="G20" s="21">
        <v>47.883444840000031</v>
      </c>
      <c r="H20" s="21">
        <v>74.974609859999958</v>
      </c>
      <c r="I20" s="21">
        <v>56.577309987874933</v>
      </c>
      <c r="J20" s="21">
        <v>2.1795680433411171</v>
      </c>
      <c r="K20" s="16"/>
    </row>
    <row r="21" spans="1:11">
      <c r="A21" s="14"/>
      <c r="B21" s="9" t="s">
        <v>164</v>
      </c>
      <c r="C21" s="21">
        <v>540.70985432000009</v>
      </c>
      <c r="D21" s="21">
        <v>582.85877743000003</v>
      </c>
      <c r="E21" s="21">
        <v>7.7951091094884184</v>
      </c>
      <c r="F21" s="21">
        <v>1.937372812206932</v>
      </c>
      <c r="G21" s="21">
        <v>127.06914449999999</v>
      </c>
      <c r="H21" s="21">
        <v>26.715851359999998</v>
      </c>
      <c r="I21" s="21">
        <v>-78.975343333644616</v>
      </c>
      <c r="J21" s="21">
        <v>0.776649801628022</v>
      </c>
      <c r="K21" s="16"/>
    </row>
    <row r="22" spans="1:11">
      <c r="A22" s="14"/>
      <c r="B22" s="9" t="s">
        <v>159</v>
      </c>
      <c r="C22" s="21">
        <v>572.84257677999994</v>
      </c>
      <c r="D22" s="21">
        <v>313.57407047000021</v>
      </c>
      <c r="E22" s="21">
        <v>-45.259992329371102</v>
      </c>
      <c r="F22" s="21">
        <v>1.0422934375636121</v>
      </c>
      <c r="G22" s="21">
        <v>79.093902099999994</v>
      </c>
      <c r="H22" s="21">
        <v>27.433729519999993</v>
      </c>
      <c r="I22" s="21">
        <v>-65.314987892094393</v>
      </c>
      <c r="J22" s="21">
        <v>0.79751905722628669</v>
      </c>
      <c r="K22" s="16"/>
    </row>
    <row r="23" spans="1:11" s="98" customFormat="1">
      <c r="A23" s="104"/>
      <c r="B23" s="128" t="s">
        <v>147</v>
      </c>
      <c r="C23" s="21">
        <v>322.2931186799994</v>
      </c>
      <c r="D23" s="21">
        <v>264.96314709999996</v>
      </c>
      <c r="E23" s="21">
        <v>-17.788146335485866</v>
      </c>
      <c r="F23" s="21">
        <v>0.8807148786396648</v>
      </c>
      <c r="G23" s="21">
        <v>16.188372140000002</v>
      </c>
      <c r="H23" s="21">
        <v>18.13936013</v>
      </c>
      <c r="I23" s="21">
        <v>12.051786140863928</v>
      </c>
      <c r="J23" s="21">
        <v>0.52732478021332108</v>
      </c>
      <c r="K23" s="106"/>
    </row>
    <row r="24" spans="1:11" s="98" customFormat="1">
      <c r="A24" s="104"/>
      <c r="B24" s="128" t="s">
        <v>153</v>
      </c>
      <c r="C24" s="21">
        <v>205.89004691000002</v>
      </c>
      <c r="D24" s="21">
        <v>214.49182016000012</v>
      </c>
      <c r="E24" s="21">
        <v>4.1778480208711333</v>
      </c>
      <c r="F24" s="21">
        <v>0.7129524970886616</v>
      </c>
      <c r="G24" s="21">
        <v>21.266507780000001</v>
      </c>
      <c r="H24" s="21">
        <v>19.907678440000009</v>
      </c>
      <c r="I24" s="21">
        <v>-6.3895273923530453</v>
      </c>
      <c r="J24" s="21">
        <v>0.57873111745372652</v>
      </c>
      <c r="K24" s="106"/>
    </row>
    <row r="25" spans="1:11">
      <c r="A25" s="14"/>
      <c r="B25" s="128" t="s">
        <v>150</v>
      </c>
      <c r="C25" s="21">
        <v>270.85563887000006</v>
      </c>
      <c r="D25" s="21">
        <v>214.10216887000018</v>
      </c>
      <c r="E25" s="21">
        <v>-20.953401685404561</v>
      </c>
      <c r="F25" s="21">
        <v>0.71165732946878668</v>
      </c>
      <c r="G25" s="21">
        <v>21.374990799999985</v>
      </c>
      <c r="H25" s="21">
        <v>30.496617100000027</v>
      </c>
      <c r="I25" s="21">
        <v>42.674293455134716</v>
      </c>
      <c r="J25" s="21">
        <v>0.88655949241067977</v>
      </c>
      <c r="K25" s="16"/>
    </row>
    <row r="26" spans="1:11" s="98" customFormat="1">
      <c r="A26" s="104"/>
      <c r="B26" s="128" t="s">
        <v>166</v>
      </c>
      <c r="C26" s="21">
        <v>322.49941086000069</v>
      </c>
      <c r="D26" s="21">
        <v>202.0655483300001</v>
      </c>
      <c r="E26" s="21">
        <v>-37.343901562127755</v>
      </c>
      <c r="F26" s="21">
        <v>0.67164863046991419</v>
      </c>
      <c r="G26" s="21">
        <v>5.02208392</v>
      </c>
      <c r="H26" s="21">
        <v>16.911522689999998</v>
      </c>
      <c r="I26" s="21">
        <v>236.74313212193391</v>
      </c>
      <c r="J26" s="21">
        <v>0.4916306265306416</v>
      </c>
      <c r="K26" s="106"/>
    </row>
    <row r="27" spans="1:11" s="147" customFormat="1">
      <c r="A27" s="104"/>
      <c r="B27" s="129" t="s">
        <v>144</v>
      </c>
      <c r="C27" s="24">
        <v>201.67753273000014</v>
      </c>
      <c r="D27" s="24">
        <v>170.47451622999989</v>
      </c>
      <c r="E27" s="24">
        <v>-15.471736527922475</v>
      </c>
      <c r="F27" s="24">
        <v>0.56664273698408207</v>
      </c>
      <c r="G27" s="24">
        <v>15.189284940000006</v>
      </c>
      <c r="H27" s="24">
        <v>8.5056251100000004</v>
      </c>
      <c r="I27" s="24">
        <v>-44.002465266808031</v>
      </c>
      <c r="J27" s="24">
        <v>0.24726489024768342</v>
      </c>
      <c r="K27" s="106"/>
    </row>
    <row r="28" spans="1:11" s="147" customFormat="1">
      <c r="A28" s="104"/>
      <c r="B28" s="128" t="s">
        <v>174</v>
      </c>
      <c r="C28" s="21">
        <v>0</v>
      </c>
      <c r="D28" s="21">
        <v>169.82826566999998</v>
      </c>
      <c r="E28" s="21" t="s">
        <v>104</v>
      </c>
      <c r="F28" s="21">
        <v>0.56449465529894749</v>
      </c>
      <c r="G28" s="21">
        <v>0</v>
      </c>
      <c r="H28" s="21">
        <v>12.406671380000001</v>
      </c>
      <c r="I28" s="21" t="s">
        <v>104</v>
      </c>
      <c r="J28" s="21">
        <v>0.36067122609343111</v>
      </c>
      <c r="K28" s="106"/>
    </row>
    <row r="29" spans="1:11" s="147" customFormat="1">
      <c r="A29" s="104"/>
      <c r="B29" s="128" t="s">
        <v>161</v>
      </c>
      <c r="C29" s="21">
        <v>224.09842509999996</v>
      </c>
      <c r="D29" s="21">
        <v>163.02483121</v>
      </c>
      <c r="E29" s="21">
        <v>-27.253022355131208</v>
      </c>
      <c r="F29" s="21">
        <v>0.54188062002516513</v>
      </c>
      <c r="G29" s="21">
        <v>8.4092272000000001</v>
      </c>
      <c r="H29" s="21">
        <v>7.9174753999999998</v>
      </c>
      <c r="I29" s="21">
        <v>-5.8477644652055627</v>
      </c>
      <c r="J29" s="21">
        <v>0.23016693782072101</v>
      </c>
      <c r="K29" s="106"/>
    </row>
    <row r="30" spans="1:11" s="147" customFormat="1">
      <c r="A30" s="104"/>
      <c r="B30" s="128" t="s">
        <v>149</v>
      </c>
      <c r="C30" s="21">
        <v>183.75916952000023</v>
      </c>
      <c r="D30" s="21">
        <v>162.47898185000003</v>
      </c>
      <c r="E30" s="21">
        <v>-11.580476623608204</v>
      </c>
      <c r="F30" s="21">
        <v>0.54006626335666397</v>
      </c>
      <c r="G30" s="21">
        <v>9.2424602</v>
      </c>
      <c r="H30" s="21">
        <v>11.273413919999998</v>
      </c>
      <c r="I30" s="21">
        <v>21.974167873614412</v>
      </c>
      <c r="J30" s="21">
        <v>0.32772658324292236</v>
      </c>
      <c r="K30" s="106"/>
    </row>
    <row r="31" spans="1:11">
      <c r="A31" s="14"/>
      <c r="B31" s="9" t="s">
        <v>155</v>
      </c>
      <c r="C31" s="21">
        <v>151.67770602999983</v>
      </c>
      <c r="D31" s="21">
        <v>162.20973191999994</v>
      </c>
      <c r="E31" s="21">
        <v>6.943687484248362</v>
      </c>
      <c r="F31" s="21">
        <v>0.5391712995776663</v>
      </c>
      <c r="G31" s="21">
        <v>10.761585550000007</v>
      </c>
      <c r="H31" s="21">
        <v>10.934197330000002</v>
      </c>
      <c r="I31" s="21">
        <v>1.6039623454928043</v>
      </c>
      <c r="J31" s="21">
        <v>0.31786530299463944</v>
      </c>
      <c r="K31" s="16"/>
    </row>
    <row r="32" spans="1:11">
      <c r="A32" s="14"/>
      <c r="B32" s="9" t="s">
        <v>160</v>
      </c>
      <c r="C32" s="21">
        <v>123.81628682000007</v>
      </c>
      <c r="D32" s="21">
        <v>146.04949281000017</v>
      </c>
      <c r="E32" s="21">
        <v>17.956608586010979</v>
      </c>
      <c r="F32" s="21">
        <v>0.48545604452304586</v>
      </c>
      <c r="G32" s="21">
        <v>13.712085140000006</v>
      </c>
      <c r="H32" s="21">
        <v>18.650997070000013</v>
      </c>
      <c r="I32" s="21">
        <v>36.018678994287548</v>
      </c>
      <c r="J32" s="21">
        <v>0.54219844913002735</v>
      </c>
      <c r="K32" s="16"/>
    </row>
    <row r="33" spans="1:13">
      <c r="A33" s="14"/>
      <c r="B33" s="9" t="s">
        <v>154</v>
      </c>
      <c r="C33" s="21">
        <v>58.759666700000011</v>
      </c>
      <c r="D33" s="21">
        <v>103.37863158999997</v>
      </c>
      <c r="E33" s="21">
        <v>75.934680020912964</v>
      </c>
      <c r="F33" s="21">
        <v>0.34362174502841064</v>
      </c>
      <c r="G33" s="21">
        <v>10.879248279999999</v>
      </c>
      <c r="H33" s="21">
        <v>9.4963436199999993</v>
      </c>
      <c r="I33" s="21">
        <v>-12.711399026918791</v>
      </c>
      <c r="J33" s="21">
        <v>0.2760658191004598</v>
      </c>
      <c r="K33" s="16"/>
    </row>
    <row r="34" spans="1:13">
      <c r="A34" s="14"/>
      <c r="B34" s="9" t="s">
        <v>145</v>
      </c>
      <c r="C34" s="21">
        <v>43.588043760000005</v>
      </c>
      <c r="D34" s="21">
        <v>80.134529760000078</v>
      </c>
      <c r="E34" s="21">
        <v>83.845208106215011</v>
      </c>
      <c r="F34" s="21">
        <v>0.26636033510648582</v>
      </c>
      <c r="G34" s="21">
        <v>2.7644659300000001</v>
      </c>
      <c r="H34" s="21">
        <v>14.407432729999998</v>
      </c>
      <c r="I34" s="21">
        <v>421.16513984312326</v>
      </c>
      <c r="J34" s="21">
        <v>0.41883485654052433</v>
      </c>
      <c r="K34" s="16"/>
    </row>
    <row r="35" spans="1:13">
      <c r="A35" s="14"/>
      <c r="B35" s="9" t="s">
        <v>148</v>
      </c>
      <c r="C35" s="21">
        <v>48.907065500000009</v>
      </c>
      <c r="D35" s="21">
        <v>62.766372490000059</v>
      </c>
      <c r="E35" s="21">
        <v>28.338046554848084</v>
      </c>
      <c r="F35" s="21">
        <v>0.20863006321901589</v>
      </c>
      <c r="G35" s="21">
        <v>6.7190359000000006</v>
      </c>
      <c r="H35" s="21">
        <v>8.8318566599999944</v>
      </c>
      <c r="I35" s="21">
        <v>31.445296489634678</v>
      </c>
      <c r="J35" s="21">
        <v>0.25674868566105552</v>
      </c>
      <c r="K35" s="16"/>
    </row>
    <row r="36" spans="1:13">
      <c r="A36" s="14"/>
      <c r="B36" s="9" t="s">
        <v>146</v>
      </c>
      <c r="C36" s="21">
        <v>44.550605499999996</v>
      </c>
      <c r="D36" s="21">
        <v>46.147595640000006</v>
      </c>
      <c r="E36" s="21">
        <v>3.5846653980943222</v>
      </c>
      <c r="F36" s="21">
        <v>0.15339066786618394</v>
      </c>
      <c r="G36" s="21">
        <v>4.3275465699999991</v>
      </c>
      <c r="H36" s="21">
        <v>5.0033816</v>
      </c>
      <c r="I36" s="21">
        <v>15.617048114169707</v>
      </c>
      <c r="J36" s="21">
        <v>0.14545204922525426</v>
      </c>
      <c r="K36" s="16"/>
    </row>
    <row r="37" spans="1:13">
      <c r="A37" s="14"/>
      <c r="B37" s="9" t="s">
        <v>158</v>
      </c>
      <c r="C37" s="21">
        <v>16.711972759999995</v>
      </c>
      <c r="D37" s="21">
        <v>16.443177930000001</v>
      </c>
      <c r="E37" s="21">
        <v>-1.6083967695504686</v>
      </c>
      <c r="F37" s="21">
        <v>5.4655719535233321E-2</v>
      </c>
      <c r="G37" s="21">
        <v>2.6591734000000002</v>
      </c>
      <c r="H37" s="21">
        <v>5.5023361899999985</v>
      </c>
      <c r="I37" s="21">
        <v>106.919044466976</v>
      </c>
      <c r="J37" s="21">
        <v>0.15995703273197825</v>
      </c>
      <c r="K37" s="16"/>
    </row>
    <row r="38" spans="1:13">
      <c r="A38" s="14"/>
      <c r="B38" s="9" t="s">
        <v>163</v>
      </c>
      <c r="C38" s="21">
        <v>0.10498555999999999</v>
      </c>
      <c r="D38" s="21">
        <v>0.12518425</v>
      </c>
      <c r="E38" s="21">
        <v>19.239493507488081</v>
      </c>
      <c r="F38" s="21">
        <v>4.1610175887870667E-4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 s="147" customFormat="1">
      <c r="A39" s="104"/>
      <c r="B39" s="128" t="s">
        <v>171</v>
      </c>
      <c r="C39" s="21">
        <v>0</v>
      </c>
      <c r="D39" s="21">
        <v>7.7885999999999997E-2</v>
      </c>
      <c r="E39" s="21" t="s">
        <v>104</v>
      </c>
      <c r="F39" s="21">
        <v>2.588864141617412E-4</v>
      </c>
      <c r="G39" s="21">
        <v>0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168</v>
      </c>
      <c r="C40" s="21">
        <v>0</v>
      </c>
      <c r="D40" s="21">
        <v>4.0689999999999997E-3</v>
      </c>
      <c r="E40" s="21" t="s">
        <v>104</v>
      </c>
      <c r="F40" s="21">
        <v>1.3525008592354528E-5</v>
      </c>
      <c r="G40" s="21">
        <v>0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177</v>
      </c>
      <c r="C41" s="21">
        <v>8.6365419999999998E-2</v>
      </c>
      <c r="D41" s="21">
        <v>0</v>
      </c>
      <c r="E41" s="21" t="s">
        <v>104</v>
      </c>
      <c r="F41" s="21">
        <v>0</v>
      </c>
      <c r="G41" s="21">
        <v>8.6365419999999998E-2</v>
      </c>
      <c r="H41" s="21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176</v>
      </c>
      <c r="C42" s="21">
        <v>9.1651710000000011E-2</v>
      </c>
      <c r="D42" s="21">
        <v>0</v>
      </c>
      <c r="E42" s="21" t="s">
        <v>104</v>
      </c>
      <c r="F42" s="21">
        <v>0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>
      <c r="A44" s="17"/>
      <c r="B44" s="37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3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13965.179789440093</v>
      </c>
      <c r="D13" s="83">
        <v>13449.844243340112</v>
      </c>
      <c r="E13" s="83">
        <v>-3.6901461625983289</v>
      </c>
      <c r="F13" s="83">
        <v>100</v>
      </c>
      <c r="G13" s="83">
        <v>1586.0860353200035</v>
      </c>
      <c r="H13" s="83">
        <v>1410.8563897399997</v>
      </c>
      <c r="I13" s="83">
        <v>-11.047928150041997</v>
      </c>
      <c r="J13" s="83">
        <v>100</v>
      </c>
      <c r="K13" s="16"/>
    </row>
    <row r="14" spans="1:14">
      <c r="A14" s="14"/>
      <c r="B14" s="9" t="s">
        <v>149</v>
      </c>
      <c r="C14" s="21">
        <v>4708.4839952700859</v>
      </c>
      <c r="D14" s="21">
        <v>3910.1943515100943</v>
      </c>
      <c r="E14" s="21">
        <v>-16.954281772262892</v>
      </c>
      <c r="F14" s="21">
        <v>29.072413633684157</v>
      </c>
      <c r="G14" s="21">
        <v>568.21418479000317</v>
      </c>
      <c r="H14" s="21">
        <v>397.03443934999819</v>
      </c>
      <c r="I14" s="21">
        <v>-30.125919067520012</v>
      </c>
      <c r="J14" s="21">
        <v>28.141378685832503</v>
      </c>
      <c r="K14" s="16"/>
    </row>
    <row r="15" spans="1:14">
      <c r="A15" s="14"/>
      <c r="B15" s="10" t="s">
        <v>144</v>
      </c>
      <c r="C15" s="24">
        <v>2292.8340615100064</v>
      </c>
      <c r="D15" s="24">
        <v>2240.7548561800077</v>
      </c>
      <c r="E15" s="24">
        <v>-2.2713900759002481</v>
      </c>
      <c r="F15" s="24">
        <v>16.660080337283834</v>
      </c>
      <c r="G15" s="24">
        <v>241.68615256000027</v>
      </c>
      <c r="H15" s="24">
        <v>229.59982264000058</v>
      </c>
      <c r="I15" s="24">
        <v>-5.0008367430149576</v>
      </c>
      <c r="J15" s="24">
        <v>16.273791174615049</v>
      </c>
      <c r="K15" s="16"/>
    </row>
    <row r="16" spans="1:14">
      <c r="A16" s="14"/>
      <c r="B16" s="9" t="s">
        <v>145</v>
      </c>
      <c r="C16" s="21">
        <v>1640.7286068300095</v>
      </c>
      <c r="D16" s="21">
        <v>1481.4269515600033</v>
      </c>
      <c r="E16" s="21">
        <v>-9.7092020341979062</v>
      </c>
      <c r="F16" s="21">
        <v>11.014454329413915</v>
      </c>
      <c r="G16" s="21">
        <v>195.91343914999987</v>
      </c>
      <c r="H16" s="21">
        <v>155.20314314000052</v>
      </c>
      <c r="I16" s="21">
        <v>-20.779736288958606</v>
      </c>
      <c r="J16" s="21">
        <v>11.000633676727523</v>
      </c>
      <c r="K16" s="16"/>
    </row>
    <row r="17" spans="1:11">
      <c r="A17" s="14"/>
      <c r="B17" s="9" t="s">
        <v>152</v>
      </c>
      <c r="C17" s="21">
        <v>1186.8611989700023</v>
      </c>
      <c r="D17" s="21">
        <v>1175.2890720100006</v>
      </c>
      <c r="E17" s="21">
        <v>-0.97501940159846479</v>
      </c>
      <c r="F17" s="21">
        <v>8.7383099071348891</v>
      </c>
      <c r="G17" s="21">
        <v>110.26659628999998</v>
      </c>
      <c r="H17" s="21">
        <v>148.31154097000007</v>
      </c>
      <c r="I17" s="21">
        <v>34.502692528879983</v>
      </c>
      <c r="J17" s="21">
        <v>10.512164246378877</v>
      </c>
      <c r="K17" s="16"/>
    </row>
    <row r="18" spans="1:11">
      <c r="A18" s="14"/>
      <c r="B18" s="9" t="s">
        <v>147</v>
      </c>
      <c r="C18" s="21">
        <v>1013.1707296099884</v>
      </c>
      <c r="D18" s="21">
        <v>1040.6817141700012</v>
      </c>
      <c r="E18" s="21">
        <v>2.7153355062480955</v>
      </c>
      <c r="F18" s="21">
        <v>7.7375001177824796</v>
      </c>
      <c r="G18" s="21">
        <v>105.50043955000007</v>
      </c>
      <c r="H18" s="21">
        <v>104.41210788999993</v>
      </c>
      <c r="I18" s="21">
        <v>-1.0315896925570112</v>
      </c>
      <c r="J18" s="21">
        <v>7.4006191309975611</v>
      </c>
      <c r="K18" s="16"/>
    </row>
    <row r="19" spans="1:11">
      <c r="A19" s="14"/>
      <c r="B19" s="9" t="s">
        <v>146</v>
      </c>
      <c r="C19" s="21">
        <v>859.93851475000099</v>
      </c>
      <c r="D19" s="21">
        <v>883.79534935000049</v>
      </c>
      <c r="E19" s="21">
        <v>2.7742488783555785</v>
      </c>
      <c r="F19" s="21">
        <v>6.5710452356176896</v>
      </c>
      <c r="G19" s="21">
        <v>102.32726144000009</v>
      </c>
      <c r="H19" s="21">
        <v>132.92605149000016</v>
      </c>
      <c r="I19" s="21">
        <v>29.902872039570582</v>
      </c>
      <c r="J19" s="21">
        <v>9.4216571195099803</v>
      </c>
      <c r="K19" s="16"/>
    </row>
    <row r="20" spans="1:11">
      <c r="A20" s="14"/>
      <c r="B20" s="9" t="s">
        <v>168</v>
      </c>
      <c r="C20" s="21">
        <v>746.67226507999987</v>
      </c>
      <c r="D20" s="21">
        <v>612.30376651999973</v>
      </c>
      <c r="E20" s="21">
        <v>-17.995646128037667</v>
      </c>
      <c r="F20" s="21">
        <v>4.5524970805754199</v>
      </c>
      <c r="G20" s="21">
        <v>78.119669590000015</v>
      </c>
      <c r="H20" s="21">
        <v>68.383981470000009</v>
      </c>
      <c r="I20" s="21">
        <v>-12.462531102725317</v>
      </c>
      <c r="J20" s="21">
        <v>4.8469838579816171</v>
      </c>
      <c r="K20" s="16"/>
    </row>
    <row r="21" spans="1:11">
      <c r="A21" s="14"/>
      <c r="B21" s="9" t="s">
        <v>151</v>
      </c>
      <c r="C21" s="21">
        <v>0</v>
      </c>
      <c r="D21" s="21">
        <v>531.62052800000004</v>
      </c>
      <c r="E21" s="21" t="s">
        <v>104</v>
      </c>
      <c r="F21" s="21">
        <v>3.9526147543547925</v>
      </c>
      <c r="G21" s="21">
        <v>0</v>
      </c>
      <c r="H21" s="21">
        <v>0</v>
      </c>
      <c r="I21" s="21" t="s">
        <v>104</v>
      </c>
      <c r="J21" s="21">
        <v>0</v>
      </c>
      <c r="K21" s="16"/>
    </row>
    <row r="22" spans="1:11">
      <c r="A22" s="14"/>
      <c r="B22" s="9" t="s">
        <v>154</v>
      </c>
      <c r="C22" s="21">
        <v>324.74630931000036</v>
      </c>
      <c r="D22" s="21">
        <v>326.86934212999995</v>
      </c>
      <c r="E22" s="21">
        <v>0.65375117719135289</v>
      </c>
      <c r="F22" s="21">
        <v>2.4302834755268941</v>
      </c>
      <c r="G22" s="21">
        <v>41.098782499999977</v>
      </c>
      <c r="H22" s="21">
        <v>26.651445909999993</v>
      </c>
      <c r="I22" s="21">
        <v>-35.152711859530129</v>
      </c>
      <c r="J22" s="21">
        <v>1.8890261336174312</v>
      </c>
      <c r="K22" s="16"/>
    </row>
    <row r="23" spans="1:11">
      <c r="A23" s="14"/>
      <c r="B23" s="9" t="s">
        <v>153</v>
      </c>
      <c r="C23" s="21">
        <v>274.9722895500002</v>
      </c>
      <c r="D23" s="21">
        <v>284.54441787000013</v>
      </c>
      <c r="E23" s="21">
        <v>3.4811247110263288</v>
      </c>
      <c r="F23" s="21">
        <v>2.1155963795706887</v>
      </c>
      <c r="G23" s="21">
        <v>27.748519029999986</v>
      </c>
      <c r="H23" s="21">
        <v>31.190179050000015</v>
      </c>
      <c r="I23" s="21">
        <v>12.403040379485187</v>
      </c>
      <c r="J23" s="21">
        <v>2.2107267101613304</v>
      </c>
      <c r="K23" s="16"/>
    </row>
    <row r="24" spans="1:11">
      <c r="A24" s="14"/>
      <c r="B24" s="9" t="s">
        <v>157</v>
      </c>
      <c r="C24" s="21">
        <v>92.215905849999885</v>
      </c>
      <c r="D24" s="21">
        <v>187.43624216000012</v>
      </c>
      <c r="E24" s="21">
        <v>103.25803930710977</v>
      </c>
      <c r="F24" s="21">
        <v>1.3935941470311966</v>
      </c>
      <c r="G24" s="21">
        <v>10.124082109999993</v>
      </c>
      <c r="H24" s="21">
        <v>24.255783120000014</v>
      </c>
      <c r="I24" s="21">
        <v>139.58500984540149</v>
      </c>
      <c r="J24" s="21">
        <v>1.7192241036290024</v>
      </c>
      <c r="K24" s="16"/>
    </row>
    <row r="25" spans="1:11">
      <c r="A25" s="14"/>
      <c r="B25" s="9" t="s">
        <v>155</v>
      </c>
      <c r="C25" s="21">
        <v>162.22185017999982</v>
      </c>
      <c r="D25" s="21">
        <v>157.72529082000008</v>
      </c>
      <c r="E25" s="21">
        <v>-2.7718580172833684</v>
      </c>
      <c r="F25" s="21">
        <v>1.1726923224267083</v>
      </c>
      <c r="G25" s="21">
        <v>13.620020610000006</v>
      </c>
      <c r="H25" s="21">
        <v>16.144706389999989</v>
      </c>
      <c r="I25" s="21">
        <v>18.536578264399427</v>
      </c>
      <c r="J25" s="21">
        <v>1.1443196137755185</v>
      </c>
      <c r="K25" s="16"/>
    </row>
    <row r="26" spans="1:11">
      <c r="A26" s="14"/>
      <c r="B26" s="9" t="s">
        <v>148</v>
      </c>
      <c r="C26" s="21">
        <v>179.5917679599996</v>
      </c>
      <c r="D26" s="21">
        <v>143.06816184000073</v>
      </c>
      <c r="E26" s="21">
        <v>-20.337015741241416</v>
      </c>
      <c r="F26" s="21">
        <v>1.0637161237821995</v>
      </c>
      <c r="G26" s="21">
        <v>28.678897360000047</v>
      </c>
      <c r="H26" s="21">
        <v>28.298531509999979</v>
      </c>
      <c r="I26" s="21">
        <v>-1.3262917511277283</v>
      </c>
      <c r="J26" s="21">
        <v>2.0057698087340405</v>
      </c>
      <c r="K26" s="16"/>
    </row>
    <row r="27" spans="1:11">
      <c r="A27" s="14"/>
      <c r="B27" s="9" t="s">
        <v>169</v>
      </c>
      <c r="C27" s="21">
        <v>126.31169219999998</v>
      </c>
      <c r="D27" s="21">
        <v>132.75325402999999</v>
      </c>
      <c r="E27" s="21">
        <v>5.099735200919131</v>
      </c>
      <c r="F27" s="21">
        <v>0.9870244712739682</v>
      </c>
      <c r="G27" s="21">
        <v>20.239789219999999</v>
      </c>
      <c r="H27" s="21">
        <v>10.974416160000001</v>
      </c>
      <c r="I27" s="21">
        <v>-45.7780116150834</v>
      </c>
      <c r="J27" s="21">
        <v>0.77785494255885423</v>
      </c>
      <c r="K27" s="16"/>
    </row>
    <row r="28" spans="1:11">
      <c r="A28" s="14"/>
      <c r="B28" s="9" t="s">
        <v>150</v>
      </c>
      <c r="C28" s="21">
        <v>156.04167597000031</v>
      </c>
      <c r="D28" s="21">
        <v>130.65352904999989</v>
      </c>
      <c r="E28" s="21">
        <v>-16.27010653543698</v>
      </c>
      <c r="F28" s="21">
        <v>0.9714129523447449</v>
      </c>
      <c r="G28" s="21">
        <v>15.696454810000011</v>
      </c>
      <c r="H28" s="21">
        <v>12.932643539999997</v>
      </c>
      <c r="I28" s="21">
        <v>-17.607869442208212</v>
      </c>
      <c r="J28" s="21">
        <v>0.91665201604135604</v>
      </c>
      <c r="K28" s="16"/>
    </row>
    <row r="29" spans="1:11">
      <c r="A29" s="14"/>
      <c r="B29" s="9" t="s">
        <v>161</v>
      </c>
      <c r="C29" s="21">
        <v>103.72441165000001</v>
      </c>
      <c r="D29" s="21">
        <v>104.82467234000001</v>
      </c>
      <c r="E29" s="21">
        <v>1.0607538500315927</v>
      </c>
      <c r="F29" s="21">
        <v>0.77937461909200534</v>
      </c>
      <c r="G29" s="21">
        <v>12.42501846</v>
      </c>
      <c r="H29" s="21">
        <v>12.596703679999997</v>
      </c>
      <c r="I29" s="21">
        <v>1.3817703414502391</v>
      </c>
      <c r="J29" s="21">
        <v>0.89284095614588999</v>
      </c>
      <c r="K29" s="16"/>
    </row>
    <row r="30" spans="1:11">
      <c r="A30" s="14"/>
      <c r="B30" s="9" t="s">
        <v>166</v>
      </c>
      <c r="C30" s="21">
        <v>22.058455639999984</v>
      </c>
      <c r="D30" s="21">
        <v>34.406911660000006</v>
      </c>
      <c r="E30" s="21">
        <v>55.980600915722277</v>
      </c>
      <c r="F30" s="21">
        <v>0.2558164320530113</v>
      </c>
      <c r="G30" s="21">
        <v>2.2997577699999998</v>
      </c>
      <c r="H30" s="21">
        <v>4.18354479</v>
      </c>
      <c r="I30" s="21">
        <v>81.912410279626997</v>
      </c>
      <c r="J30" s="21">
        <v>0.29652520415426309</v>
      </c>
      <c r="K30" s="16"/>
    </row>
    <row r="31" spans="1:11">
      <c r="A31" s="14"/>
      <c r="B31" s="9" t="s">
        <v>171</v>
      </c>
      <c r="C31" s="21">
        <v>17.04120112</v>
      </c>
      <c r="D31" s="21">
        <v>19.953139900000004</v>
      </c>
      <c r="E31" s="21">
        <v>17.087638127704952</v>
      </c>
      <c r="F31" s="21">
        <v>0.14835220050879097</v>
      </c>
      <c r="G31" s="21">
        <v>0.94978761999999994</v>
      </c>
      <c r="H31" s="21">
        <v>3.4675247300000001</v>
      </c>
      <c r="I31" s="21">
        <v>265.08422061765771</v>
      </c>
      <c r="J31" s="21">
        <v>0.24577446402174316</v>
      </c>
      <c r="K31" s="16"/>
    </row>
    <row r="32" spans="1:11">
      <c r="A32" s="14"/>
      <c r="B32" s="9" t="s">
        <v>158</v>
      </c>
      <c r="C32" s="21">
        <v>12.04058671999999</v>
      </c>
      <c r="D32" s="21">
        <v>14.468517510000005</v>
      </c>
      <c r="E32" s="21">
        <v>20.164555486047099</v>
      </c>
      <c r="F32" s="21">
        <v>0.10757386664283718</v>
      </c>
      <c r="G32" s="21">
        <v>5.9793338200000008</v>
      </c>
      <c r="H32" s="21">
        <v>1.0559532699999996</v>
      </c>
      <c r="I32" s="21">
        <v>-82.339951208812096</v>
      </c>
      <c r="J32" s="21">
        <v>7.4844844427758975E-2</v>
      </c>
      <c r="K32" s="16"/>
    </row>
    <row r="33" spans="1:13">
      <c r="A33" s="14"/>
      <c r="B33" s="9" t="s">
        <v>159</v>
      </c>
      <c r="C33" s="21">
        <v>14.555052959999999</v>
      </c>
      <c r="D33" s="21">
        <v>14.233806770000003</v>
      </c>
      <c r="E33" s="21">
        <v>-2.2071111034967839</v>
      </c>
      <c r="F33" s="21">
        <v>0.10582878517011883</v>
      </c>
      <c r="G33" s="21">
        <v>1.10634655</v>
      </c>
      <c r="H33" s="21">
        <v>1.25171163</v>
      </c>
      <c r="I33" s="21">
        <v>13.13919946693014</v>
      </c>
      <c r="J33" s="21">
        <v>8.8719988731856131E-2</v>
      </c>
      <c r="K33" s="16"/>
    </row>
    <row r="34" spans="1:13">
      <c r="A34" s="14"/>
      <c r="B34" s="9" t="s">
        <v>165</v>
      </c>
      <c r="C34" s="21">
        <v>1.6040178700000001</v>
      </c>
      <c r="D34" s="21">
        <v>8.7206422899999989</v>
      </c>
      <c r="E34" s="21">
        <v>443.67488374677509</v>
      </c>
      <c r="F34" s="21">
        <v>6.483823999908514E-2</v>
      </c>
      <c r="G34" s="21">
        <v>0.12981135999999999</v>
      </c>
      <c r="H34" s="21">
        <v>0.20838037000000001</v>
      </c>
      <c r="I34" s="21">
        <v>60.52552719577087</v>
      </c>
      <c r="J34" s="21">
        <v>1.4769778945283116E-2</v>
      </c>
      <c r="K34" s="16"/>
    </row>
    <row r="35" spans="1:13">
      <c r="A35" s="14"/>
      <c r="B35" s="9" t="s">
        <v>156</v>
      </c>
      <c r="C35" s="21">
        <v>1.5057688499999999</v>
      </c>
      <c r="D35" s="21">
        <v>4.9170226399999999</v>
      </c>
      <c r="E35" s="21">
        <v>226.5456474278904</v>
      </c>
      <c r="F35" s="21">
        <v>3.6558212504466253E-2</v>
      </c>
      <c r="G35" s="21">
        <v>0.199157</v>
      </c>
      <c r="H35" s="21">
        <v>1.02900038</v>
      </c>
      <c r="I35" s="21">
        <v>416.67798771823243</v>
      </c>
      <c r="J35" s="21">
        <v>7.2934452257726226E-2</v>
      </c>
      <c r="K35" s="16"/>
    </row>
    <row r="36" spans="1:13">
      <c r="A36" s="14"/>
      <c r="B36" s="9" t="s">
        <v>160</v>
      </c>
      <c r="C36" s="21">
        <v>3.2623791599999992</v>
      </c>
      <c r="D36" s="21">
        <v>2.7090836499999993</v>
      </c>
      <c r="E36" s="21">
        <v>-16.959877526927315</v>
      </c>
      <c r="F36" s="21">
        <v>2.0142119127821437E-2</v>
      </c>
      <c r="G36" s="21">
        <v>0.17775563</v>
      </c>
      <c r="H36" s="21">
        <v>0.43543823999999998</v>
      </c>
      <c r="I36" s="21">
        <v>144.96452798710226</v>
      </c>
      <c r="J36" s="21">
        <v>3.0863399220968545E-2</v>
      </c>
      <c r="K36" s="16"/>
    </row>
    <row r="37" spans="1:13">
      <c r="A37" s="14"/>
      <c r="B37" s="9" t="s">
        <v>163</v>
      </c>
      <c r="C37" s="21">
        <v>1.68440301</v>
      </c>
      <c r="D37" s="21">
        <v>2.3930444499999997</v>
      </c>
      <c r="E37" s="21">
        <v>42.070777349180808</v>
      </c>
      <c r="F37" s="21">
        <v>1.7792358087603509E-2</v>
      </c>
      <c r="G37" s="21">
        <v>3.7927099999999999E-3</v>
      </c>
      <c r="H37" s="21">
        <v>3.3559120000000005E-2</v>
      </c>
      <c r="I37" s="21">
        <v>784.832217596389</v>
      </c>
      <c r="J37" s="21">
        <v>2.3786347245579307E-3</v>
      </c>
      <c r="K37" s="16"/>
    </row>
    <row r="38" spans="1:13">
      <c r="A38" s="14"/>
      <c r="B38" s="9" t="s">
        <v>173</v>
      </c>
      <c r="C38" s="21">
        <v>1.6424580799999999</v>
      </c>
      <c r="D38" s="21">
        <v>1.44336782</v>
      </c>
      <c r="E38" s="21">
        <v>-12.121481968051206</v>
      </c>
      <c r="F38" s="21">
        <v>1.0731483531600782E-2</v>
      </c>
      <c r="G38" s="21">
        <v>0.12493816000000001</v>
      </c>
      <c r="H38" s="21">
        <v>9.9790100000000007E-2</v>
      </c>
      <c r="I38" s="21">
        <v>-20.128405924979209</v>
      </c>
      <c r="J38" s="21">
        <v>7.073016128763457E-3</v>
      </c>
      <c r="K38" s="16"/>
    </row>
    <row r="39" spans="1:13">
      <c r="A39" s="14"/>
      <c r="B39" s="9" t="s">
        <v>164</v>
      </c>
      <c r="C39" s="21">
        <v>18.741482659999999</v>
      </c>
      <c r="D39" s="21">
        <v>1.2237101800000001</v>
      </c>
      <c r="E39" s="21">
        <v>-93.470579664373261</v>
      </c>
      <c r="F39" s="21">
        <v>9.0983223140739203E-3</v>
      </c>
      <c r="G39" s="21">
        <v>2.9999616000000002</v>
      </c>
      <c r="H39" s="21">
        <v>7.3918620000000004E-2</v>
      </c>
      <c r="I39" s="21">
        <v>-97.536014460985101</v>
      </c>
      <c r="J39" s="21">
        <v>5.2392731490993301E-3</v>
      </c>
      <c r="K39" s="16"/>
    </row>
    <row r="40" spans="1:13">
      <c r="A40" s="14"/>
      <c r="B40" s="9" t="s">
        <v>176</v>
      </c>
      <c r="C40" s="21">
        <v>1.55681223</v>
      </c>
      <c r="D40" s="21">
        <v>0.52332886999999995</v>
      </c>
      <c r="E40" s="21">
        <v>-66.384586405773547</v>
      </c>
      <c r="F40" s="21">
        <v>3.8909660255666821E-3</v>
      </c>
      <c r="G40" s="21">
        <v>0.4160682</v>
      </c>
      <c r="H40" s="21">
        <v>0</v>
      </c>
      <c r="I40" s="21" t="s">
        <v>104</v>
      </c>
      <c r="J40" s="21">
        <v>0</v>
      </c>
      <c r="K40" s="16"/>
    </row>
    <row r="41" spans="1:13">
      <c r="A41" s="14"/>
      <c r="B41" s="9" t="s">
        <v>170</v>
      </c>
      <c r="C41" s="21">
        <v>9.5107999999999998E-2</v>
      </c>
      <c r="D41" s="21">
        <v>0.25229760000000001</v>
      </c>
      <c r="E41" s="21">
        <v>165.27484543886951</v>
      </c>
      <c r="F41" s="21">
        <v>1.8758403103807605E-3</v>
      </c>
      <c r="G41" s="21">
        <v>3.7457999999999998E-2</v>
      </c>
      <c r="H41" s="21">
        <v>0</v>
      </c>
      <c r="I41" s="21" t="s">
        <v>104</v>
      </c>
      <c r="J41" s="21">
        <v>0</v>
      </c>
      <c r="K41" s="16"/>
    </row>
    <row r="42" spans="1:13" s="98" customFormat="1">
      <c r="A42" s="104"/>
      <c r="B42" s="128" t="s">
        <v>162</v>
      </c>
      <c r="C42" s="21">
        <v>2.0775400000000003E-2</v>
      </c>
      <c r="D42" s="21">
        <v>0.17595147999999999</v>
      </c>
      <c r="E42" s="21">
        <v>746.92222532418134</v>
      </c>
      <c r="F42" s="21">
        <v>1.3082045919388617E-3</v>
      </c>
      <c r="G42" s="21">
        <v>0</v>
      </c>
      <c r="H42" s="21">
        <v>5.7406399999999991E-3</v>
      </c>
      <c r="I42" s="21" t="s">
        <v>104</v>
      </c>
      <c r="J42" s="21">
        <v>4.0689045616172989E-4</v>
      </c>
      <c r="K42" s="106"/>
    </row>
    <row r="43" spans="1:13" s="147" customFormat="1">
      <c r="A43" s="104"/>
      <c r="B43" s="128" t="s">
        <v>167</v>
      </c>
      <c r="C43" s="21">
        <v>6.973E-3</v>
      </c>
      <c r="D43" s="21">
        <v>0.15573483999999999</v>
      </c>
      <c r="E43" s="21">
        <v>2133.3979635737842</v>
      </c>
      <c r="F43" s="21">
        <v>1.1578932601923205E-3</v>
      </c>
      <c r="G43" s="21">
        <v>2.5594299999999997E-3</v>
      </c>
      <c r="H43" s="21">
        <v>2.6970000000000002E-3</v>
      </c>
      <c r="I43" s="21">
        <v>5.3750249078896584</v>
      </c>
      <c r="J43" s="21">
        <v>1.9116049086307204E-4</v>
      </c>
      <c r="K43" s="106"/>
    </row>
    <row r="44" spans="1:13" s="147" customFormat="1">
      <c r="A44" s="104"/>
      <c r="B44" s="128" t="s">
        <v>175</v>
      </c>
      <c r="C44" s="21">
        <v>0.42302096000000006</v>
      </c>
      <c r="D44" s="21">
        <v>0.13842603000000001</v>
      </c>
      <c r="E44" s="21">
        <v>-67.276791674814419</v>
      </c>
      <c r="F44" s="21">
        <v>1.0292017327155568E-3</v>
      </c>
      <c r="G44" s="21">
        <v>0</v>
      </c>
      <c r="H44" s="21">
        <v>4.8058790000000004E-2</v>
      </c>
      <c r="I44" s="21" t="s">
        <v>104</v>
      </c>
      <c r="J44" s="21">
        <v>3.4063559090416382E-3</v>
      </c>
      <c r="K44" s="106"/>
    </row>
    <row r="45" spans="1:13" s="147" customFormat="1">
      <c r="A45" s="104"/>
      <c r="B45" s="128" t="s">
        <v>177</v>
      </c>
      <c r="C45" s="21">
        <v>0</v>
      </c>
      <c r="D45" s="21">
        <v>0.10904286000000001</v>
      </c>
      <c r="E45" s="21" t="s">
        <v>104</v>
      </c>
      <c r="F45" s="21">
        <v>8.1073697231842808E-4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 s="147" customFormat="1">
      <c r="A46" s="104"/>
      <c r="B46" s="128" t="s">
        <v>174</v>
      </c>
      <c r="C46" s="21">
        <v>0</v>
      </c>
      <c r="D46" s="21">
        <v>4.6947000000000003E-2</v>
      </c>
      <c r="E46" s="21" t="s">
        <v>104</v>
      </c>
      <c r="F46" s="21">
        <v>3.4905236931086767E-4</v>
      </c>
      <c r="G46" s="21">
        <v>0</v>
      </c>
      <c r="H46" s="21">
        <v>4.4999999999999998E-2</v>
      </c>
      <c r="I46" s="21" t="s">
        <v>104</v>
      </c>
      <c r="J46" s="21">
        <v>3.189552127859934E-3</v>
      </c>
      <c r="K46" s="106"/>
    </row>
    <row r="47" spans="1:13" s="147" customFormat="1">
      <c r="A47" s="104"/>
      <c r="B47" s="128" t="s">
        <v>172</v>
      </c>
      <c r="C47" s="21">
        <v>0.42601909000000004</v>
      </c>
      <c r="D47" s="21">
        <v>3.1768249999999998E-2</v>
      </c>
      <c r="E47" s="21">
        <v>-92.542998483941176</v>
      </c>
      <c r="F47" s="21">
        <v>2.3619790255735126E-4</v>
      </c>
      <c r="G47" s="21">
        <v>0</v>
      </c>
      <c r="H47" s="21">
        <v>5.7574999999999998E-4</v>
      </c>
      <c r="I47" s="21" t="s">
        <v>104</v>
      </c>
      <c r="J47" s="21">
        <v>4.0808547502563481E-5</v>
      </c>
      <c r="K47" s="10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104</v>
      </c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4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54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29616.269996679999</v>
      </c>
      <c r="D13" s="83">
        <v>29163.335688320003</v>
      </c>
      <c r="E13" s="83">
        <v>-1.5293428524617347</v>
      </c>
      <c r="F13" s="83">
        <v>100</v>
      </c>
      <c r="G13" s="83">
        <v>3088.9625065000005</v>
      </c>
      <c r="H13" s="83">
        <v>3318.9737959099998</v>
      </c>
      <c r="I13" s="83">
        <v>7.4462311836415607</v>
      </c>
      <c r="J13" s="83">
        <v>100</v>
      </c>
      <c r="K13" s="16"/>
    </row>
    <row r="14" spans="1:14">
      <c r="A14" s="14"/>
      <c r="B14" s="9" t="s">
        <v>151</v>
      </c>
      <c r="C14" s="21">
        <v>15000.108995689998</v>
      </c>
      <c r="D14" s="21">
        <v>14847.660972559997</v>
      </c>
      <c r="E14" s="21">
        <v>-1.0163127692858986</v>
      </c>
      <c r="F14" s="21">
        <v>50.912080604368334</v>
      </c>
      <c r="G14" s="21">
        <v>1739.3457918100003</v>
      </c>
      <c r="H14" s="21">
        <v>1795.40190738</v>
      </c>
      <c r="I14" s="21">
        <v>3.2228275616009938</v>
      </c>
      <c r="J14" s="21">
        <v>54.095091368075558</v>
      </c>
      <c r="K14" s="16"/>
    </row>
    <row r="15" spans="1:14">
      <c r="A15" s="14"/>
      <c r="B15" s="9" t="s">
        <v>169</v>
      </c>
      <c r="C15" s="21">
        <v>3140.9619345999999</v>
      </c>
      <c r="D15" s="21">
        <v>2510.1083276599998</v>
      </c>
      <c r="E15" s="21">
        <v>-20.084726274160946</v>
      </c>
      <c r="F15" s="21">
        <v>8.607068664869173</v>
      </c>
      <c r="G15" s="21">
        <v>305.37875235999996</v>
      </c>
      <c r="H15" s="21">
        <v>308.02599441000001</v>
      </c>
      <c r="I15" s="21">
        <v>0.8668717222602762</v>
      </c>
      <c r="J15" s="21">
        <v>9.2807600587140264</v>
      </c>
      <c r="K15" s="16"/>
    </row>
    <row r="16" spans="1:14">
      <c r="A16" s="14"/>
      <c r="B16" s="9" t="s">
        <v>156</v>
      </c>
      <c r="C16" s="21">
        <v>2219.9658322199998</v>
      </c>
      <c r="D16" s="21">
        <v>2261.6004766399992</v>
      </c>
      <c r="E16" s="21">
        <v>1.8754632983861708</v>
      </c>
      <c r="F16" s="21">
        <v>7.7549444302620589</v>
      </c>
      <c r="G16" s="21">
        <v>288.31499077999996</v>
      </c>
      <c r="H16" s="21">
        <v>208.45140819999997</v>
      </c>
      <c r="I16" s="21">
        <v>-27.700114504604535</v>
      </c>
      <c r="J16" s="21">
        <v>6.280598191431233</v>
      </c>
      <c r="K16" s="16"/>
    </row>
    <row r="17" spans="1:11">
      <c r="A17" s="14"/>
      <c r="B17" s="9" t="s">
        <v>165</v>
      </c>
      <c r="C17" s="21">
        <v>2486.0087317199982</v>
      </c>
      <c r="D17" s="21">
        <v>2177.1185625899989</v>
      </c>
      <c r="E17" s="21">
        <v>-12.425144175430436</v>
      </c>
      <c r="F17" s="21">
        <v>7.4652590700107773</v>
      </c>
      <c r="G17" s="21">
        <v>101.32956579000002</v>
      </c>
      <c r="H17" s="21">
        <v>327.91367386000007</v>
      </c>
      <c r="I17" s="21">
        <v>223.61105201968715</v>
      </c>
      <c r="J17" s="21">
        <v>9.8799717630820396</v>
      </c>
      <c r="K17" s="16"/>
    </row>
    <row r="18" spans="1:11">
      <c r="A18" s="14"/>
      <c r="B18" s="9" t="s">
        <v>170</v>
      </c>
      <c r="C18" s="21">
        <v>1511.5679666999999</v>
      </c>
      <c r="D18" s="21">
        <v>1742.3889245599994</v>
      </c>
      <c r="E18" s="21">
        <v>15.270299645468111</v>
      </c>
      <c r="F18" s="21">
        <v>5.9745872117702605</v>
      </c>
      <c r="G18" s="21">
        <v>103.99271589000001</v>
      </c>
      <c r="H18" s="21">
        <v>167.10462417000002</v>
      </c>
      <c r="I18" s="21">
        <v>60.68877780512787</v>
      </c>
      <c r="J18" s="21">
        <v>5.0348280657088793</v>
      </c>
      <c r="K18" s="16"/>
    </row>
    <row r="19" spans="1:11">
      <c r="A19" s="14"/>
      <c r="B19" s="9" t="s">
        <v>149</v>
      </c>
      <c r="C19" s="21">
        <v>934.00355195000111</v>
      </c>
      <c r="D19" s="21">
        <v>778.82379546000357</v>
      </c>
      <c r="E19" s="21">
        <v>-16.614471772191351</v>
      </c>
      <c r="F19" s="21">
        <v>2.6705580040074928</v>
      </c>
      <c r="G19" s="21">
        <v>74.897928150000055</v>
      </c>
      <c r="H19" s="21">
        <v>71.679596969999906</v>
      </c>
      <c r="I19" s="21">
        <v>-4.296956216939285</v>
      </c>
      <c r="J19" s="21">
        <v>2.1596915606363414</v>
      </c>
      <c r="K19" s="16"/>
    </row>
    <row r="20" spans="1:11" s="147" customFormat="1">
      <c r="A20" s="104"/>
      <c r="B20" s="129" t="s">
        <v>144</v>
      </c>
      <c r="C20" s="24">
        <v>703.66889833999414</v>
      </c>
      <c r="D20" s="24">
        <v>736.87248079000233</v>
      </c>
      <c r="E20" s="24">
        <v>4.7186372068366067</v>
      </c>
      <c r="F20" s="24">
        <v>2.526708496809992</v>
      </c>
      <c r="G20" s="24">
        <v>47.716819700000016</v>
      </c>
      <c r="H20" s="24">
        <v>57.644397960000092</v>
      </c>
      <c r="I20" s="24">
        <v>20.805196830835882</v>
      </c>
      <c r="J20" s="24">
        <v>1.7368138920239677</v>
      </c>
      <c r="K20" s="106"/>
    </row>
    <row r="21" spans="1:11" s="147" customFormat="1">
      <c r="A21" s="104"/>
      <c r="B21" s="128" t="s">
        <v>164</v>
      </c>
      <c r="C21" s="21">
        <v>559.17616928999996</v>
      </c>
      <c r="D21" s="21">
        <v>583.77065842999991</v>
      </c>
      <c r="E21" s="21">
        <v>4.3983435794891168</v>
      </c>
      <c r="F21" s="21">
        <v>2.0017280076222614</v>
      </c>
      <c r="G21" s="21">
        <v>130.06772849999999</v>
      </c>
      <c r="H21" s="21">
        <v>26.715851359999998</v>
      </c>
      <c r="I21" s="21">
        <v>-79.460046186629611</v>
      </c>
      <c r="J21" s="21">
        <v>0.80494312407413926</v>
      </c>
      <c r="K21" s="106"/>
    </row>
    <row r="22" spans="1:11">
      <c r="A22" s="14"/>
      <c r="B22" s="9" t="s">
        <v>147</v>
      </c>
      <c r="C22" s="21">
        <v>570.85872928000288</v>
      </c>
      <c r="D22" s="21">
        <v>523.32645223000043</v>
      </c>
      <c r="E22" s="21">
        <v>-8.3264518193411305</v>
      </c>
      <c r="F22" s="21">
        <v>1.794467058991452</v>
      </c>
      <c r="G22" s="21">
        <v>44.387277509999947</v>
      </c>
      <c r="H22" s="21">
        <v>40.818340870000029</v>
      </c>
      <c r="I22" s="21">
        <v>-8.0404495166343075</v>
      </c>
      <c r="J22" s="21">
        <v>1.229848241655322</v>
      </c>
      <c r="K22" s="16"/>
    </row>
    <row r="23" spans="1:11" s="147" customFormat="1">
      <c r="A23" s="104"/>
      <c r="B23" s="128" t="s">
        <v>152</v>
      </c>
      <c r="C23" s="21">
        <v>128.8002252</v>
      </c>
      <c r="D23" s="21">
        <v>379.53523144000008</v>
      </c>
      <c r="E23" s="21">
        <v>194.66969553093611</v>
      </c>
      <c r="F23" s="21">
        <v>1.3014122784040956</v>
      </c>
      <c r="G23" s="21">
        <v>19.265918929999998</v>
      </c>
      <c r="H23" s="21">
        <v>28.980913809999986</v>
      </c>
      <c r="I23" s="21">
        <v>50.425805876678155</v>
      </c>
      <c r="J23" s="21">
        <v>0.87318899129946193</v>
      </c>
      <c r="K23" s="106"/>
    </row>
    <row r="24" spans="1:11">
      <c r="A24" s="14"/>
      <c r="B24" s="9" t="s">
        <v>157</v>
      </c>
      <c r="C24" s="21">
        <v>76.365197609999967</v>
      </c>
      <c r="D24" s="21">
        <v>378.6153164299991</v>
      </c>
      <c r="E24" s="21">
        <v>395.79563502683806</v>
      </c>
      <c r="F24" s="21">
        <v>1.298257923841118</v>
      </c>
      <c r="G24" s="21">
        <v>3.0408421400000001</v>
      </c>
      <c r="H24" s="21">
        <v>49.027763359999994</v>
      </c>
      <c r="I24" s="21">
        <v>1512.3087323434681</v>
      </c>
      <c r="J24" s="21">
        <v>1.4771964581467119</v>
      </c>
      <c r="K24" s="16"/>
    </row>
    <row r="25" spans="1:11">
      <c r="A25" s="14"/>
      <c r="B25" s="9" t="s">
        <v>159</v>
      </c>
      <c r="C25" s="21">
        <v>587.10978217999991</v>
      </c>
      <c r="D25" s="21">
        <v>326.02771216000065</v>
      </c>
      <c r="E25" s="21">
        <v>-44.469037639021145</v>
      </c>
      <c r="F25" s="21">
        <v>1.1179369727948358</v>
      </c>
      <c r="G25" s="21">
        <v>80.118337800000006</v>
      </c>
      <c r="H25" s="21">
        <v>28.591821239999984</v>
      </c>
      <c r="I25" s="21">
        <v>-64.313012444948669</v>
      </c>
      <c r="J25" s="21">
        <v>0.86146571193885091</v>
      </c>
      <c r="K25" s="16"/>
    </row>
    <row r="26" spans="1:11">
      <c r="A26" s="14"/>
      <c r="B26" s="9" t="s">
        <v>153</v>
      </c>
      <c r="C26" s="21">
        <v>302.10154155000026</v>
      </c>
      <c r="D26" s="21">
        <v>322.86805719000006</v>
      </c>
      <c r="E26" s="21">
        <v>6.874018428854245</v>
      </c>
      <c r="F26" s="21">
        <v>1.1071026327050428</v>
      </c>
      <c r="G26" s="21">
        <v>30.453322750000009</v>
      </c>
      <c r="H26" s="21">
        <v>28.78495735000002</v>
      </c>
      <c r="I26" s="21">
        <v>-5.4784346972449383</v>
      </c>
      <c r="J26" s="21">
        <v>0.86728486333552779</v>
      </c>
      <c r="K26" s="16"/>
    </row>
    <row r="27" spans="1:11">
      <c r="A27" s="14"/>
      <c r="B27" s="9" t="s">
        <v>154</v>
      </c>
      <c r="C27" s="21">
        <v>220.57799125999995</v>
      </c>
      <c r="D27" s="21">
        <v>257.94464705999957</v>
      </c>
      <c r="E27" s="21">
        <v>16.940337332184143</v>
      </c>
      <c r="F27" s="21">
        <v>0.8844826593801034</v>
      </c>
      <c r="G27" s="21">
        <v>31.668550229999997</v>
      </c>
      <c r="H27" s="21">
        <v>23.343413859999998</v>
      </c>
      <c r="I27" s="21">
        <v>-26.288340670907939</v>
      </c>
      <c r="J27" s="21">
        <v>0.70333227363127393</v>
      </c>
      <c r="K27" s="16"/>
    </row>
    <row r="28" spans="1:11">
      <c r="A28" s="14"/>
      <c r="B28" s="9" t="s">
        <v>166</v>
      </c>
      <c r="C28" s="21">
        <v>341.96417768000003</v>
      </c>
      <c r="D28" s="21">
        <v>232.4086037000001</v>
      </c>
      <c r="E28" s="21">
        <v>-32.037149248573868</v>
      </c>
      <c r="F28" s="21">
        <v>0.79692051068451819</v>
      </c>
      <c r="G28" s="21">
        <v>7.2732746999999991</v>
      </c>
      <c r="H28" s="21">
        <v>20.879564450000018</v>
      </c>
      <c r="I28" s="21">
        <v>187.07240288889432</v>
      </c>
      <c r="J28" s="21">
        <v>0.62909699605733815</v>
      </c>
      <c r="K28" s="16"/>
    </row>
    <row r="29" spans="1:11">
      <c r="A29" s="14"/>
      <c r="B29" s="9" t="s">
        <v>150</v>
      </c>
      <c r="C29" s="21">
        <v>273.44255358000009</v>
      </c>
      <c r="D29" s="21">
        <v>216.97331887000007</v>
      </c>
      <c r="E29" s="21">
        <v>-20.651224167813741</v>
      </c>
      <c r="F29" s="21">
        <v>0.74399348959556266</v>
      </c>
      <c r="G29" s="21">
        <v>21.586670839999979</v>
      </c>
      <c r="H29" s="21">
        <v>30.697811120000015</v>
      </c>
      <c r="I29" s="21">
        <v>42.207250703601517</v>
      </c>
      <c r="J29" s="21">
        <v>0.92491875524384048</v>
      </c>
      <c r="K29" s="16"/>
    </row>
    <row r="30" spans="1:11">
      <c r="A30" s="14"/>
      <c r="B30" s="9" t="s">
        <v>155</v>
      </c>
      <c r="C30" s="21">
        <v>110.14692887000004</v>
      </c>
      <c r="D30" s="21">
        <v>188.93662330999948</v>
      </c>
      <c r="E30" s="21">
        <v>71.531449172759309</v>
      </c>
      <c r="F30" s="21">
        <v>0.64785669694728754</v>
      </c>
      <c r="G30" s="21">
        <v>10.186334470000002</v>
      </c>
      <c r="H30" s="21">
        <v>14.698057710000006</v>
      </c>
      <c r="I30" s="21">
        <v>44.291921233173511</v>
      </c>
      <c r="J30" s="21">
        <v>0.442849465341141</v>
      </c>
      <c r="K30" s="16"/>
    </row>
    <row r="31" spans="1:11">
      <c r="A31" s="14"/>
      <c r="B31" s="9" t="s">
        <v>174</v>
      </c>
      <c r="C31" s="21">
        <v>0</v>
      </c>
      <c r="D31" s="21">
        <v>169.82826566999998</v>
      </c>
      <c r="E31" s="21" t="s">
        <v>104</v>
      </c>
      <c r="F31" s="21">
        <v>0.5823348449745982</v>
      </c>
      <c r="G31" s="21">
        <v>0</v>
      </c>
      <c r="H31" s="21">
        <v>12.406671380000001</v>
      </c>
      <c r="I31" s="21" t="s">
        <v>104</v>
      </c>
      <c r="J31" s="21">
        <v>0.37381046500845683</v>
      </c>
      <c r="K31" s="16"/>
    </row>
    <row r="32" spans="1:11">
      <c r="A32" s="14"/>
      <c r="B32" s="9" t="s">
        <v>160</v>
      </c>
      <c r="C32" s="21">
        <v>124.57898593999997</v>
      </c>
      <c r="D32" s="21">
        <v>146.5109589800002</v>
      </c>
      <c r="E32" s="21">
        <v>17.604873626570662</v>
      </c>
      <c r="F32" s="21">
        <v>0.50238066230084322</v>
      </c>
      <c r="G32" s="21">
        <v>13.753835140000007</v>
      </c>
      <c r="H32" s="21">
        <v>18.671439670000009</v>
      </c>
      <c r="I32" s="21">
        <v>35.754423983883818</v>
      </c>
      <c r="J32" s="21">
        <v>0.56256664915550059</v>
      </c>
      <c r="K32" s="16"/>
    </row>
    <row r="33" spans="1:13">
      <c r="A33" s="14"/>
      <c r="B33" s="9" t="s">
        <v>145</v>
      </c>
      <c r="C33" s="21">
        <v>77.755989099999994</v>
      </c>
      <c r="D33" s="21">
        <v>92.475495430000066</v>
      </c>
      <c r="E33" s="21">
        <v>18.930382727264504</v>
      </c>
      <c r="F33" s="21">
        <v>0.31709505530616228</v>
      </c>
      <c r="G33" s="21">
        <v>7.4054754000000029</v>
      </c>
      <c r="H33" s="21">
        <v>13.645517049999995</v>
      </c>
      <c r="I33" s="21">
        <v>84.262539714870826</v>
      </c>
      <c r="J33" s="21">
        <v>0.41113663105190784</v>
      </c>
      <c r="K33" s="16"/>
    </row>
    <row r="34" spans="1:13">
      <c r="A34" s="14"/>
      <c r="B34" s="9" t="s">
        <v>168</v>
      </c>
      <c r="C34" s="21">
        <v>68.523853429999988</v>
      </c>
      <c r="D34" s="21">
        <v>75.344819740000005</v>
      </c>
      <c r="E34" s="21">
        <v>9.9541487650981697</v>
      </c>
      <c r="F34" s="21">
        <v>0.25835460163144441</v>
      </c>
      <c r="G34" s="21">
        <v>11.134715269999999</v>
      </c>
      <c r="H34" s="21">
        <v>9.6860218600000021</v>
      </c>
      <c r="I34" s="21">
        <v>-13.010601302964409</v>
      </c>
      <c r="J34" s="21">
        <v>0.2918378527705211</v>
      </c>
      <c r="K34" s="16"/>
    </row>
    <row r="35" spans="1:13">
      <c r="A35" s="14"/>
      <c r="B35" s="9" t="s">
        <v>146</v>
      </c>
      <c r="C35" s="21">
        <v>58.005269079999948</v>
      </c>
      <c r="D35" s="21">
        <v>70.277393699999948</v>
      </c>
      <c r="E35" s="21">
        <v>21.156913526380649</v>
      </c>
      <c r="F35" s="21">
        <v>0.2409785850668181</v>
      </c>
      <c r="G35" s="21">
        <v>5.3419297199999995</v>
      </c>
      <c r="H35" s="21">
        <v>17.115165739999998</v>
      </c>
      <c r="I35" s="21">
        <v>220.39294107373618</v>
      </c>
      <c r="J35" s="21">
        <v>0.51567643471880265</v>
      </c>
      <c r="K35" s="16"/>
    </row>
    <row r="36" spans="1:13">
      <c r="A36" s="14"/>
      <c r="B36" s="9" t="s">
        <v>148</v>
      </c>
      <c r="C36" s="21">
        <v>50.501454710000019</v>
      </c>
      <c r="D36" s="21">
        <v>62.922566979999978</v>
      </c>
      <c r="E36" s="21">
        <v>24.595553417870942</v>
      </c>
      <c r="F36" s="21">
        <v>0.21575915612835964</v>
      </c>
      <c r="G36" s="21">
        <v>6.7190689900000011</v>
      </c>
      <c r="H36" s="21">
        <v>8.8411350699999982</v>
      </c>
      <c r="I36" s="21">
        <v>31.582739858130203</v>
      </c>
      <c r="J36" s="21">
        <v>0.26638158701026821</v>
      </c>
      <c r="K36" s="16"/>
    </row>
    <row r="37" spans="1:13">
      <c r="A37" s="14"/>
      <c r="B37" s="9" t="s">
        <v>161</v>
      </c>
      <c r="C37" s="21">
        <v>32.736240960000003</v>
      </c>
      <c r="D37" s="21">
        <v>39.64975658000003</v>
      </c>
      <c r="E37" s="21">
        <v>21.118843878402416</v>
      </c>
      <c r="F37" s="21">
        <v>0.13595754958812847</v>
      </c>
      <c r="G37" s="21">
        <v>2.60729E-3</v>
      </c>
      <c r="H37" s="21">
        <v>0.51592234999999986</v>
      </c>
      <c r="I37" s="21">
        <v>19687.685681301271</v>
      </c>
      <c r="J37" s="21">
        <v>1.5544634628805308E-2</v>
      </c>
      <c r="K37" s="16"/>
    </row>
    <row r="38" spans="1:13">
      <c r="A38" s="14"/>
      <c r="B38" s="9" t="s">
        <v>158</v>
      </c>
      <c r="C38" s="21">
        <v>19.867388150000007</v>
      </c>
      <c r="D38" s="21">
        <v>22.722699389999995</v>
      </c>
      <c r="E38" s="21">
        <v>14.371850081360527</v>
      </c>
      <c r="F38" s="21">
        <v>7.7915296222785993E-2</v>
      </c>
      <c r="G38" s="21">
        <v>5.0107207199999975</v>
      </c>
      <c r="H38" s="21">
        <v>6.1223247099999991</v>
      </c>
      <c r="I38" s="21">
        <v>22.184513009537721</v>
      </c>
      <c r="J38" s="21">
        <v>0.18446438828605977</v>
      </c>
      <c r="K38" s="16"/>
    </row>
    <row r="39" spans="1:13">
      <c r="A39" s="14"/>
      <c r="B39" s="9" t="s">
        <v>171</v>
      </c>
      <c r="C39" s="21">
        <v>13.926363710000002</v>
      </c>
      <c r="D39" s="21">
        <v>15.473480310000001</v>
      </c>
      <c r="E39" s="21">
        <v>11.109264645221572</v>
      </c>
      <c r="F39" s="21">
        <v>5.3057991977910716E-2</v>
      </c>
      <c r="G39" s="21">
        <v>6.6897999999999999E-2</v>
      </c>
      <c r="H39" s="21">
        <v>3.2094999999999998</v>
      </c>
      <c r="I39" s="21">
        <v>4697.602319949774</v>
      </c>
      <c r="J39" s="21">
        <v>9.670157697403621E-2</v>
      </c>
      <c r="K39" s="16"/>
    </row>
    <row r="40" spans="1:13">
      <c r="A40" s="14"/>
      <c r="B40" s="9" t="s">
        <v>163</v>
      </c>
      <c r="C40" s="21">
        <v>1.7372375600000001</v>
      </c>
      <c r="D40" s="21">
        <v>2.4537101200000002</v>
      </c>
      <c r="E40" s="21">
        <v>41.242060182028318</v>
      </c>
      <c r="F40" s="21">
        <v>8.4136812956643967E-3</v>
      </c>
      <c r="G40" s="21">
        <v>0</v>
      </c>
      <c r="H40" s="21">
        <v>0</v>
      </c>
      <c r="I40" s="21" t="s">
        <v>104</v>
      </c>
      <c r="J40" s="21">
        <v>0</v>
      </c>
      <c r="K40" s="16"/>
    </row>
    <row r="41" spans="1:13">
      <c r="A41" s="14"/>
      <c r="B41" s="9" t="s">
        <v>176</v>
      </c>
      <c r="C41" s="21">
        <v>1.64793594</v>
      </c>
      <c r="D41" s="21">
        <v>0.52332886999999995</v>
      </c>
      <c r="E41" s="21">
        <v>-68.243372979655987</v>
      </c>
      <c r="F41" s="21">
        <v>1.7944753494354027E-3</v>
      </c>
      <c r="G41" s="21">
        <v>0.4160682</v>
      </c>
      <c r="H41" s="21">
        <v>0</v>
      </c>
      <c r="I41" s="21" t="s">
        <v>104</v>
      </c>
      <c r="J41" s="21">
        <v>0</v>
      </c>
      <c r="K41" s="16"/>
    </row>
    <row r="42" spans="1:13">
      <c r="A42" s="14"/>
      <c r="B42" s="9" t="s">
        <v>177</v>
      </c>
      <c r="C42" s="21">
        <v>8.6365419999999998E-2</v>
      </c>
      <c r="D42" s="21">
        <v>0.10904286000000001</v>
      </c>
      <c r="E42" s="21">
        <v>26.257546133626185</v>
      </c>
      <c r="F42" s="21">
        <v>3.7390393597421017E-4</v>
      </c>
      <c r="G42" s="21">
        <v>8.6365419999999998E-2</v>
      </c>
      <c r="H42" s="21">
        <v>0</v>
      </c>
      <c r="I42" s="21" t="s">
        <v>104</v>
      </c>
      <c r="J42" s="21">
        <v>0</v>
      </c>
      <c r="K42" s="16"/>
    </row>
    <row r="43" spans="1:13" s="147" customFormat="1">
      <c r="A43" s="104"/>
      <c r="B43" s="128" t="s">
        <v>173</v>
      </c>
      <c r="C43" s="21">
        <v>0</v>
      </c>
      <c r="D43" s="21">
        <v>3.4529999999999998E-2</v>
      </c>
      <c r="E43" s="21" t="s">
        <v>104</v>
      </c>
      <c r="F43" s="21">
        <v>1.1840209353633494E-4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162</v>
      </c>
      <c r="C44" s="21">
        <v>0</v>
      </c>
      <c r="D44" s="21">
        <v>2.9478610000000002E-2</v>
      </c>
      <c r="E44" s="21" t="s">
        <v>104</v>
      </c>
      <c r="F44" s="21">
        <v>1.0108106396006773E-4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 s="147" customFormat="1">
      <c r="A45" s="104"/>
      <c r="B45" s="128" t="s">
        <v>175</v>
      </c>
      <c r="C45" s="21">
        <v>7.370496E-2</v>
      </c>
      <c r="D45" s="21">
        <v>0</v>
      </c>
      <c r="E45" s="21" t="s">
        <v>104</v>
      </c>
      <c r="F45" s="21">
        <v>0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 s="147" customFormat="1">
      <c r="A46" s="104"/>
      <c r="B46" s="128" t="s">
        <v>172</v>
      </c>
      <c r="C46" s="21">
        <v>0.42601909000000004</v>
      </c>
      <c r="D46" s="21">
        <v>0</v>
      </c>
      <c r="E46" s="21" t="s">
        <v>104</v>
      </c>
      <c r="F46" s="21">
        <v>0</v>
      </c>
      <c r="G46" s="21">
        <v>0</v>
      </c>
      <c r="H46" s="21">
        <v>0</v>
      </c>
      <c r="I46" s="21" t="s">
        <v>104</v>
      </c>
      <c r="J46" s="21">
        <v>0</v>
      </c>
      <c r="K46" s="10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104</v>
      </c>
    </row>
    <row r="48" spans="1:13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70" t="s">
        <v>80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6385.0471229100131</v>
      </c>
      <c r="D13" s="83">
        <v>5808.6835698000014</v>
      </c>
      <c r="E13" s="83">
        <v>-9.0267705471111963</v>
      </c>
      <c r="F13" s="83">
        <v>100</v>
      </c>
      <c r="G13" s="83">
        <v>766.23251175999985</v>
      </c>
      <c r="H13" s="83">
        <v>633.77724752000017</v>
      </c>
      <c r="I13" s="83">
        <v>-17.286562787026117</v>
      </c>
      <c r="J13" s="83">
        <v>100</v>
      </c>
      <c r="K13" s="16"/>
    </row>
    <row r="14" spans="1:14">
      <c r="A14" s="14"/>
      <c r="B14" s="9" t="s">
        <v>151</v>
      </c>
      <c r="C14" s="21">
        <v>1611.7633156100001</v>
      </c>
      <c r="D14" s="21">
        <v>1517.2329</v>
      </c>
      <c r="E14" s="21">
        <v>-5.8650308450669435</v>
      </c>
      <c r="F14" s="21">
        <v>26.120081801120381</v>
      </c>
      <c r="G14" s="21">
        <v>199.38280599999999</v>
      </c>
      <c r="H14" s="21">
        <v>157.485716</v>
      </c>
      <c r="I14" s="21">
        <v>-21.013391696373251</v>
      </c>
      <c r="J14" s="21">
        <v>24.848748770368285</v>
      </c>
      <c r="K14" s="16"/>
    </row>
    <row r="15" spans="1:14">
      <c r="A15" s="14"/>
      <c r="B15" s="9" t="s">
        <v>152</v>
      </c>
      <c r="C15" s="21">
        <v>1561.5057194100032</v>
      </c>
      <c r="D15" s="21">
        <v>1437.6676273300013</v>
      </c>
      <c r="E15" s="21">
        <v>-7.9306845015458922</v>
      </c>
      <c r="F15" s="21">
        <v>24.750317521246927</v>
      </c>
      <c r="G15" s="21">
        <v>201.52597691999986</v>
      </c>
      <c r="H15" s="21">
        <v>144.42649900000001</v>
      </c>
      <c r="I15" s="21">
        <v>-28.33355718834537</v>
      </c>
      <c r="J15" s="21">
        <v>22.788211404740011</v>
      </c>
      <c r="K15" s="16"/>
    </row>
    <row r="16" spans="1:14">
      <c r="A16" s="14"/>
      <c r="B16" s="9" t="s">
        <v>145</v>
      </c>
      <c r="C16" s="21">
        <v>768.56515335000438</v>
      </c>
      <c r="D16" s="21">
        <v>660.02160045999722</v>
      </c>
      <c r="E16" s="21">
        <v>-14.122882414963778</v>
      </c>
      <c r="F16" s="21">
        <v>11.362670948225235</v>
      </c>
      <c r="G16" s="21">
        <v>96.069810149999896</v>
      </c>
      <c r="H16" s="21">
        <v>80.582822540000024</v>
      </c>
      <c r="I16" s="21">
        <v>-16.120556068362223</v>
      </c>
      <c r="J16" s="21">
        <v>12.714691613705659</v>
      </c>
      <c r="K16" s="16"/>
    </row>
    <row r="17" spans="1:11" s="98" customFormat="1">
      <c r="A17" s="104"/>
      <c r="B17" s="128" t="s">
        <v>157</v>
      </c>
      <c r="C17" s="21">
        <v>405.56051821999961</v>
      </c>
      <c r="D17" s="21">
        <v>406.28760563000083</v>
      </c>
      <c r="E17" s="21">
        <v>0.17927963333126407</v>
      </c>
      <c r="F17" s="21">
        <v>6.9944868014903712</v>
      </c>
      <c r="G17" s="21">
        <v>48.212639179999996</v>
      </c>
      <c r="H17" s="21">
        <v>44.354557870000008</v>
      </c>
      <c r="I17" s="21">
        <v>-8.00221969927013</v>
      </c>
      <c r="J17" s="21">
        <v>6.9984459119606228</v>
      </c>
      <c r="K17" s="106"/>
    </row>
    <row r="18" spans="1:11" s="147" customFormat="1">
      <c r="A18" s="104"/>
      <c r="B18" s="128" t="s">
        <v>146</v>
      </c>
      <c r="C18" s="21">
        <v>335.51263431000103</v>
      </c>
      <c r="D18" s="21">
        <v>325.78674658000006</v>
      </c>
      <c r="E18" s="21">
        <v>-2.8988141534528999</v>
      </c>
      <c r="F18" s="21">
        <v>5.6086158363626817</v>
      </c>
      <c r="G18" s="21">
        <v>42.137163990000055</v>
      </c>
      <c r="H18" s="21">
        <v>42.525154509999979</v>
      </c>
      <c r="I18" s="21">
        <v>0.92077986096075204</v>
      </c>
      <c r="J18" s="21">
        <v>6.7097950701769244</v>
      </c>
      <c r="K18" s="106"/>
    </row>
    <row r="19" spans="1:11" s="147" customFormat="1">
      <c r="A19" s="104"/>
      <c r="B19" s="129" t="s">
        <v>144</v>
      </c>
      <c r="C19" s="24">
        <v>344.4774041500022</v>
      </c>
      <c r="D19" s="24">
        <v>319.10583342999968</v>
      </c>
      <c r="E19" s="24">
        <v>-7.3652351110247256</v>
      </c>
      <c r="F19" s="24">
        <v>5.4935998767270915</v>
      </c>
      <c r="G19" s="24">
        <v>41.292535309999977</v>
      </c>
      <c r="H19" s="24">
        <v>32.924003520000021</v>
      </c>
      <c r="I19" s="24">
        <v>-20.266451859092594</v>
      </c>
      <c r="J19" s="24">
        <v>5.1948856871768712</v>
      </c>
      <c r="K19" s="106"/>
    </row>
    <row r="20" spans="1:11">
      <c r="A20" s="14"/>
      <c r="B20" s="9" t="s">
        <v>161</v>
      </c>
      <c r="C20" s="21">
        <v>291.71058498999997</v>
      </c>
      <c r="D20" s="21">
        <v>227.36884638000004</v>
      </c>
      <c r="E20" s="21">
        <v>-22.056703431658342</v>
      </c>
      <c r="F20" s="21">
        <v>3.9142921739121102</v>
      </c>
      <c r="G20" s="21">
        <v>20.594855410000001</v>
      </c>
      <c r="H20" s="21">
        <v>19.967356729999995</v>
      </c>
      <c r="I20" s="21">
        <v>-3.0468710146676625</v>
      </c>
      <c r="J20" s="21">
        <v>3.1505322742545889</v>
      </c>
      <c r="K20" s="16"/>
    </row>
    <row r="21" spans="1:11">
      <c r="A21" s="14"/>
      <c r="B21" s="9" t="s">
        <v>147</v>
      </c>
      <c r="C21" s="21">
        <v>226.02754835000189</v>
      </c>
      <c r="D21" s="21">
        <v>217.35127077999934</v>
      </c>
      <c r="E21" s="21">
        <v>-3.8385929650342487</v>
      </c>
      <c r="F21" s="21">
        <v>3.7418335526147963</v>
      </c>
      <c r="G21" s="21">
        <v>18.62790870000002</v>
      </c>
      <c r="H21" s="21">
        <v>20.197195140000012</v>
      </c>
      <c r="I21" s="21">
        <v>8.4243833554970671</v>
      </c>
      <c r="J21" s="21">
        <v>3.1867971308582903</v>
      </c>
      <c r="K21" s="16"/>
    </row>
    <row r="22" spans="1:11">
      <c r="A22" s="14"/>
      <c r="B22" s="9" t="s">
        <v>149</v>
      </c>
      <c r="C22" s="21">
        <v>261.94930592999998</v>
      </c>
      <c r="D22" s="21">
        <v>204.66944485000124</v>
      </c>
      <c r="E22" s="21">
        <v>-21.866773373053139</v>
      </c>
      <c r="F22" s="21">
        <v>3.5235082508901101</v>
      </c>
      <c r="G22" s="21">
        <v>31.438138099999968</v>
      </c>
      <c r="H22" s="21">
        <v>29.786604350000012</v>
      </c>
      <c r="I22" s="21">
        <v>-5.2532810459279595</v>
      </c>
      <c r="J22" s="21">
        <v>4.6998538471610303</v>
      </c>
      <c r="K22" s="16"/>
    </row>
    <row r="23" spans="1:11">
      <c r="A23" s="14"/>
      <c r="B23" s="9" t="s">
        <v>154</v>
      </c>
      <c r="C23" s="21">
        <v>158.75893672000007</v>
      </c>
      <c r="D23" s="21">
        <v>159.50652938000007</v>
      </c>
      <c r="E23" s="21">
        <v>0.47089800136324023</v>
      </c>
      <c r="F23" s="21">
        <v>2.7460013523424212</v>
      </c>
      <c r="G23" s="21">
        <v>20.030963409999995</v>
      </c>
      <c r="H23" s="21">
        <v>12.640021040000001</v>
      </c>
      <c r="I23" s="21">
        <v>-36.897588092593878</v>
      </c>
      <c r="J23" s="21">
        <v>1.9943948902332784</v>
      </c>
      <c r="K23" s="16"/>
    </row>
    <row r="24" spans="1:11">
      <c r="A24" s="14"/>
      <c r="B24" s="9" t="s">
        <v>155</v>
      </c>
      <c r="C24" s="21">
        <v>174.54309076000004</v>
      </c>
      <c r="D24" s="21">
        <v>113.88835063000037</v>
      </c>
      <c r="E24" s="21">
        <v>-34.750582143294949</v>
      </c>
      <c r="F24" s="21">
        <v>1.9606568211447892</v>
      </c>
      <c r="G24" s="21">
        <v>9.7526966500000007</v>
      </c>
      <c r="H24" s="21">
        <v>10.018607820000001</v>
      </c>
      <c r="I24" s="21">
        <v>2.7265399462619522</v>
      </c>
      <c r="J24" s="21">
        <v>1.5807774512580375</v>
      </c>
      <c r="K24" s="16"/>
    </row>
    <row r="25" spans="1:11">
      <c r="A25" s="14"/>
      <c r="B25" s="9" t="s">
        <v>148</v>
      </c>
      <c r="C25" s="21">
        <v>99.799601510000045</v>
      </c>
      <c r="D25" s="21">
        <v>74.997993849999958</v>
      </c>
      <c r="E25" s="21">
        <v>-24.851409509400636</v>
      </c>
      <c r="F25" s="21">
        <v>1.2911358132834598</v>
      </c>
      <c r="G25" s="21">
        <v>19.312418729999997</v>
      </c>
      <c r="H25" s="21">
        <v>19.050023260000003</v>
      </c>
      <c r="I25" s="21">
        <v>-1.3586877628765759</v>
      </c>
      <c r="J25" s="21">
        <v>3.0057915986324262</v>
      </c>
      <c r="K25" s="16"/>
    </row>
    <row r="26" spans="1:11">
      <c r="A26" s="14"/>
      <c r="B26" s="9" t="s">
        <v>153</v>
      </c>
      <c r="C26" s="21">
        <v>64.545170059999961</v>
      </c>
      <c r="D26" s="21">
        <v>67.734648700000108</v>
      </c>
      <c r="E26" s="21">
        <v>4.9414675599045887</v>
      </c>
      <c r="F26" s="21">
        <v>1.1660929345877982</v>
      </c>
      <c r="G26" s="21">
        <v>6.1136772300000031</v>
      </c>
      <c r="H26" s="21">
        <v>10.63356497</v>
      </c>
      <c r="I26" s="21">
        <v>73.930755091563682</v>
      </c>
      <c r="J26" s="21">
        <v>1.6778079382952975</v>
      </c>
      <c r="K26" s="16"/>
    </row>
    <row r="27" spans="1:11">
      <c r="A27" s="14"/>
      <c r="B27" s="9" t="s">
        <v>150</v>
      </c>
      <c r="C27" s="21">
        <v>63.504539239999986</v>
      </c>
      <c r="D27" s="21">
        <v>50.854139650000036</v>
      </c>
      <c r="E27" s="21">
        <v>-19.920465121699149</v>
      </c>
      <c r="F27" s="21">
        <v>0.8754847641279071</v>
      </c>
      <c r="G27" s="21">
        <v>7.0898075300000025</v>
      </c>
      <c r="H27" s="21">
        <v>6.4633431599999991</v>
      </c>
      <c r="I27" s="21">
        <v>-8.8361266134399976</v>
      </c>
      <c r="J27" s="21">
        <v>1.0198130629162472</v>
      </c>
      <c r="K27" s="16"/>
    </row>
    <row r="28" spans="1:11">
      <c r="A28" s="14"/>
      <c r="B28" s="9" t="s">
        <v>169</v>
      </c>
      <c r="C28" s="21">
        <v>6.4146999999999996E-2</v>
      </c>
      <c r="D28" s="21">
        <v>5.8981861999999978</v>
      </c>
      <c r="E28" s="21">
        <v>9094.7966389698631</v>
      </c>
      <c r="F28" s="21">
        <v>0.10154084189859008</v>
      </c>
      <c r="G28" s="21">
        <v>0</v>
      </c>
      <c r="H28" s="21">
        <v>1.6874270699999996</v>
      </c>
      <c r="I28" s="21" t="s">
        <v>104</v>
      </c>
      <c r="J28" s="21">
        <v>0.26624923450675769</v>
      </c>
      <c r="K28" s="16"/>
    </row>
    <row r="29" spans="1:11">
      <c r="A29" s="14"/>
      <c r="B29" s="9" t="s">
        <v>158</v>
      </c>
      <c r="C29" s="21">
        <v>5.6826942999999996</v>
      </c>
      <c r="D29" s="21">
        <v>4.4790620000000008</v>
      </c>
      <c r="E29" s="21">
        <v>-21.180662489622204</v>
      </c>
      <c r="F29" s="21">
        <v>7.7109760691512735E-2</v>
      </c>
      <c r="G29" s="21">
        <v>3.0969268200000002</v>
      </c>
      <c r="H29" s="21">
        <v>6.2595929999999994E-2</v>
      </c>
      <c r="I29" s="21">
        <v>-97.978772711200193</v>
      </c>
      <c r="J29" s="21">
        <v>9.8766451848722528E-3</v>
      </c>
      <c r="K29" s="16"/>
    </row>
    <row r="30" spans="1:11">
      <c r="A30" s="14"/>
      <c r="B30" s="9" t="s">
        <v>171</v>
      </c>
      <c r="C30" s="21">
        <v>2.8234184600000014</v>
      </c>
      <c r="D30" s="21">
        <v>4.4366566900000004</v>
      </c>
      <c r="E30" s="21">
        <v>57.137765898151649</v>
      </c>
      <c r="F30" s="21">
        <v>7.6379727638576783E-2</v>
      </c>
      <c r="G30" s="21">
        <v>0.87895060000000003</v>
      </c>
      <c r="H30" s="21">
        <v>0.25802473000000004</v>
      </c>
      <c r="I30" s="21">
        <v>-70.64400092564928</v>
      </c>
      <c r="J30" s="21">
        <v>4.071221095576763E-2</v>
      </c>
      <c r="K30" s="16"/>
    </row>
    <row r="31" spans="1:11">
      <c r="A31" s="14"/>
      <c r="B31" s="9" t="s">
        <v>170</v>
      </c>
      <c r="C31" s="21">
        <v>3.7457999999999998E-2</v>
      </c>
      <c r="D31" s="21">
        <v>4.1331608399999995</v>
      </c>
      <c r="E31" s="21">
        <v>10934.120454909498</v>
      </c>
      <c r="F31" s="21">
        <v>7.1154863065510526E-2</v>
      </c>
      <c r="G31" s="21">
        <v>3.7457999999999998E-2</v>
      </c>
      <c r="H31" s="21">
        <v>0</v>
      </c>
      <c r="I31" s="21" t="s">
        <v>104</v>
      </c>
      <c r="J31" s="21">
        <v>0</v>
      </c>
      <c r="K31" s="16"/>
    </row>
    <row r="32" spans="1:11">
      <c r="A32" s="14"/>
      <c r="B32" s="9" t="s">
        <v>168</v>
      </c>
      <c r="C32" s="21">
        <v>4.796414340000001</v>
      </c>
      <c r="D32" s="21">
        <v>3.5997106600000004</v>
      </c>
      <c r="E32" s="21">
        <v>-24.949964602098994</v>
      </c>
      <c r="F32" s="21">
        <v>6.1971195654645414E-2</v>
      </c>
      <c r="G32" s="21">
        <v>0.49080291000000004</v>
      </c>
      <c r="H32" s="21">
        <v>0.41188334999999993</v>
      </c>
      <c r="I32" s="21">
        <v>-16.079684613116928</v>
      </c>
      <c r="J32" s="21">
        <v>6.4988661491354988E-2</v>
      </c>
      <c r="K32" s="16"/>
    </row>
    <row r="33" spans="1:13">
      <c r="A33" s="14"/>
      <c r="B33" s="9" t="s">
        <v>166</v>
      </c>
      <c r="C33" s="21">
        <v>0.96403939000000005</v>
      </c>
      <c r="D33" s="21">
        <v>1.7583710499999998</v>
      </c>
      <c r="E33" s="21">
        <v>82.396183002439315</v>
      </c>
      <c r="F33" s="21">
        <v>3.0271420862757414E-2</v>
      </c>
      <c r="G33" s="21">
        <v>0</v>
      </c>
      <c r="H33" s="21">
        <v>0.15130064000000001</v>
      </c>
      <c r="I33" s="21" t="s">
        <v>104</v>
      </c>
      <c r="J33" s="21">
        <v>2.3872841852882295E-2</v>
      </c>
      <c r="K33" s="16"/>
    </row>
    <row r="34" spans="1:13">
      <c r="A34" s="14"/>
      <c r="B34" s="9" t="s">
        <v>173</v>
      </c>
      <c r="C34" s="21">
        <v>1.50744378</v>
      </c>
      <c r="D34" s="21">
        <v>1.40883782</v>
      </c>
      <c r="E34" s="21">
        <v>-6.5412694860169207</v>
      </c>
      <c r="F34" s="21">
        <v>2.4253994955495701E-2</v>
      </c>
      <c r="G34" s="21">
        <v>0.12493816000000001</v>
      </c>
      <c r="H34" s="21">
        <v>9.9790100000000007E-2</v>
      </c>
      <c r="I34" s="21">
        <v>-20.128405924979209</v>
      </c>
      <c r="J34" s="21">
        <v>1.5745295431554746E-2</v>
      </c>
      <c r="K34" s="16"/>
    </row>
    <row r="35" spans="1:13">
      <c r="A35" s="14"/>
      <c r="B35" s="9" t="s">
        <v>165</v>
      </c>
      <c r="C35" s="21">
        <v>0.30010777</v>
      </c>
      <c r="D35" s="21">
        <v>0.13958703999999997</v>
      </c>
      <c r="E35" s="21">
        <v>-53.487695436875903</v>
      </c>
      <c r="F35" s="21">
        <v>2.403075297916531E-3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175</v>
      </c>
      <c r="C36" s="21">
        <v>0.33817996</v>
      </c>
      <c r="D36" s="21">
        <v>0.13842603000000001</v>
      </c>
      <c r="E36" s="21">
        <v>-59.067346864669325</v>
      </c>
      <c r="F36" s="21">
        <v>2.3830878087367766E-3</v>
      </c>
      <c r="G36" s="21">
        <v>0</v>
      </c>
      <c r="H36" s="21">
        <v>4.8058790000000004E-2</v>
      </c>
      <c r="I36" s="21" t="s">
        <v>104</v>
      </c>
      <c r="J36" s="21">
        <v>7.5829150049258288E-3</v>
      </c>
      <c r="K36" s="16"/>
    </row>
    <row r="37" spans="1:13">
      <c r="A37" s="14"/>
      <c r="B37" s="9" t="s">
        <v>159</v>
      </c>
      <c r="C37" s="21">
        <v>7.705883999999999E-2</v>
      </c>
      <c r="D37" s="21">
        <v>0.10807894999999999</v>
      </c>
      <c r="E37" s="21">
        <v>40.255095976010026</v>
      </c>
      <c r="F37" s="21">
        <v>1.8606444765198538E-3</v>
      </c>
      <c r="G37" s="21">
        <v>1.8245250000000001E-2</v>
      </c>
      <c r="H37" s="21">
        <v>0</v>
      </c>
      <c r="I37" s="21" t="s">
        <v>104</v>
      </c>
      <c r="J37" s="21">
        <v>0</v>
      </c>
      <c r="K37" s="16"/>
    </row>
    <row r="38" spans="1:13">
      <c r="A38" s="14"/>
      <c r="B38" s="9" t="s">
        <v>160</v>
      </c>
      <c r="C38" s="21">
        <v>6.379978E-2</v>
      </c>
      <c r="D38" s="21">
        <v>8.1041130000000003E-2</v>
      </c>
      <c r="E38" s="21">
        <v>27.024152747862139</v>
      </c>
      <c r="F38" s="21">
        <v>1.3951720562184167E-3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>
      <c r="A39" s="14"/>
      <c r="B39" s="9" t="s">
        <v>163</v>
      </c>
      <c r="C39" s="21">
        <v>3.7927099999999999E-3</v>
      </c>
      <c r="D39" s="21">
        <v>2.2733740000000002E-2</v>
      </c>
      <c r="E39" s="21">
        <v>499.40622931887759</v>
      </c>
      <c r="F39" s="21">
        <v>3.9137508054656775E-4</v>
      </c>
      <c r="G39" s="21">
        <v>3.7927099999999999E-3</v>
      </c>
      <c r="H39" s="21">
        <v>0</v>
      </c>
      <c r="I39" s="21" t="s">
        <v>104</v>
      </c>
      <c r="J39" s="21">
        <v>0</v>
      </c>
      <c r="K39" s="16"/>
    </row>
    <row r="40" spans="1:13" s="147" customFormat="1">
      <c r="A40" s="104"/>
      <c r="B40" s="128" t="s">
        <v>167</v>
      </c>
      <c r="C40" s="21">
        <v>0</v>
      </c>
      <c r="D40" s="21">
        <v>4.2329999999999998E-3</v>
      </c>
      <c r="E40" s="21" t="s">
        <v>104</v>
      </c>
      <c r="F40" s="21">
        <v>7.287365457481352E-5</v>
      </c>
      <c r="G40" s="21">
        <v>0</v>
      </c>
      <c r="H40" s="21">
        <v>2.6970000000000002E-3</v>
      </c>
      <c r="I40" s="21" t="s">
        <v>104</v>
      </c>
      <c r="J40" s="21">
        <v>4.2554383429722138E-4</v>
      </c>
      <c r="K40" s="106"/>
    </row>
    <row r="41" spans="1:13" s="147" customFormat="1">
      <c r="A41" s="104"/>
      <c r="B41" s="128" t="s">
        <v>174</v>
      </c>
      <c r="C41" s="21">
        <v>0</v>
      </c>
      <c r="D41" s="21">
        <v>1.9469999999999999E-3</v>
      </c>
      <c r="E41" s="21" t="s">
        <v>104</v>
      </c>
      <c r="F41" s="21">
        <v>3.3518782295573332E-5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162</v>
      </c>
      <c r="C42" s="21">
        <v>2.0775400000000003E-2</v>
      </c>
      <c r="D42" s="21">
        <v>0</v>
      </c>
      <c r="E42" s="21" t="s">
        <v>104</v>
      </c>
      <c r="F42" s="21">
        <v>0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164</v>
      </c>
      <c r="C43" s="21">
        <v>3.4289520000000004E-2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156</v>
      </c>
      <c r="C44" s="21">
        <v>0.10998104999999998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3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70" t="s">
        <v>81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2301.7141041199975</v>
      </c>
      <c r="D13" s="83">
        <v>2057.3280000499935</v>
      </c>
      <c r="E13" s="83">
        <v>-10.617569907251312</v>
      </c>
      <c r="F13" s="83">
        <v>100</v>
      </c>
      <c r="G13" s="83">
        <v>266.73487437999984</v>
      </c>
      <c r="H13" s="83">
        <v>222.29935005000024</v>
      </c>
      <c r="I13" s="83">
        <v>-16.659060587141372</v>
      </c>
      <c r="J13" s="83">
        <v>100</v>
      </c>
      <c r="K13" s="16"/>
    </row>
    <row r="14" spans="1:14">
      <c r="A14" s="14"/>
      <c r="B14" s="9" t="s">
        <v>149</v>
      </c>
      <c r="C14" s="21">
        <v>796.71905831000186</v>
      </c>
      <c r="D14" s="21">
        <v>642.79409097999303</v>
      </c>
      <c r="E14" s="21">
        <v>-19.319855063654934</v>
      </c>
      <c r="F14" s="21">
        <v>31.244123006364227</v>
      </c>
      <c r="G14" s="21">
        <v>95.935789459999768</v>
      </c>
      <c r="H14" s="21">
        <v>74.523343880000255</v>
      </c>
      <c r="I14" s="21">
        <v>-22.319559468395667</v>
      </c>
      <c r="J14" s="21">
        <v>33.523869441470808</v>
      </c>
      <c r="K14" s="16"/>
    </row>
    <row r="15" spans="1:14">
      <c r="A15" s="14"/>
      <c r="B15" s="10" t="s">
        <v>144</v>
      </c>
      <c r="C15" s="24">
        <v>562.53403124999477</v>
      </c>
      <c r="D15" s="24">
        <v>494.74144451000109</v>
      </c>
      <c r="E15" s="24">
        <v>-12.051286317621212</v>
      </c>
      <c r="F15" s="24">
        <v>24.047767030730093</v>
      </c>
      <c r="G15" s="24">
        <v>69.434659030000049</v>
      </c>
      <c r="H15" s="24">
        <v>53.683570390000057</v>
      </c>
      <c r="I15" s="24">
        <v>-22.684764150990578</v>
      </c>
      <c r="J15" s="24">
        <v>24.149225077772556</v>
      </c>
      <c r="K15" s="16"/>
    </row>
    <row r="16" spans="1:14">
      <c r="A16" s="14"/>
      <c r="B16" s="9" t="s">
        <v>145</v>
      </c>
      <c r="C16" s="21">
        <v>241.52085422000013</v>
      </c>
      <c r="D16" s="21">
        <v>239.34179845000045</v>
      </c>
      <c r="E16" s="21">
        <v>-0.90222261636040413</v>
      </c>
      <c r="F16" s="21">
        <v>11.633623731567567</v>
      </c>
      <c r="G16" s="21">
        <v>25.786709110000071</v>
      </c>
      <c r="H16" s="21">
        <v>24.502694509999969</v>
      </c>
      <c r="I16" s="21">
        <v>-4.9793658993972256</v>
      </c>
      <c r="J16" s="21">
        <v>11.022386932075486</v>
      </c>
      <c r="K16" s="16"/>
    </row>
    <row r="17" spans="1:11">
      <c r="A17" s="14"/>
      <c r="B17" s="9" t="s">
        <v>146</v>
      </c>
      <c r="C17" s="21">
        <v>219.76793241000053</v>
      </c>
      <c r="D17" s="21">
        <v>199.87087151</v>
      </c>
      <c r="E17" s="21">
        <v>-9.0536688778053538</v>
      </c>
      <c r="F17" s="21">
        <v>9.7150707862403607</v>
      </c>
      <c r="G17" s="21">
        <v>27.663109629999965</v>
      </c>
      <c r="H17" s="21">
        <v>25.417754549999991</v>
      </c>
      <c r="I17" s="21">
        <v>-8.1167848084762735</v>
      </c>
      <c r="J17" s="21">
        <v>11.434021082060273</v>
      </c>
      <c r="K17" s="16"/>
    </row>
    <row r="18" spans="1:11">
      <c r="A18" s="14"/>
      <c r="B18" s="9" t="s">
        <v>147</v>
      </c>
      <c r="C18" s="21">
        <v>174.6481974300001</v>
      </c>
      <c r="D18" s="21">
        <v>154.26832169999983</v>
      </c>
      <c r="E18" s="21">
        <v>-11.669101674048843</v>
      </c>
      <c r="F18" s="21">
        <v>7.4984796637313584</v>
      </c>
      <c r="G18" s="21">
        <v>16.327188830000019</v>
      </c>
      <c r="H18" s="21">
        <v>18.73281221000002</v>
      </c>
      <c r="I18" s="21">
        <v>14.733849195030091</v>
      </c>
      <c r="J18" s="21">
        <v>8.426840746851747</v>
      </c>
      <c r="K18" s="16"/>
    </row>
    <row r="19" spans="1:11">
      <c r="A19" s="14"/>
      <c r="B19" s="9" t="s">
        <v>151</v>
      </c>
      <c r="C19" s="21">
        <v>0</v>
      </c>
      <c r="D19" s="21">
        <v>107.81201</v>
      </c>
      <c r="E19" s="21" t="s">
        <v>104</v>
      </c>
      <c r="F19" s="21">
        <v>5.2403899619982885</v>
      </c>
      <c r="G19" s="21">
        <v>0</v>
      </c>
      <c r="H19" s="21">
        <v>0</v>
      </c>
      <c r="I19" s="21" t="s">
        <v>104</v>
      </c>
      <c r="J19" s="21">
        <v>0</v>
      </c>
      <c r="K19" s="16"/>
    </row>
    <row r="20" spans="1:11">
      <c r="A20" s="14"/>
      <c r="B20" s="9" t="s">
        <v>152</v>
      </c>
      <c r="C20" s="21">
        <v>144.36439536999998</v>
      </c>
      <c r="D20" s="21">
        <v>75.945941029999943</v>
      </c>
      <c r="E20" s="21">
        <v>-47.392886704956837</v>
      </c>
      <c r="F20" s="21">
        <v>3.6914843441665326</v>
      </c>
      <c r="G20" s="21">
        <v>13.780475489999993</v>
      </c>
      <c r="H20" s="21">
        <v>8.3432407799999879</v>
      </c>
      <c r="I20" s="21">
        <v>-39.456074748259709</v>
      </c>
      <c r="J20" s="21">
        <v>3.7531557236327506</v>
      </c>
      <c r="K20" s="16"/>
    </row>
    <row r="21" spans="1:11">
      <c r="A21" s="14"/>
      <c r="B21" s="9" t="s">
        <v>153</v>
      </c>
      <c r="C21" s="21">
        <v>40.039357540000076</v>
      </c>
      <c r="D21" s="21">
        <v>37.021120160000009</v>
      </c>
      <c r="E21" s="21">
        <v>-7.5381763480714898</v>
      </c>
      <c r="F21" s="21">
        <v>1.7994758326868827</v>
      </c>
      <c r="G21" s="21">
        <v>4.5007471199999962</v>
      </c>
      <c r="H21" s="21">
        <v>4.8014484199999989</v>
      </c>
      <c r="I21" s="21">
        <v>6.6811418633980768</v>
      </c>
      <c r="J21" s="21">
        <v>2.1599021404786125</v>
      </c>
      <c r="K21" s="16"/>
    </row>
    <row r="22" spans="1:11">
      <c r="A22" s="14"/>
      <c r="B22" s="9" t="s">
        <v>150</v>
      </c>
      <c r="C22" s="21">
        <v>48.966798320000073</v>
      </c>
      <c r="D22" s="21">
        <v>35.631054790000022</v>
      </c>
      <c r="E22" s="21">
        <v>-27.234256654581358</v>
      </c>
      <c r="F22" s="21">
        <v>1.7319092915244521</v>
      </c>
      <c r="G22" s="21">
        <v>4.0582115499999984</v>
      </c>
      <c r="H22" s="21">
        <v>3.8845701899999994</v>
      </c>
      <c r="I22" s="21">
        <v>-4.2787656055042085</v>
      </c>
      <c r="J22" s="21">
        <v>1.747450088867228</v>
      </c>
      <c r="K22" s="16"/>
    </row>
    <row r="23" spans="1:11">
      <c r="A23" s="14"/>
      <c r="B23" s="9" t="s">
        <v>157</v>
      </c>
      <c r="C23" s="21">
        <v>29.959796380000022</v>
      </c>
      <c r="D23" s="21">
        <v>24.764566210000027</v>
      </c>
      <c r="E23" s="21">
        <v>-17.34067249358252</v>
      </c>
      <c r="F23" s="21">
        <v>1.20372474439653</v>
      </c>
      <c r="G23" s="21">
        <v>3.6434748999999993</v>
      </c>
      <c r="H23" s="21">
        <v>2.1756195500000013</v>
      </c>
      <c r="I23" s="21">
        <v>-40.287236506006899</v>
      </c>
      <c r="J23" s="21">
        <v>0.97868911875390296</v>
      </c>
      <c r="K23" s="16"/>
    </row>
    <row r="24" spans="1:11">
      <c r="A24" s="14"/>
      <c r="B24" s="9" t="s">
        <v>148</v>
      </c>
      <c r="C24" s="21">
        <v>13.892359299999995</v>
      </c>
      <c r="D24" s="21">
        <v>17.157237089999988</v>
      </c>
      <c r="E24" s="21">
        <v>23.501247840602524</v>
      </c>
      <c r="F24" s="21">
        <v>0.83395730236418619</v>
      </c>
      <c r="G24" s="21">
        <v>2.0760972500000006</v>
      </c>
      <c r="H24" s="21">
        <v>2.7910336499999997</v>
      </c>
      <c r="I24" s="21">
        <v>34.436556380005754</v>
      </c>
      <c r="J24" s="21">
        <v>1.2555293793581637</v>
      </c>
      <c r="K24" s="16"/>
    </row>
    <row r="25" spans="1:11">
      <c r="A25" s="14"/>
      <c r="B25" s="9" t="s">
        <v>155</v>
      </c>
      <c r="C25" s="21">
        <v>22.528152179999996</v>
      </c>
      <c r="D25" s="21">
        <v>12.477347679999996</v>
      </c>
      <c r="E25" s="21">
        <v>-44.614420302624225</v>
      </c>
      <c r="F25" s="21">
        <v>0.60648315094612015</v>
      </c>
      <c r="G25" s="21">
        <v>2.7591677399999996</v>
      </c>
      <c r="H25" s="21">
        <v>1.72722463</v>
      </c>
      <c r="I25" s="21">
        <v>-37.400520999132866</v>
      </c>
      <c r="J25" s="21">
        <v>0.77698141250143438</v>
      </c>
      <c r="K25" s="16"/>
    </row>
    <row r="26" spans="1:11">
      <c r="A26" s="14"/>
      <c r="B26" s="9" t="s">
        <v>154</v>
      </c>
      <c r="C26" s="21">
        <v>7.3957540000000002E-2</v>
      </c>
      <c r="D26" s="21">
        <v>5.8041102200000001</v>
      </c>
      <c r="E26" s="21">
        <v>7747.8951841827084</v>
      </c>
      <c r="F26" s="21">
        <v>0.28211885610165022</v>
      </c>
      <c r="G26" s="21">
        <v>0</v>
      </c>
      <c r="H26" s="21">
        <v>8.9003639999999995E-2</v>
      </c>
      <c r="I26" s="21" t="s">
        <v>104</v>
      </c>
      <c r="J26" s="21">
        <v>4.003774189172439E-2</v>
      </c>
      <c r="K26" s="16"/>
    </row>
    <row r="27" spans="1:11">
      <c r="A27" s="14"/>
      <c r="B27" s="9" t="s">
        <v>156</v>
      </c>
      <c r="C27" s="21">
        <v>0.73875341999999988</v>
      </c>
      <c r="D27" s="21">
        <v>2.7406375199999995</v>
      </c>
      <c r="E27" s="21">
        <v>270.98136479693051</v>
      </c>
      <c r="F27" s="21">
        <v>0.13321344578664177</v>
      </c>
      <c r="G27" s="21">
        <v>0</v>
      </c>
      <c r="H27" s="21">
        <v>0.82311798000000003</v>
      </c>
      <c r="I27" s="21" t="s">
        <v>104</v>
      </c>
      <c r="J27" s="21">
        <v>0.37027457786757445</v>
      </c>
      <c r="K27" s="16"/>
    </row>
    <row r="28" spans="1:11">
      <c r="A28" s="14"/>
      <c r="B28" s="9" t="s">
        <v>160</v>
      </c>
      <c r="C28" s="21">
        <v>2.3375813400000003</v>
      </c>
      <c r="D28" s="21">
        <v>1.9145949799999997</v>
      </c>
      <c r="E28" s="21">
        <v>-18.095043486272889</v>
      </c>
      <c r="F28" s="21">
        <v>9.3062213704060537E-2</v>
      </c>
      <c r="G28" s="21">
        <v>0.10348235</v>
      </c>
      <c r="H28" s="21">
        <v>0.40562606000000007</v>
      </c>
      <c r="I28" s="21">
        <v>291.97608094520473</v>
      </c>
      <c r="J28" s="21">
        <v>0.18246839674014587</v>
      </c>
      <c r="K28" s="16"/>
    </row>
    <row r="29" spans="1:11">
      <c r="A29" s="14"/>
      <c r="B29" s="9" t="s">
        <v>165</v>
      </c>
      <c r="C29" s="21">
        <v>0.75932469000000002</v>
      </c>
      <c r="D29" s="21">
        <v>1.7971527</v>
      </c>
      <c r="E29" s="21">
        <v>136.6777642907937</v>
      </c>
      <c r="F29" s="21">
        <v>8.7353727745713317E-2</v>
      </c>
      <c r="G29" s="21">
        <v>8.0881300000000003E-2</v>
      </c>
      <c r="H29" s="21">
        <v>2.0712999999999999E-2</v>
      </c>
      <c r="I29" s="21">
        <v>-74.390866615645407</v>
      </c>
      <c r="J29" s="21">
        <v>9.3176160863003739E-3</v>
      </c>
      <c r="K29" s="16"/>
    </row>
    <row r="30" spans="1:11">
      <c r="A30" s="14"/>
      <c r="B30" s="9" t="s">
        <v>158</v>
      </c>
      <c r="C30" s="21">
        <v>1.4535626199999994</v>
      </c>
      <c r="D30" s="21">
        <v>1.6907810699999997</v>
      </c>
      <c r="E30" s="21">
        <v>16.31979570305684</v>
      </c>
      <c r="F30" s="21">
        <v>8.2183349954840126E-2</v>
      </c>
      <c r="G30" s="21">
        <v>0.31678981000000006</v>
      </c>
      <c r="H30" s="21">
        <v>0.20361792999999995</v>
      </c>
      <c r="I30" s="21">
        <v>-35.724596065763635</v>
      </c>
      <c r="J30" s="21">
        <v>9.159627770130753E-2</v>
      </c>
      <c r="K30" s="16"/>
    </row>
    <row r="31" spans="1:11">
      <c r="A31" s="14"/>
      <c r="B31" s="9" t="s">
        <v>161</v>
      </c>
      <c r="C31" s="21">
        <v>0.67659153000000005</v>
      </c>
      <c r="D31" s="21">
        <v>0.68285070999999997</v>
      </c>
      <c r="E31" s="21">
        <v>0.92510469352165003</v>
      </c>
      <c r="F31" s="21">
        <v>3.3191144532296581E-2</v>
      </c>
      <c r="G31" s="21">
        <v>0.22384938000000001</v>
      </c>
      <c r="H31" s="21">
        <v>3.09E-2</v>
      </c>
      <c r="I31" s="21">
        <v>-86.196075235946594</v>
      </c>
      <c r="J31" s="21">
        <v>1.3900175593428358E-2</v>
      </c>
      <c r="K31" s="16"/>
    </row>
    <row r="32" spans="1:11">
      <c r="A32" s="14"/>
      <c r="B32" s="9" t="s">
        <v>164</v>
      </c>
      <c r="C32" s="21">
        <v>6.8837850000000006E-2</v>
      </c>
      <c r="D32" s="21">
        <v>0.29316325999999993</v>
      </c>
      <c r="E32" s="21">
        <v>325.87509633145129</v>
      </c>
      <c r="F32" s="21">
        <v>1.4249709331369426E-2</v>
      </c>
      <c r="G32" s="21">
        <v>1.3775999999999999E-3</v>
      </c>
      <c r="H32" s="21">
        <v>7.1460800000000005E-2</v>
      </c>
      <c r="I32" s="21">
        <v>5087.3403019744492</v>
      </c>
      <c r="J32" s="21">
        <v>3.2146202849413108E-2</v>
      </c>
      <c r="K32" s="16"/>
    </row>
    <row r="33" spans="1:13">
      <c r="A33" s="14"/>
      <c r="B33" s="9" t="s">
        <v>166</v>
      </c>
      <c r="C33" s="21">
        <v>0.31560516000000005</v>
      </c>
      <c r="D33" s="21">
        <v>0.23065188</v>
      </c>
      <c r="E33" s="21">
        <v>-26.917582716328226</v>
      </c>
      <c r="F33" s="21">
        <v>1.1211235155230237E-2</v>
      </c>
      <c r="G33" s="21">
        <v>3.8924809999999997E-2</v>
      </c>
      <c r="H33" s="21">
        <v>8.89239E-3</v>
      </c>
      <c r="I33" s="21">
        <v>-77.154955926567141</v>
      </c>
      <c r="J33" s="21">
        <v>4.0001871341503684E-3</v>
      </c>
      <c r="K33" s="16"/>
    </row>
    <row r="34" spans="1:13">
      <c r="A34" s="14"/>
      <c r="B34" s="9" t="s">
        <v>162</v>
      </c>
      <c r="C34" s="21">
        <v>0</v>
      </c>
      <c r="D34" s="21">
        <v>0.12503714999999999</v>
      </c>
      <c r="E34" s="21" t="s">
        <v>104</v>
      </c>
      <c r="F34" s="21">
        <v>6.0776478032166749E-3</v>
      </c>
      <c r="G34" s="21">
        <v>0</v>
      </c>
      <c r="H34" s="21">
        <v>5.7406399999999991E-3</v>
      </c>
      <c r="I34" s="21" t="s">
        <v>104</v>
      </c>
      <c r="J34" s="21">
        <v>2.5823917158141925E-3</v>
      </c>
      <c r="K34" s="16"/>
    </row>
    <row r="35" spans="1:13">
      <c r="A35" s="14"/>
      <c r="B35" s="9" t="s">
        <v>159</v>
      </c>
      <c r="C35" s="21">
        <v>5.6073999999999999E-2</v>
      </c>
      <c r="D35" s="21">
        <v>6.8082000000000004E-2</v>
      </c>
      <c r="E35" s="21">
        <v>21.41455933231089</v>
      </c>
      <c r="F35" s="21">
        <v>3.3092438346411265E-3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174</v>
      </c>
      <c r="C36" s="21">
        <v>0</v>
      </c>
      <c r="D36" s="21">
        <v>4.4999999999999998E-2</v>
      </c>
      <c r="E36" s="21" t="s">
        <v>104</v>
      </c>
      <c r="F36" s="21">
        <v>2.1873031426640033E-3</v>
      </c>
      <c r="G36" s="21">
        <v>0</v>
      </c>
      <c r="H36" s="21">
        <v>4.4999999999999998E-2</v>
      </c>
      <c r="I36" s="21" t="s">
        <v>104</v>
      </c>
      <c r="J36" s="21">
        <v>2.0242974165186927E-2</v>
      </c>
      <c r="K36" s="16"/>
    </row>
    <row r="37" spans="1:13" s="98" customFormat="1">
      <c r="A37" s="104"/>
      <c r="B37" s="128" t="s">
        <v>170</v>
      </c>
      <c r="C37" s="21">
        <v>0</v>
      </c>
      <c r="D37" s="21">
        <v>3.6764180000000007E-2</v>
      </c>
      <c r="E37" s="21" t="s">
        <v>104</v>
      </c>
      <c r="F37" s="21">
        <v>1.7869868100325583E-3</v>
      </c>
      <c r="G37" s="21">
        <v>0</v>
      </c>
      <c r="H37" s="21">
        <v>0</v>
      </c>
      <c r="I37" s="21" t="s">
        <v>104</v>
      </c>
      <c r="J37" s="21">
        <v>0</v>
      </c>
      <c r="K37" s="106"/>
    </row>
    <row r="38" spans="1:13" s="147" customFormat="1">
      <c r="A38" s="104"/>
      <c r="B38" s="128" t="s">
        <v>169</v>
      </c>
      <c r="C38" s="21">
        <v>1.8140000000000001E-3</v>
      </c>
      <c r="D38" s="21">
        <v>3.0195E-2</v>
      </c>
      <c r="E38" s="21">
        <v>1564.5534729878718</v>
      </c>
      <c r="F38" s="21">
        <v>1.4676804087275465E-3</v>
      </c>
      <c r="G38" s="21">
        <v>0</v>
      </c>
      <c r="H38" s="21">
        <v>0</v>
      </c>
      <c r="I38" s="21" t="s">
        <v>104</v>
      </c>
      <c r="J38" s="21">
        <v>0</v>
      </c>
      <c r="K38" s="106"/>
    </row>
    <row r="39" spans="1:13" s="147" customFormat="1">
      <c r="A39" s="104"/>
      <c r="B39" s="128" t="s">
        <v>171</v>
      </c>
      <c r="C39" s="21">
        <v>5.7563919999999998E-2</v>
      </c>
      <c r="D39" s="21">
        <v>2.0337999999999998E-2</v>
      </c>
      <c r="E39" s="21">
        <v>-64.668841176903868</v>
      </c>
      <c r="F39" s="21">
        <v>9.8856380701112224E-4</v>
      </c>
      <c r="G39" s="21">
        <v>3.9390199999999997E-3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168</v>
      </c>
      <c r="C40" s="21">
        <v>0.20577866</v>
      </c>
      <c r="D40" s="21">
        <v>1.341374E-2</v>
      </c>
      <c r="E40" s="21">
        <v>-93.481471791098258</v>
      </c>
      <c r="F40" s="21">
        <v>6.519981257083967E-4</v>
      </c>
      <c r="G40" s="21">
        <v>0</v>
      </c>
      <c r="H40" s="21">
        <v>1.1389100000000001E-2</v>
      </c>
      <c r="I40" s="21" t="s">
        <v>104</v>
      </c>
      <c r="J40" s="21">
        <v>5.1233168236606763E-3</v>
      </c>
      <c r="K40" s="106"/>
    </row>
    <row r="41" spans="1:13" s="147" customFormat="1">
      <c r="A41" s="104"/>
      <c r="B41" s="128" t="s">
        <v>172</v>
      </c>
      <c r="C41" s="21">
        <v>0</v>
      </c>
      <c r="D41" s="21">
        <v>4.8597500000000004E-3</v>
      </c>
      <c r="E41" s="21" t="s">
        <v>104</v>
      </c>
      <c r="F41" s="21">
        <v>2.3621658772358649E-4</v>
      </c>
      <c r="G41" s="21">
        <v>0</v>
      </c>
      <c r="H41" s="21">
        <v>5.7574999999999998E-4</v>
      </c>
      <c r="I41" s="21" t="s">
        <v>104</v>
      </c>
      <c r="J41" s="21">
        <v>2.5899760834680827E-4</v>
      </c>
      <c r="K41" s="106"/>
    </row>
    <row r="42" spans="1:13" s="147" customFormat="1">
      <c r="A42" s="104"/>
      <c r="B42" s="128" t="s">
        <v>163</v>
      </c>
      <c r="C42" s="21">
        <v>1.606264E-2</v>
      </c>
      <c r="D42" s="21">
        <v>3.1474799999999998E-3</v>
      </c>
      <c r="E42" s="21">
        <v>-80.404964563732989</v>
      </c>
      <c r="F42" s="21">
        <v>1.5298873101049105E-4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167</v>
      </c>
      <c r="C43" s="21">
        <v>0</v>
      </c>
      <c r="D43" s="21">
        <v>1.4162999999999999E-3</v>
      </c>
      <c r="E43" s="21" t="s">
        <v>104</v>
      </c>
      <c r="F43" s="21">
        <v>6.8841720910111731E-5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175</v>
      </c>
      <c r="C44" s="21">
        <v>1.1136040000000002E-2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 s="147" customFormat="1">
      <c r="A45" s="104"/>
      <c r="B45" s="128" t="s">
        <v>176</v>
      </c>
      <c r="C45" s="21">
        <v>5.2800000000000004E-4</v>
      </c>
      <c r="D45" s="21">
        <v>0</v>
      </c>
      <c r="E45" s="21" t="s">
        <v>104</v>
      </c>
      <c r="F45" s="21">
        <v>0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104</v>
      </c>
    </row>
    <row r="47" spans="1:13">
      <c r="A47" s="17"/>
      <c r="B47" s="37" t="s">
        <v>107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82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3546.5879166899972</v>
      </c>
      <c r="D13" s="83">
        <v>3848.5756432999851</v>
      </c>
      <c r="E13" s="83">
        <v>8.5148806036600568</v>
      </c>
      <c r="F13" s="83">
        <v>100</v>
      </c>
      <c r="G13" s="83">
        <v>391.96811829999984</v>
      </c>
      <c r="H13" s="83">
        <v>436.80882891999988</v>
      </c>
      <c r="I13" s="83">
        <v>11.43988720676521</v>
      </c>
      <c r="J13" s="83">
        <v>100</v>
      </c>
      <c r="K13" s="16"/>
    </row>
    <row r="14" spans="1:14">
      <c r="A14" s="14"/>
      <c r="B14" s="9" t="s">
        <v>152</v>
      </c>
      <c r="C14" s="21">
        <v>837.77714708999815</v>
      </c>
      <c r="D14" s="21">
        <v>874.81938042999798</v>
      </c>
      <c r="E14" s="21">
        <v>4.4214900667397306</v>
      </c>
      <c r="F14" s="21">
        <v>22.730990930449234</v>
      </c>
      <c r="G14" s="21">
        <v>79.911760919999978</v>
      </c>
      <c r="H14" s="21">
        <v>123.80561356999999</v>
      </c>
      <c r="I14" s="21">
        <v>54.927900655251925</v>
      </c>
      <c r="J14" s="21">
        <v>28.343203106976251</v>
      </c>
      <c r="K14" s="16"/>
    </row>
    <row r="15" spans="1:14">
      <c r="A15" s="14"/>
      <c r="B15" s="128" t="s">
        <v>149</v>
      </c>
      <c r="C15" s="21">
        <v>483.10055713000384</v>
      </c>
      <c r="D15" s="21">
        <v>773.45449918999191</v>
      </c>
      <c r="E15" s="21">
        <v>60.102174956062605</v>
      </c>
      <c r="F15" s="21">
        <v>20.097162453764025</v>
      </c>
      <c r="G15" s="21">
        <v>77.263341039999915</v>
      </c>
      <c r="H15" s="21">
        <v>65.943069649999941</v>
      </c>
      <c r="I15" s="21">
        <v>-14.6515426819808</v>
      </c>
      <c r="J15" s="21">
        <v>15.096551462350869</v>
      </c>
      <c r="K15" s="16"/>
    </row>
    <row r="16" spans="1:14" s="147" customFormat="1">
      <c r="A16" s="104"/>
      <c r="B16" s="128" t="s">
        <v>168</v>
      </c>
      <c r="C16" s="21">
        <v>673.14621865000015</v>
      </c>
      <c r="D16" s="21">
        <v>533.3498913799998</v>
      </c>
      <c r="E16" s="21">
        <v>-20.767601955837012</v>
      </c>
      <c r="F16" s="21">
        <v>13.858371013403692</v>
      </c>
      <c r="G16" s="21">
        <v>66.494151410000015</v>
      </c>
      <c r="H16" s="21">
        <v>58.274687159999992</v>
      </c>
      <c r="I16" s="21">
        <v>-12.361183766853667</v>
      </c>
      <c r="J16" s="21">
        <v>13.341004874851741</v>
      </c>
      <c r="K16" s="106"/>
    </row>
    <row r="17" spans="1:11" s="147" customFormat="1">
      <c r="A17" s="104"/>
      <c r="B17" s="129" t="s">
        <v>144</v>
      </c>
      <c r="C17" s="24">
        <v>553.08581194999852</v>
      </c>
      <c r="D17" s="24">
        <v>487.89092998999934</v>
      </c>
      <c r="E17" s="24">
        <v>-11.787480450844235</v>
      </c>
      <c r="F17" s="24">
        <v>12.677181773453574</v>
      </c>
      <c r="G17" s="24">
        <v>61.096767149999962</v>
      </c>
      <c r="H17" s="24">
        <v>55.320495720000075</v>
      </c>
      <c r="I17" s="24">
        <v>-9.4542996290105545</v>
      </c>
      <c r="J17" s="24">
        <v>12.664692665846239</v>
      </c>
      <c r="K17" s="106"/>
    </row>
    <row r="18" spans="1:11">
      <c r="A18" s="14"/>
      <c r="B18" s="9" t="s">
        <v>147</v>
      </c>
      <c r="C18" s="21">
        <v>347.80907972999688</v>
      </c>
      <c r="D18" s="21">
        <v>350.71978838999883</v>
      </c>
      <c r="E18" s="21">
        <v>0.83686965914218092</v>
      </c>
      <c r="F18" s="21">
        <v>9.1129763553061398</v>
      </c>
      <c r="G18" s="21">
        <v>40.734850209999998</v>
      </c>
      <c r="H18" s="21">
        <v>37.658324489999956</v>
      </c>
      <c r="I18" s="21">
        <v>-7.5525642150140682</v>
      </c>
      <c r="J18" s="21">
        <v>8.621237025613544</v>
      </c>
      <c r="K18" s="16"/>
    </row>
    <row r="19" spans="1:11">
      <c r="A19" s="14"/>
      <c r="B19" s="9" t="s">
        <v>145</v>
      </c>
      <c r="C19" s="21">
        <v>282.48524643999895</v>
      </c>
      <c r="D19" s="21">
        <v>310.72733920999627</v>
      </c>
      <c r="E19" s="21">
        <v>9.9977231115310872</v>
      </c>
      <c r="F19" s="21">
        <v>8.0738269949544552</v>
      </c>
      <c r="G19" s="21">
        <v>28.607360359999984</v>
      </c>
      <c r="H19" s="21">
        <v>39.158887149999956</v>
      </c>
      <c r="I19" s="21">
        <v>36.883958034637686</v>
      </c>
      <c r="J19" s="21">
        <v>8.9647654894749795</v>
      </c>
      <c r="K19" s="16"/>
    </row>
    <row r="20" spans="1:11">
      <c r="A20" s="14"/>
      <c r="B20" s="9" t="s">
        <v>146</v>
      </c>
      <c r="C20" s="21">
        <v>216.14864528999996</v>
      </c>
      <c r="D20" s="21">
        <v>279.44724362000073</v>
      </c>
      <c r="E20" s="21">
        <v>29.28475366804868</v>
      </c>
      <c r="F20" s="21">
        <v>7.2610562847190643</v>
      </c>
      <c r="G20" s="21">
        <v>22.662414709999986</v>
      </c>
      <c r="H20" s="21">
        <v>41.398001590000007</v>
      </c>
      <c r="I20" s="21">
        <v>82.672509173229372</v>
      </c>
      <c r="J20" s="21">
        <v>9.4773729030055662</v>
      </c>
      <c r="K20" s="16"/>
    </row>
    <row r="21" spans="1:11">
      <c r="A21" s="14"/>
      <c r="B21" s="9" t="s">
        <v>151</v>
      </c>
      <c r="C21" s="21">
        <v>0</v>
      </c>
      <c r="D21" s="21">
        <v>89.176767999999996</v>
      </c>
      <c r="E21" s="21" t="s">
        <v>104</v>
      </c>
      <c r="F21" s="21">
        <v>2.3171369427348663</v>
      </c>
      <c r="G21" s="21">
        <v>0</v>
      </c>
      <c r="H21" s="21">
        <v>0</v>
      </c>
      <c r="I21" s="21" t="s">
        <v>104</v>
      </c>
      <c r="J21" s="21">
        <v>0</v>
      </c>
      <c r="K21" s="16"/>
    </row>
    <row r="22" spans="1:11">
      <c r="A22" s="14"/>
      <c r="B22" s="9" t="s">
        <v>153</v>
      </c>
      <c r="C22" s="21">
        <v>72.620374189999936</v>
      </c>
      <c r="D22" s="21">
        <v>70.177179530000117</v>
      </c>
      <c r="E22" s="21">
        <v>-3.3643377457785895</v>
      </c>
      <c r="F22" s="21">
        <v>1.8234584956689652</v>
      </c>
      <c r="G22" s="21">
        <v>7.8734797499999978</v>
      </c>
      <c r="H22" s="21">
        <v>6.8184397099999954</v>
      </c>
      <c r="I22" s="21">
        <v>-13.399920664049503</v>
      </c>
      <c r="J22" s="21">
        <v>1.5609665507124562</v>
      </c>
      <c r="K22" s="16"/>
    </row>
    <row r="23" spans="1:11">
      <c r="A23" s="14"/>
      <c r="B23" s="9" t="s">
        <v>157</v>
      </c>
      <c r="C23" s="21">
        <v>26.090035869999994</v>
      </c>
      <c r="D23" s="21">
        <v>23.162589629999985</v>
      </c>
      <c r="E23" s="21">
        <v>-11.220552760397606</v>
      </c>
      <c r="F23" s="21">
        <v>0.60184836616954418</v>
      </c>
      <c r="G23" s="21">
        <v>3.104354729999999</v>
      </c>
      <c r="H23" s="21">
        <v>3.6539423100000015</v>
      </c>
      <c r="I23" s="21">
        <v>17.703762224364183</v>
      </c>
      <c r="J23" s="21">
        <v>0.83650834600442781</v>
      </c>
      <c r="K23" s="16"/>
    </row>
    <row r="24" spans="1:11">
      <c r="A24" s="14"/>
      <c r="B24" s="9" t="s">
        <v>148</v>
      </c>
      <c r="C24" s="21">
        <v>26.112156069999966</v>
      </c>
      <c r="D24" s="21">
        <v>17.567860509999967</v>
      </c>
      <c r="E24" s="21">
        <v>-32.721524553908701</v>
      </c>
      <c r="F24" s="21">
        <v>0.45647694467390787</v>
      </c>
      <c r="G24" s="21">
        <v>1.9875696500000004</v>
      </c>
      <c r="H24" s="21">
        <v>2.2149742000000003</v>
      </c>
      <c r="I24" s="21">
        <v>11.441337414263696</v>
      </c>
      <c r="J24" s="21">
        <v>0.50708091351460882</v>
      </c>
      <c r="K24" s="16"/>
    </row>
    <row r="25" spans="1:11">
      <c r="A25" s="14"/>
      <c r="B25" s="9" t="s">
        <v>150</v>
      </c>
      <c r="C25" s="21">
        <v>10.19152412</v>
      </c>
      <c r="D25" s="21">
        <v>15.036435029999987</v>
      </c>
      <c r="E25" s="21">
        <v>47.538629678482145</v>
      </c>
      <c r="F25" s="21">
        <v>0.39070129896438527</v>
      </c>
      <c r="G25" s="21">
        <v>0.90025867000000004</v>
      </c>
      <c r="H25" s="21">
        <v>1.2063923400000005</v>
      </c>
      <c r="I25" s="21">
        <v>34.005078784745322</v>
      </c>
      <c r="J25" s="21">
        <v>0.27618314011252443</v>
      </c>
      <c r="K25" s="16"/>
    </row>
    <row r="26" spans="1:11">
      <c r="A26" s="14"/>
      <c r="B26" s="9" t="s">
        <v>154</v>
      </c>
      <c r="C26" s="21">
        <v>3.4039697299999991</v>
      </c>
      <c r="D26" s="21">
        <v>6.1295570600000024</v>
      </c>
      <c r="E26" s="21">
        <v>80.070845107074561</v>
      </c>
      <c r="F26" s="21">
        <v>0.15926819759073713</v>
      </c>
      <c r="G26" s="21">
        <v>0.15158914000000001</v>
      </c>
      <c r="H26" s="21">
        <v>7.5350990000000007E-2</v>
      </c>
      <c r="I26" s="21">
        <v>-50.292619906676684</v>
      </c>
      <c r="J26" s="21">
        <v>1.7250335847446962E-2</v>
      </c>
      <c r="K26" s="16"/>
    </row>
    <row r="27" spans="1:11">
      <c r="A27" s="14"/>
      <c r="B27" s="9" t="s">
        <v>165</v>
      </c>
      <c r="C27" s="21">
        <v>0.30756623999999999</v>
      </c>
      <c r="D27" s="21">
        <v>4.7648042000000004</v>
      </c>
      <c r="E27" s="21">
        <v>1449.1961016267587</v>
      </c>
      <c r="F27" s="21">
        <v>0.12380695201600322</v>
      </c>
      <c r="G27" s="21">
        <v>1.0933E-2</v>
      </c>
      <c r="H27" s="21">
        <v>0</v>
      </c>
      <c r="I27" s="21" t="s">
        <v>104</v>
      </c>
      <c r="J27" s="21">
        <v>0</v>
      </c>
      <c r="K27" s="16"/>
    </row>
    <row r="28" spans="1:11">
      <c r="A28" s="14"/>
      <c r="B28" s="9" t="s">
        <v>155</v>
      </c>
      <c r="C28" s="21">
        <v>5.0226789100000051</v>
      </c>
      <c r="D28" s="21">
        <v>4.1288611999999993</v>
      </c>
      <c r="E28" s="21">
        <v>-17.79563706970082</v>
      </c>
      <c r="F28" s="21">
        <v>0.10728283870911996</v>
      </c>
      <c r="G28" s="21">
        <v>0.83081976000000024</v>
      </c>
      <c r="H28" s="21">
        <v>0.63214455999999997</v>
      </c>
      <c r="I28" s="21">
        <v>-23.913152956304295</v>
      </c>
      <c r="J28" s="21">
        <v>0.14471881476456491</v>
      </c>
      <c r="K28" s="16"/>
    </row>
    <row r="29" spans="1:11">
      <c r="A29" s="14"/>
      <c r="B29" s="9" t="s">
        <v>166</v>
      </c>
      <c r="C29" s="21">
        <v>1.30534219</v>
      </c>
      <c r="D29" s="21">
        <v>2.0698333600000001</v>
      </c>
      <c r="E29" s="21">
        <v>58.56634190303771</v>
      </c>
      <c r="F29" s="21">
        <v>5.3781802719751366E-2</v>
      </c>
      <c r="G29" s="21">
        <v>9.6421800000000002E-3</v>
      </c>
      <c r="H29" s="21">
        <v>5.5309999999999998E-2</v>
      </c>
      <c r="I29" s="21">
        <v>473.62546644016186</v>
      </c>
      <c r="J29" s="21">
        <v>1.2662289848113361E-2</v>
      </c>
      <c r="K29" s="16"/>
    </row>
    <row r="30" spans="1:11">
      <c r="A30" s="14"/>
      <c r="B30" s="9" t="s">
        <v>158</v>
      </c>
      <c r="C30" s="21">
        <v>1.3844244999999995</v>
      </c>
      <c r="D30" s="21">
        <v>1.6973105100000003</v>
      </c>
      <c r="E30" s="21">
        <v>22.600438666030609</v>
      </c>
      <c r="F30" s="21">
        <v>4.410230348349424E-2</v>
      </c>
      <c r="G30" s="21">
        <v>0.15024943999999998</v>
      </c>
      <c r="H30" s="21">
        <v>0.15594599000000001</v>
      </c>
      <c r="I30" s="21">
        <v>3.7913951626042719</v>
      </c>
      <c r="J30" s="21">
        <v>3.5701199168884243E-2</v>
      </c>
      <c r="K30" s="16"/>
    </row>
    <row r="31" spans="1:11">
      <c r="A31" s="14"/>
      <c r="B31" s="9" t="s">
        <v>159</v>
      </c>
      <c r="C31" s="21">
        <v>0.15471472</v>
      </c>
      <c r="D31" s="21">
        <v>1.4271954499999999</v>
      </c>
      <c r="E31" s="21">
        <v>822.46907727978305</v>
      </c>
      <c r="F31" s="21">
        <v>3.7083731288603233E-2</v>
      </c>
      <c r="G31" s="21">
        <v>6.3665600000000003E-2</v>
      </c>
      <c r="H31" s="21">
        <v>7.8622800000000007E-2</v>
      </c>
      <c r="I31" s="21">
        <v>23.493377899525015</v>
      </c>
      <c r="J31" s="21">
        <v>1.7999361458511068E-2</v>
      </c>
      <c r="K31" s="16"/>
    </row>
    <row r="32" spans="1:11">
      <c r="A32" s="14"/>
      <c r="B32" s="9" t="s">
        <v>169</v>
      </c>
      <c r="C32" s="21">
        <v>2.8665673199999997</v>
      </c>
      <c r="D32" s="21">
        <v>1.0411104099999999</v>
      </c>
      <c r="E32" s="21">
        <v>-63.680936333286596</v>
      </c>
      <c r="F32" s="21">
        <v>2.7051837003969948E-2</v>
      </c>
      <c r="G32" s="21">
        <v>0</v>
      </c>
      <c r="H32" s="21">
        <v>0.28939857000000002</v>
      </c>
      <c r="I32" s="21" t="s">
        <v>104</v>
      </c>
      <c r="J32" s="21">
        <v>6.6252912221470339E-2</v>
      </c>
      <c r="K32" s="16"/>
    </row>
    <row r="33" spans="1:13">
      <c r="A33" s="14"/>
      <c r="B33" s="9" t="s">
        <v>156</v>
      </c>
      <c r="C33" s="21">
        <v>0.29601738</v>
      </c>
      <c r="D33" s="21">
        <v>0.98295260000000007</v>
      </c>
      <c r="E33" s="21">
        <v>232.0590838281185</v>
      </c>
      <c r="F33" s="21">
        <v>2.5540685466614896E-2</v>
      </c>
      <c r="G33" s="21">
        <v>0.109288</v>
      </c>
      <c r="H33" s="21">
        <v>2.4192000000000002E-2</v>
      </c>
      <c r="I33" s="21">
        <v>-77.863992387087322</v>
      </c>
      <c r="J33" s="21">
        <v>5.5383495933024485E-3</v>
      </c>
      <c r="K33" s="16"/>
    </row>
    <row r="34" spans="1:13">
      <c r="A34" s="14"/>
      <c r="B34" s="9" t="s">
        <v>170</v>
      </c>
      <c r="C34" s="21">
        <v>5.765E-2</v>
      </c>
      <c r="D34" s="21">
        <v>0.17753958000000003</v>
      </c>
      <c r="E34" s="21">
        <v>207.9611101474415</v>
      </c>
      <c r="F34" s="21">
        <v>4.6131243466418555E-3</v>
      </c>
      <c r="G34" s="21">
        <v>0</v>
      </c>
      <c r="H34" s="21">
        <v>0</v>
      </c>
      <c r="I34" s="21" t="s">
        <v>104</v>
      </c>
      <c r="J34" s="21">
        <v>0</v>
      </c>
      <c r="K34" s="16"/>
    </row>
    <row r="35" spans="1:13">
      <c r="A35" s="14"/>
      <c r="B35" s="9" t="s">
        <v>160</v>
      </c>
      <c r="C35" s="21">
        <v>4.6676639999999998E-2</v>
      </c>
      <c r="D35" s="21">
        <v>0.15354945000000003</v>
      </c>
      <c r="E35" s="21">
        <v>228.96423135855545</v>
      </c>
      <c r="F35" s="21">
        <v>3.9897734702789445E-3</v>
      </c>
      <c r="G35" s="21">
        <v>2.8219999999999999E-3</v>
      </c>
      <c r="H35" s="21">
        <v>9.3191799999999998E-3</v>
      </c>
      <c r="I35" s="21">
        <v>230.23316796598158</v>
      </c>
      <c r="J35" s="21">
        <v>2.1334687815357271E-3</v>
      </c>
      <c r="K35" s="16"/>
    </row>
    <row r="36" spans="1:13">
      <c r="A36" s="14"/>
      <c r="B36" s="9" t="s">
        <v>167</v>
      </c>
      <c r="C36" s="21">
        <v>0</v>
      </c>
      <c r="D36" s="21">
        <v>0.15008554000000002</v>
      </c>
      <c r="E36" s="21" t="s">
        <v>104</v>
      </c>
      <c r="F36" s="21">
        <v>3.8997684834721929E-3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161</v>
      </c>
      <c r="C37" s="21">
        <v>2.6238677799999999</v>
      </c>
      <c r="D37" s="21">
        <v>0.13081799999999999</v>
      </c>
      <c r="E37" s="21">
        <v>-95.014306704128202</v>
      </c>
      <c r="F37" s="21">
        <v>3.3991276805937819E-3</v>
      </c>
      <c r="G37" s="21">
        <v>2.80058E-3</v>
      </c>
      <c r="H37" s="21">
        <v>0</v>
      </c>
      <c r="I37" s="21" t="s">
        <v>104</v>
      </c>
      <c r="J37" s="21">
        <v>0</v>
      </c>
      <c r="K37" s="16"/>
    </row>
    <row r="38" spans="1:13" s="98" customFormat="1">
      <c r="A38" s="104"/>
      <c r="B38" s="128" t="s">
        <v>171</v>
      </c>
      <c r="C38" s="21">
        <v>0.23385502999999999</v>
      </c>
      <c r="D38" s="21">
        <v>9.8028139999999986E-2</v>
      </c>
      <c r="E38" s="21">
        <v>-58.081662814778888</v>
      </c>
      <c r="F38" s="21">
        <v>2.5471277970242814E-3</v>
      </c>
      <c r="G38" s="21">
        <v>0</v>
      </c>
      <c r="H38" s="21">
        <v>0</v>
      </c>
      <c r="I38" s="21" t="s">
        <v>104</v>
      </c>
      <c r="J38" s="21">
        <v>0</v>
      </c>
      <c r="K38" s="106"/>
    </row>
    <row r="39" spans="1:13" s="98" customFormat="1">
      <c r="A39" s="104"/>
      <c r="B39" s="128" t="s">
        <v>163</v>
      </c>
      <c r="C39" s="21">
        <v>1.3505099999999999E-2</v>
      </c>
      <c r="D39" s="21">
        <v>3.8562360000000004E-2</v>
      </c>
      <c r="E39" s="21">
        <v>185.53924073127934</v>
      </c>
      <c r="F39" s="21">
        <v>1.0019904394274674E-3</v>
      </c>
      <c r="G39" s="21">
        <v>0</v>
      </c>
      <c r="H39" s="21">
        <v>3.3559120000000005E-2</v>
      </c>
      <c r="I39" s="21" t="s">
        <v>104</v>
      </c>
      <c r="J39" s="21">
        <v>7.6827934277276817E-3</v>
      </c>
      <c r="K39" s="106"/>
    </row>
    <row r="40" spans="1:13" s="147" customFormat="1">
      <c r="A40" s="104"/>
      <c r="B40" s="128" t="s">
        <v>172</v>
      </c>
      <c r="C40" s="21">
        <v>0</v>
      </c>
      <c r="D40" s="21">
        <v>2.6908499999999998E-2</v>
      </c>
      <c r="E40" s="21" t="s">
        <v>104</v>
      </c>
      <c r="F40" s="21">
        <v>6.9918074877507513E-4</v>
      </c>
      <c r="G40" s="21">
        <v>0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164</v>
      </c>
      <c r="C41" s="21">
        <v>0.16927032</v>
      </c>
      <c r="D41" s="21">
        <v>1.8365920000000001E-2</v>
      </c>
      <c r="E41" s="21">
        <v>-89.149946665192104</v>
      </c>
      <c r="F41" s="21">
        <v>4.7721343432532943E-4</v>
      </c>
      <c r="G41" s="21">
        <v>0</v>
      </c>
      <c r="H41" s="21">
        <v>2.1578199999999995E-3</v>
      </c>
      <c r="I41" s="21" t="s">
        <v>104</v>
      </c>
      <c r="J41" s="21">
        <v>4.9399642524057075E-4</v>
      </c>
      <c r="K41" s="106"/>
    </row>
    <row r="42" spans="1:13" s="147" customFormat="1">
      <c r="A42" s="104"/>
      <c r="B42" s="128" t="s">
        <v>162</v>
      </c>
      <c r="C42" s="21">
        <v>0</v>
      </c>
      <c r="D42" s="21">
        <v>1.0256110000000001E-2</v>
      </c>
      <c r="E42" s="21" t="s">
        <v>104</v>
      </c>
      <c r="F42" s="21">
        <v>2.6649105930540666E-4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173</v>
      </c>
      <c r="C43" s="21">
        <v>0.13501429999999998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104</v>
      </c>
    </row>
    <row r="45" spans="1:13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activeCell="A10" sqref="A1:XFD1048576"/>
      <selection pane="bottomLeft" activeCell="A10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83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567.45684633000076</v>
      </c>
      <c r="D13" s="83">
        <v>647.07208102000095</v>
      </c>
      <c r="E13" s="83">
        <v>14.030183124039786</v>
      </c>
      <c r="F13" s="83">
        <v>100</v>
      </c>
      <c r="G13" s="83">
        <v>64.328101320000073</v>
      </c>
      <c r="H13" s="83">
        <v>65.238152960000008</v>
      </c>
      <c r="I13" s="83">
        <v>1.4147030944888117</v>
      </c>
      <c r="J13" s="83">
        <v>100</v>
      </c>
      <c r="K13" s="16"/>
    </row>
    <row r="14" spans="1:14">
      <c r="A14" s="14"/>
      <c r="B14" s="10" t="s">
        <v>144</v>
      </c>
      <c r="C14" s="24">
        <v>243.9414412100009</v>
      </c>
      <c r="D14" s="24">
        <v>301.47822923000115</v>
      </c>
      <c r="E14" s="24">
        <v>23.586311425646112</v>
      </c>
      <c r="F14" s="24">
        <v>46.59113537316756</v>
      </c>
      <c r="G14" s="24">
        <v>24.748485090000056</v>
      </c>
      <c r="H14" s="24">
        <v>30.403364250000038</v>
      </c>
      <c r="I14" s="24">
        <v>22.849395182919331</v>
      </c>
      <c r="J14" s="24">
        <v>46.603655791177125</v>
      </c>
      <c r="K14" s="16"/>
    </row>
    <row r="15" spans="1:14">
      <c r="A15" s="14"/>
      <c r="B15" s="9" t="s">
        <v>145</v>
      </c>
      <c r="C15" s="21">
        <v>137.51676899999978</v>
      </c>
      <c r="D15" s="21">
        <v>134.78284503999998</v>
      </c>
      <c r="E15" s="21">
        <v>-1.9880658772602477</v>
      </c>
      <c r="F15" s="21">
        <v>20.829649276095697</v>
      </c>
      <c r="G15" s="21">
        <v>15.788387270000005</v>
      </c>
      <c r="H15" s="21">
        <v>10.596920869999993</v>
      </c>
      <c r="I15" s="21">
        <v>-32.881549655578027</v>
      </c>
      <c r="J15" s="21">
        <v>16.243440976168301</v>
      </c>
      <c r="K15" s="16"/>
    </row>
    <row r="16" spans="1:14">
      <c r="A16" s="14"/>
      <c r="B16" s="9" t="s">
        <v>146</v>
      </c>
      <c r="C16" s="21">
        <v>74.275331680000008</v>
      </c>
      <c r="D16" s="21">
        <v>53.758738000000072</v>
      </c>
      <c r="E16" s="21">
        <v>-27.622352153729125</v>
      </c>
      <c r="F16" s="21">
        <v>8.30799837867497</v>
      </c>
      <c r="G16" s="21">
        <v>8.777951719999999</v>
      </c>
      <c r="H16" s="21">
        <v>11.340556159999995</v>
      </c>
      <c r="I16" s="21">
        <v>29.193649290201339</v>
      </c>
      <c r="J16" s="21">
        <v>17.383318879296478</v>
      </c>
      <c r="K16" s="16"/>
    </row>
    <row r="17" spans="1:11">
      <c r="A17" s="14"/>
      <c r="B17" s="9" t="s">
        <v>147</v>
      </c>
      <c r="C17" s="21">
        <v>6.1229131900000011</v>
      </c>
      <c r="D17" s="21">
        <v>51.70422850000007</v>
      </c>
      <c r="E17" s="21">
        <v>744.43837264333422</v>
      </c>
      <c r="F17" s="21">
        <v>7.9904897795152889</v>
      </c>
      <c r="G17" s="21">
        <v>0.96560569999999968</v>
      </c>
      <c r="H17" s="21">
        <v>4.1308499700000008</v>
      </c>
      <c r="I17" s="21">
        <v>327.79883859426286</v>
      </c>
      <c r="J17" s="21">
        <v>6.3319542055900664</v>
      </c>
      <c r="K17" s="16"/>
    </row>
    <row r="18" spans="1:11">
      <c r="A18" s="14"/>
      <c r="B18" s="9" t="s">
        <v>148</v>
      </c>
      <c r="C18" s="21">
        <v>38.056959160000076</v>
      </c>
      <c r="D18" s="21">
        <v>33.151310269999982</v>
      </c>
      <c r="E18" s="21">
        <v>-12.890280774603236</v>
      </c>
      <c r="F18" s="21">
        <v>5.123279344357198</v>
      </c>
      <c r="G18" s="21">
        <v>5.3025968400000041</v>
      </c>
      <c r="H18" s="21">
        <v>4.2332219899999952</v>
      </c>
      <c r="I18" s="21">
        <v>-20.167002739737004</v>
      </c>
      <c r="J18" s="21">
        <v>6.4888746813471938</v>
      </c>
      <c r="K18" s="16"/>
    </row>
    <row r="19" spans="1:11">
      <c r="A19" s="14"/>
      <c r="B19" s="9" t="s">
        <v>149</v>
      </c>
      <c r="C19" s="21">
        <v>30.560709759999998</v>
      </c>
      <c r="D19" s="21">
        <v>29.090827409999974</v>
      </c>
      <c r="E19" s="21">
        <v>-4.8097127375094857</v>
      </c>
      <c r="F19" s="21">
        <v>4.4957630321714932</v>
      </c>
      <c r="G19" s="21">
        <v>4.1526487200000002</v>
      </c>
      <c r="H19" s="21">
        <v>3.1603088699999975</v>
      </c>
      <c r="I19" s="21">
        <v>-23.896551741077744</v>
      </c>
      <c r="J19" s="21">
        <v>4.8442647846540092</v>
      </c>
      <c r="K19" s="16"/>
    </row>
    <row r="20" spans="1:11">
      <c r="A20" s="14"/>
      <c r="B20" s="9" t="s">
        <v>150</v>
      </c>
      <c r="C20" s="21">
        <v>30.241610210000008</v>
      </c>
      <c r="D20" s="21">
        <v>26.137610540000001</v>
      </c>
      <c r="E20" s="21">
        <v>-13.570704871538009</v>
      </c>
      <c r="F20" s="21">
        <v>4.0393661396730991</v>
      </c>
      <c r="G20" s="21">
        <v>3.4335029600000015</v>
      </c>
      <c r="H20" s="21">
        <v>1.1732512300000002</v>
      </c>
      <c r="I20" s="21">
        <v>-65.829322308200375</v>
      </c>
      <c r="J20" s="21">
        <v>1.7984127029460277</v>
      </c>
      <c r="K20" s="16"/>
    </row>
    <row r="21" spans="1:11">
      <c r="A21" s="14"/>
      <c r="B21" s="9" t="s">
        <v>151</v>
      </c>
      <c r="C21" s="21">
        <v>0</v>
      </c>
      <c r="D21" s="21">
        <v>10.445085000000001</v>
      </c>
      <c r="E21" s="21" t="s">
        <v>104</v>
      </c>
      <c r="F21" s="21">
        <v>1.6142073358404014</v>
      </c>
      <c r="G21" s="21">
        <v>0</v>
      </c>
      <c r="H21" s="21">
        <v>0</v>
      </c>
      <c r="I21" s="21" t="s">
        <v>104</v>
      </c>
      <c r="J21" s="21">
        <v>0</v>
      </c>
      <c r="K21" s="16"/>
    </row>
    <row r="22" spans="1:11">
      <c r="A22" s="14"/>
      <c r="B22" s="9" t="s">
        <v>152</v>
      </c>
      <c r="C22" s="21">
        <v>2.3968141899999988</v>
      </c>
      <c r="D22" s="21">
        <v>2.8230308000000002</v>
      </c>
      <c r="E22" s="21">
        <v>17.782630450798599</v>
      </c>
      <c r="F22" s="21">
        <v>0.43627763935510311</v>
      </c>
      <c r="G22" s="21">
        <v>1.2E-5</v>
      </c>
      <c r="H22" s="21">
        <v>2.5319390000000001E-2</v>
      </c>
      <c r="I22" s="21">
        <v>210894.91666666669</v>
      </c>
      <c r="J22" s="21">
        <v>3.8810709456357971E-2</v>
      </c>
      <c r="K22" s="16"/>
    </row>
    <row r="23" spans="1:11">
      <c r="A23" s="14"/>
      <c r="B23" s="9" t="s">
        <v>153</v>
      </c>
      <c r="C23" s="21">
        <v>1.4476955599999999</v>
      </c>
      <c r="D23" s="21">
        <v>1.1618499000000004</v>
      </c>
      <c r="E23" s="21">
        <v>-19.744873708115772</v>
      </c>
      <c r="F23" s="21">
        <v>0.17955494203497985</v>
      </c>
      <c r="G23" s="21">
        <v>7.3756319999999986E-2</v>
      </c>
      <c r="H23" s="21">
        <v>5.9428040000000001E-2</v>
      </c>
      <c r="I23" s="21">
        <v>-19.426511517928212</v>
      </c>
      <c r="J23" s="21">
        <v>9.109399531350558E-2</v>
      </c>
      <c r="K23" s="16"/>
    </row>
    <row r="24" spans="1:11">
      <c r="A24" s="14"/>
      <c r="B24" s="9" t="s">
        <v>154</v>
      </c>
      <c r="C24" s="21">
        <v>0.67595075999999976</v>
      </c>
      <c r="D24" s="21">
        <v>0.8549800000000003</v>
      </c>
      <c r="E24" s="21">
        <v>26.48554459795276</v>
      </c>
      <c r="F24" s="21">
        <v>0.13213056552405525</v>
      </c>
      <c r="G24" s="21">
        <v>0.118258</v>
      </c>
      <c r="H24" s="21">
        <v>0</v>
      </c>
      <c r="I24" s="21" t="s">
        <v>104</v>
      </c>
      <c r="J24" s="21">
        <v>0</v>
      </c>
      <c r="K24" s="16"/>
    </row>
    <row r="25" spans="1:11">
      <c r="A25" s="14"/>
      <c r="B25" s="9" t="s">
        <v>155</v>
      </c>
      <c r="C25" s="21">
        <v>1.5981856899999998</v>
      </c>
      <c r="D25" s="21">
        <v>0.41194751000000002</v>
      </c>
      <c r="E25" s="21">
        <v>-74.224052150035206</v>
      </c>
      <c r="F25" s="21">
        <v>6.3663310793850611E-2</v>
      </c>
      <c r="G25" s="21">
        <v>0.85208754000000009</v>
      </c>
      <c r="H25" s="21">
        <v>2.8670000000000002E-3</v>
      </c>
      <c r="I25" s="21">
        <v>-99.663532223461445</v>
      </c>
      <c r="J25" s="21">
        <v>4.3946676444961072E-3</v>
      </c>
      <c r="K25" s="16"/>
    </row>
    <row r="26" spans="1:11">
      <c r="A26" s="14"/>
      <c r="B26" s="9" t="s">
        <v>156</v>
      </c>
      <c r="C26" s="21">
        <v>0.183139</v>
      </c>
      <c r="D26" s="21">
        <v>0.36687516999999997</v>
      </c>
      <c r="E26" s="21">
        <v>100.32607473012303</v>
      </c>
      <c r="F26" s="21">
        <v>5.6697728237893166E-2</v>
      </c>
      <c r="G26" s="21">
        <v>4.3647999999999999E-2</v>
      </c>
      <c r="H26" s="21">
        <v>8.1110399999999999E-2</v>
      </c>
      <c r="I26" s="21">
        <v>85.8284457478006</v>
      </c>
      <c r="J26" s="21">
        <v>0.12432970021351136</v>
      </c>
      <c r="K26" s="16"/>
    </row>
    <row r="27" spans="1:11">
      <c r="A27" s="14"/>
      <c r="B27" s="9" t="s">
        <v>157</v>
      </c>
      <c r="C27" s="21">
        <v>0.10627352999999999</v>
      </c>
      <c r="D27" s="21">
        <v>0.34401929000000003</v>
      </c>
      <c r="E27" s="21">
        <v>223.71117248104966</v>
      </c>
      <c r="F27" s="21">
        <v>5.3165528244969416E-2</v>
      </c>
      <c r="G27" s="21">
        <v>6.2160000000000002E-3</v>
      </c>
      <c r="H27" s="21">
        <v>1.7149890000000001E-2</v>
      </c>
      <c r="I27" s="21">
        <v>175.89913127413129</v>
      </c>
      <c r="J27" s="21">
        <v>2.6288129295314738E-2</v>
      </c>
      <c r="K27" s="16"/>
    </row>
    <row r="28" spans="1:11">
      <c r="A28" s="14"/>
      <c r="B28" s="9" t="s">
        <v>158</v>
      </c>
      <c r="C28" s="21">
        <v>0.16634926</v>
      </c>
      <c r="D28" s="21">
        <v>0.2756403</v>
      </c>
      <c r="E28" s="21">
        <v>65.699745222792089</v>
      </c>
      <c r="F28" s="21">
        <v>4.2598082668858027E-2</v>
      </c>
      <c r="G28" s="21">
        <v>3.2706559999999996E-2</v>
      </c>
      <c r="H28" s="21">
        <v>1.3804900000000002E-2</v>
      </c>
      <c r="I28" s="21">
        <v>-57.791647914057599</v>
      </c>
      <c r="J28" s="21">
        <v>2.1160776897629692E-2</v>
      </c>
      <c r="K28" s="16"/>
    </row>
    <row r="29" spans="1:11">
      <c r="A29" s="14"/>
      <c r="B29" s="9" t="s">
        <v>159</v>
      </c>
      <c r="C29" s="21">
        <v>0</v>
      </c>
      <c r="D29" s="21">
        <v>0.16081157000000001</v>
      </c>
      <c r="E29" s="21" t="s">
        <v>104</v>
      </c>
      <c r="F29" s="21">
        <v>2.4852187989088857E-2</v>
      </c>
      <c r="G29" s="21">
        <v>0</v>
      </c>
      <c r="H29" s="21">
        <v>0</v>
      </c>
      <c r="I29" s="21" t="s">
        <v>104</v>
      </c>
      <c r="J29" s="21">
        <v>0</v>
      </c>
      <c r="K29" s="16"/>
    </row>
    <row r="30" spans="1:11" s="147" customFormat="1">
      <c r="A30" s="104"/>
      <c r="B30" s="128" t="s">
        <v>160</v>
      </c>
      <c r="C30" s="21">
        <v>2.9431279999999997E-2</v>
      </c>
      <c r="D30" s="21">
        <v>9.5565999999999998E-2</v>
      </c>
      <c r="E30" s="21">
        <v>224.70894911808119</v>
      </c>
      <c r="F30" s="21">
        <v>1.4768988309518189E-2</v>
      </c>
      <c r="G30" s="21">
        <v>2.9431279999999997E-2</v>
      </c>
      <c r="H30" s="21">
        <v>0</v>
      </c>
      <c r="I30" s="21" t="s">
        <v>104</v>
      </c>
      <c r="J30" s="21">
        <v>0</v>
      </c>
      <c r="K30" s="106"/>
    </row>
    <row r="31" spans="1:11" s="147" customFormat="1">
      <c r="A31" s="104"/>
      <c r="B31" s="128" t="s">
        <v>161</v>
      </c>
      <c r="C31" s="21">
        <v>6.5541489999999994E-2</v>
      </c>
      <c r="D31" s="21">
        <v>1.7231880000000002E-2</v>
      </c>
      <c r="E31" s="21">
        <v>-73.708440256698466</v>
      </c>
      <c r="F31" s="21">
        <v>2.6630541643578292E-3</v>
      </c>
      <c r="G31" s="21">
        <v>1.3300000000000001E-4</v>
      </c>
      <c r="H31" s="21">
        <v>0</v>
      </c>
      <c r="I31" s="21" t="s">
        <v>104</v>
      </c>
      <c r="J31" s="21">
        <v>0</v>
      </c>
      <c r="K31" s="106"/>
    </row>
    <row r="32" spans="1:11" s="147" customFormat="1">
      <c r="A32" s="104"/>
      <c r="B32" s="128" t="s">
        <v>162</v>
      </c>
      <c r="C32" s="21">
        <v>0</v>
      </c>
      <c r="D32" s="21">
        <v>1.1179610000000001E-2</v>
      </c>
      <c r="E32" s="21" t="s">
        <v>104</v>
      </c>
      <c r="F32" s="21">
        <v>1.7277225100451273E-3</v>
      </c>
      <c r="G32" s="21">
        <v>0</v>
      </c>
      <c r="H32" s="21">
        <v>0</v>
      </c>
      <c r="I32" s="21" t="s">
        <v>104</v>
      </c>
      <c r="J32" s="21">
        <v>0</v>
      </c>
      <c r="K32" s="106"/>
    </row>
    <row r="33" spans="1:13" s="147" customFormat="1">
      <c r="A33" s="104"/>
      <c r="B33" s="128" t="s">
        <v>163</v>
      </c>
      <c r="C33" s="21">
        <v>1.8790559999999998E-2</v>
      </c>
      <c r="D33" s="21">
        <v>7.4999999999999993E-5</v>
      </c>
      <c r="E33" s="21">
        <v>-99.600863412266577</v>
      </c>
      <c r="F33" s="21">
        <v>1.1590671611387564E-5</v>
      </c>
      <c r="G33" s="21">
        <v>0</v>
      </c>
      <c r="H33" s="21">
        <v>0</v>
      </c>
      <c r="I33" s="21" t="s">
        <v>104</v>
      </c>
      <c r="J33" s="21">
        <v>0</v>
      </c>
      <c r="K33" s="106"/>
    </row>
    <row r="34" spans="1:13" s="147" customFormat="1">
      <c r="A34" s="104"/>
      <c r="B34" s="128" t="s">
        <v>164</v>
      </c>
      <c r="C34" s="21">
        <v>2.7699999999999999E-3</v>
      </c>
      <c r="D34" s="21">
        <v>0</v>
      </c>
      <c r="E34" s="21" t="s">
        <v>104</v>
      </c>
      <c r="F34" s="21">
        <v>0</v>
      </c>
      <c r="G34" s="21">
        <v>0</v>
      </c>
      <c r="H34" s="21">
        <v>0</v>
      </c>
      <c r="I34" s="21" t="s">
        <v>104</v>
      </c>
      <c r="J34" s="21">
        <v>0</v>
      </c>
      <c r="K34" s="106"/>
    </row>
    <row r="35" spans="1:13" s="147" customFormat="1">
      <c r="A35" s="104"/>
      <c r="B35" s="128" t="s">
        <v>165</v>
      </c>
      <c r="C35" s="21">
        <v>4.0591889999999999E-2</v>
      </c>
      <c r="D35" s="21">
        <v>0</v>
      </c>
      <c r="E35" s="21" t="s">
        <v>104</v>
      </c>
      <c r="F35" s="21">
        <v>0</v>
      </c>
      <c r="G35" s="21">
        <v>1.1489000000000001E-4</v>
      </c>
      <c r="H35" s="21">
        <v>0</v>
      </c>
      <c r="I35" s="21" t="s">
        <v>104</v>
      </c>
      <c r="J35" s="21">
        <v>0</v>
      </c>
      <c r="K35" s="106"/>
    </row>
    <row r="36" spans="1:13" s="147" customFormat="1">
      <c r="A36" s="104"/>
      <c r="B36" s="128" t="s">
        <v>166</v>
      </c>
      <c r="C36" s="21">
        <v>2.6059099999999999E-3</v>
      </c>
      <c r="D36" s="21">
        <v>0</v>
      </c>
      <c r="E36" s="21" t="s">
        <v>104</v>
      </c>
      <c r="F36" s="21">
        <v>0</v>
      </c>
      <c r="G36" s="21">
        <v>0</v>
      </c>
      <c r="H36" s="21">
        <v>0</v>
      </c>
      <c r="I36" s="21" t="s">
        <v>104</v>
      </c>
      <c r="J36" s="21">
        <v>0</v>
      </c>
      <c r="K36" s="106"/>
    </row>
    <row r="37" spans="1:13" s="147" customFormat="1">
      <c r="A37" s="104"/>
      <c r="B37" s="128" t="s">
        <v>167</v>
      </c>
      <c r="C37" s="21">
        <v>6.973E-3</v>
      </c>
      <c r="D37" s="21">
        <v>0</v>
      </c>
      <c r="E37" s="21" t="s">
        <v>104</v>
      </c>
      <c r="F37" s="21">
        <v>0</v>
      </c>
      <c r="G37" s="21">
        <v>2.5594299999999997E-3</v>
      </c>
      <c r="H37" s="21">
        <v>0</v>
      </c>
      <c r="I37" s="21" t="s">
        <v>104</v>
      </c>
      <c r="J37" s="21">
        <v>0</v>
      </c>
      <c r="K37" s="10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104</v>
      </c>
    </row>
    <row r="39" spans="1:13">
      <c r="A39" s="17"/>
      <c r="B39" s="37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2013-10-04T22:29:40Z</cp:lastPrinted>
  <dcterms:created xsi:type="dcterms:W3CDTF">2009-04-02T15:53:30Z</dcterms:created>
  <dcterms:modified xsi:type="dcterms:W3CDTF">2013-12-12T21:29:48Z</dcterms:modified>
</cp:coreProperties>
</file>