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240" yWindow="240" windowWidth="20730" windowHeight="1176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5">'Desocupados-Ocultos'!$A$1:$L$51</definedName>
    <definedName name="_xlnm.Print_Area" localSheetId="45">'Empleados Asalariados'!$A$1:$L$46</definedName>
    <definedName name="_xlnm.Print_Area" localSheetId="46">'Empleados no asalariados'!$A$1:$L$43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Inactivos!$A$1:$L$51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total'!$A$1:$L$51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9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10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5">'Desocupados-Ocultos'!$A$1:$L$51</definedName>
    <definedName name="Print_Area" localSheetId="45">'Empleados Asalariados'!$A$1:$L$46</definedName>
    <definedName name="Print_Area" localSheetId="46">'Empleados no asalariados'!$A$1:$L$43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Inactivos!$A$1:$L$51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total'!$A$1:$L$51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9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ocupación'!$A$1:$L$51</definedName>
    <definedName name="Print_Area" localSheetId="13">'Tasa de subempleo objetivo'!$A$1:$L$51</definedName>
    <definedName name="Print_Area" localSheetId="10">'Tasa de subempleo subjetivo'!$A$1:$L$51</definedName>
    <definedName name="Print_Area" localSheetId="1">'Tasa desempleo (%)'!$A$1:$J$32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<sst xmlns="http://schemas.openxmlformats.org/spreadsheetml/2006/main" count="3084" uniqueCount="208">
  <si>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</si>
  <si>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</si>
  <si>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</si>
  <si>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</si>
  <si>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</si>
  <si>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</si>
  <si>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</si>
  <si>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</si>
  <si>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</si>
  <si>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</si>
  <si>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</si>
  <si>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</si>
  <si>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</si>
  <si>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</si>
  <si>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</si>
  <si>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</si>
  <si>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</si>
  <si>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</si>
  <si>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</si>
  <si>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</si>
  <si>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</si>
  <si>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</si>
  <si>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</si>
  <si>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</si>
  <si>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</si>
  <si>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</si>
  <si>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</si>
  <si>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</si>
  <si>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</si>
  <si>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</si>
  <si>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</si>
  <si>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</si>
  <si>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</si>
  <si>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</si>
  <si>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</si>
  <si>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</si>
  <si>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</si>
  <si>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</si>
  <si>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</si>
  <si>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</si>
  <si>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</si>
  <si>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</si>
  <si>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</si>
  <si>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</si>
  <si>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</si>
  <si>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</si>
  <si>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</si>
  <si>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</si>
  <si>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</si>
  <si>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</si>
  <si>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</si>
  <si>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</si>
  <si>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</si>
  <si>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</si>
  <si>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</si>
  <si>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</si>
  <si>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</si>
  <si>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</si>
  <si>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</si>
  <si>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</si>
  <si>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</si>
  <si>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</si>
  <si>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</si>
  <si>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</si>
  <si>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</si>
  <si>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</si>
  <si>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</si>
  <si>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</si>
  <si>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</si>
  <si>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</si>
  <si>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</si>
  <si>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</si>
  <si>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</si>
  <si>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</si>
  <si>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</si>
  <si>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</si>
  <si>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</si>
  <si>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</si>
  <si>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</si>
  <si>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</si>
  <si>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</si>
  <si>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</si>
  <si>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</si>
  <si>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</si>
  <si>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</si>
  <si>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</si>
  <si>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</si>
  <si>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</si>
  <si>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</si>
  <si>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</si>
  <si>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</si>
  <si>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</si>
  <si>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</si>
  <si>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</si>
  <si>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</si>
  <si>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</si>
  <si>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</si>
  <si>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</si>
  <si>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</si>
  <si>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</si>
  <si>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</si>
  <si>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</si>
  <si>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</si>
  <si>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</si>
  <si>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</si>
  <si>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</si>
  <si>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</si>
  <si>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</si>
  <si>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</si>
  <si>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</si>
  <si>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</si>
  <si>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</si>
  <si>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</si>
  <si>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</si>
  <si>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</si>
  <si>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</si>
  <si>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</si>
  <si>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</si>
  <si>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</si>
  <si>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</si>
  <si>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</si>
  <si>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</si>
  <si>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</si>
  <si>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</si>
  <si>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</si>
  <si>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</si>
  <si>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 xml:space="preserve">                         Comparativa entre empleo asalariado y empleo no asalariado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</si>
  <si>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</si>
  <si>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</si>
  <si>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</si>
  <si>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</si>
  <si>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</si>
  <si>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</si>
  <si>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</si>
  <si>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</si>
  <si>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</si>
  <si>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</si>
  <si>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</si>
  <si>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</si>
  <si>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</si>
  <si>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</si>
  <si>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</si>
  <si>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</si>
  <si>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</si>
  <si>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</si>
  <si>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</si>
  <si>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</si>
  <si>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</si>
  <si>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</si>
  <si>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</si>
  <si>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</si>
  <si>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</si>
  <si>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</si>
  <si>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</si>
  <si>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</si>
  <si>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</si>
  <si>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</si>
  <si>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>% Cambio   '12/'11</t>
  </si>
  <si>
    <t>% del total '12</t>
  </si>
  <si>
    <t xml:space="preserve">Posición </t>
  </si>
  <si>
    <t>Cambio '13/'12</t>
  </si>
  <si>
    <t>% del total '13</t>
  </si>
  <si>
    <t>% Cambio   '13/'12</t>
  </si>
  <si>
    <t>Posición 2013</t>
  </si>
  <si>
    <t>Dato para el Segundo trimestre 2013:  Argentina; China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</si>
  <si>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julio-septiembre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</si>
  <si>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juio-septiembre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</si>
  <si>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juio-septiembre de 2013,</t>
    </r>
    <r>
      <rPr>
        <b/>
        <sz val="12"/>
        <rFont val="Calibri"/>
        <family val="2"/>
        <scheme val="minor"/>
      </rPr>
      <t xml:space="preserve"> miles de personas </t>
    </r>
  </si>
  <si>
    <r>
      <t xml:space="preserve">                   Trimestre móvil </t>
    </r>
    <r>
      <rPr>
        <b/>
        <sz val="12"/>
        <color rgb="FF53722D"/>
        <rFont val="Calibri"/>
        <family val="2"/>
        <scheme val="minor"/>
      </rPr>
      <t>juio-septiembre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</si>
  <si>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juio-septiembre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</si>
  <si>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juio-septiembre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</si>
  <si>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juio-septiembre de 2013, </t>
    </r>
    <r>
      <rPr>
        <b/>
        <sz val="12"/>
        <rFont val="Calibri"/>
        <family val="2"/>
        <scheme val="minor"/>
      </rPr>
      <t xml:space="preserve">miles de personas </t>
    </r>
  </si>
  <si>
    <r>
      <t xml:space="preserve">Ocupacional por personas; trimestre móvil </t>
    </r>
    <r>
      <rPr>
        <b/>
        <sz val="12"/>
        <color rgb="FF53722D"/>
        <rFont val="Calibri"/>
        <family val="2"/>
        <scheme val="minor"/>
      </rPr>
      <t>juio-septiembre de 2013</t>
    </r>
    <r>
      <rPr>
        <b/>
        <sz val="12"/>
        <rFont val="Calibri"/>
        <family val="2"/>
        <scheme val="minor"/>
      </rPr>
      <t>, miles de personas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</si>
  <si>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juio-septiembre de 2013</t>
    </r>
    <r>
      <rPr>
        <b/>
        <sz val="12"/>
        <rFont val="Calibri"/>
        <family val="2"/>
        <scheme val="minor"/>
      </rPr>
      <t xml:space="preserve">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</si>
  <si>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juio-septiembre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</si>
  <si>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juio-septiembre de 2013</t>
    </r>
    <r>
      <rPr>
        <b/>
        <sz val="12"/>
        <rFont val="Calibri"/>
        <family val="2"/>
        <scheme val="minor"/>
      </rPr>
      <t>, miles de personas</t>
    </r>
  </si>
  <si>
    <r>
      <t xml:space="preserve">Trimestre móvil  </t>
    </r>
    <r>
      <rPr>
        <b/>
        <sz val="12"/>
        <color rgb="FF53722D"/>
        <rFont val="Calibri"/>
        <family val="2"/>
        <scheme val="minor"/>
      </rPr>
      <t>juio-septiembre de 2013</t>
    </r>
    <r>
      <rPr>
        <b/>
        <sz val="12"/>
        <rFont val="Calibri"/>
        <family val="2"/>
        <scheme val="minor"/>
      </rPr>
      <t>, porcentaje %</t>
    </r>
  </si>
  <si>
    <r>
      <t>Trimestre móvil</t>
    </r>
    <r>
      <rPr>
        <b/>
        <sz val="12"/>
        <color rgb="FF53722D"/>
        <rFont val="Calibri"/>
        <family val="2"/>
        <scheme val="minor"/>
      </rPr>
      <t xml:space="preserve">  juio-septiembre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</si>
  <si>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 juio-septiembre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</si>
  <si>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juio-septiembre de 2013</t>
    </r>
    <r>
      <rPr>
        <b/>
        <sz val="12"/>
        <rFont val="Calibri"/>
        <family val="2"/>
        <scheme val="minor"/>
      </rPr>
      <t>, porcentaje %</t>
    </r>
  </si>
  <si>
    <r>
      <t>Trimestre móvil</t>
    </r>
    <r>
      <rPr>
        <b/>
        <sz val="12"/>
        <color rgb="FF53722D"/>
        <rFont val="Calibri"/>
        <family val="2"/>
        <scheme val="minor"/>
      </rPr>
      <t xml:space="preserve"> juio-septiembre de 2013</t>
    </r>
    <r>
      <rPr>
        <b/>
        <sz val="12"/>
        <rFont val="Calibri"/>
        <family val="2"/>
        <scheme val="minor"/>
      </rPr>
      <t>, porcentaje %</t>
    </r>
  </si>
  <si>
    <t>Fuente: Departamento Administrativo Nacional de Estadística, Gran Encuesta Integrada de Hogares (GEIH) septiembre 2013.</t>
  </si>
  <si>
    <t>Fuente: The Economist. Edición impresa 2 de noviembre de 2013</t>
  </si>
  <si>
    <t>Dato para Septiembre: Colombia, Japón, EEUU, Canada, Mexico, Brazil, Eurozona, Chile, Perú y Venezuela</t>
  </si>
  <si>
    <t>Colombia</t>
  </si>
  <si>
    <t>Medellín</t>
  </si>
  <si>
    <t>Cali</t>
  </si>
  <si>
    <t>Barranquilla</t>
  </si>
  <si>
    <t>Cúcuta</t>
  </si>
  <si>
    <t>Cartagena</t>
  </si>
  <si>
    <t>Bucaramanga</t>
  </si>
  <si>
    <t>Ibagué</t>
  </si>
  <si>
    <t>Pereira</t>
  </si>
  <si>
    <t>Montería</t>
  </si>
  <si>
    <t>Manizales</t>
  </si>
  <si>
    <t>Pasto</t>
  </si>
  <si>
    <t>Villavicencio</t>
  </si>
  <si>
    <t/>
  </si>
  <si>
    <t>Santa Marta</t>
  </si>
  <si>
    <t>Neiva</t>
  </si>
  <si>
    <t>Armenia</t>
  </si>
  <si>
    <t>Valledupar</t>
  </si>
  <si>
    <t>Riohacha</t>
  </si>
  <si>
    <t>Sincelejo</t>
  </si>
  <si>
    <t>Popayán</t>
  </si>
  <si>
    <t>Tunja</t>
  </si>
  <si>
    <t>Florencia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</si>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</sst>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  <xf numFmtId="0" fontId="28" fillId="0" borderId="0" applyNumberFormat="0" applyFill="0" applyBorder="0" applyAlignment="0" applyProtection="0"/>
  </cellStyleXfs>
  <cellXfs count="188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4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" fontId="14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23" fillId="2" borderId="10" xfId="1" applyFont="1" applyFill="1" applyBorder="1" applyAlignment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164" fontId="11" fillId="2" borderId="2" xfId="2" applyNumberFormat="1" applyFont="1" applyFill="1" applyBorder="1" applyAlignment="1">
      <alignment horizontal="center"/>
    </xf>
    <xf numFmtId="0" fontId="11" fillId="2" borderId="20" xfId="1" applyFont="1" applyFill="1" applyBorder="1"/>
    <xf numFmtId="0" fontId="12" fillId="2" borderId="21" xfId="1" applyFont="1" applyFill="1" applyBorder="1" applyAlignment="1">
      <alignment horizontal="center"/>
    </xf>
    <xf numFmtId="0" fontId="11" fillId="2" borderId="22" xfId="1" applyFont="1" applyFill="1" applyBorder="1"/>
    <xf numFmtId="0" fontId="11" fillId="2" borderId="23" xfId="1" applyFont="1" applyFill="1" applyBorder="1"/>
    <xf numFmtId="0" fontId="12" fillId="2" borderId="23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7" fillId="2" borderId="2" xfId="2" applyNumberFormat="1" applyFont="1" applyFill="1" applyBorder="1" applyAlignment="1">
      <alignment horizontal="right"/>
    </xf>
    <xf numFmtId="164" fontId="14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7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128918924504522"/>
          <c:y val="0.23275843967780738"/>
          <c:w val="0.82021562265350989"/>
          <c:h val="0.54467662231879677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66.540865179514796</c:v>
                </c:pt>
                <c:pt idx="1">
                  <c:v>68.800970514375294</c:v>
                </c:pt>
                <c:pt idx="2">
                  <c:v>71.512937465242601</c:v>
                </c:pt>
                <c:pt idx="3">
                  <c:v>72.733804592456423</c:v>
                </c:pt>
                <c:pt idx="4">
                  <c:v>72.480319657126003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59.020498386133703</c:v>
                </c:pt>
                <c:pt idx="1">
                  <c:v>61.732245287235202</c:v>
                </c:pt>
                <c:pt idx="2">
                  <c:v>65.6045901276199</c:v>
                </c:pt>
                <c:pt idx="3">
                  <c:v>65.920110961887403</c:v>
                </c:pt>
                <c:pt idx="4">
                  <c:v>66.081752389080194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534528"/>
        <c:axId val="78169216"/>
      </c:lineChart>
      <c:catAx>
        <c:axId val="405345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8169216"/>
        <c:crosses val="autoZero"/>
        <c:auto val="1"/>
        <c:lblAlgn val="ctr"/>
        <c:lblOffset val="100"/>
        <c:noMultiLvlLbl val="0"/>
      </c:catAx>
      <c:valAx>
        <c:axId val="78169216"/>
        <c:scaling>
          <c:orientation val="minMax"/>
          <c:max val="76"/>
          <c:min val="56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534528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3101E-2"/>
          <c:y val="0.88693467893978162"/>
          <c:w val="0.83447785562237964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29111979112847164"/>
          <c:y val="1.95360195360195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427242854485688"/>
          <c:y val="0.18111530072825421"/>
          <c:w val="0.84149296298592557"/>
          <c:h val="0.54411592917082596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11.301877084243801</c:v>
                </c:pt>
                <c:pt idx="1">
                  <c:v>10.2741731698436</c:v>
                </c:pt>
                <c:pt idx="2">
                  <c:v>8.2619356356498592</c:v>
                </c:pt>
                <c:pt idx="3">
                  <c:v>9.3679873736121184</c:v>
                </c:pt>
                <c:pt idx="4">
                  <c:v>8.8280137875959603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535552"/>
        <c:axId val="78171520"/>
      </c:lineChart>
      <c:catAx>
        <c:axId val="405355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8171520"/>
        <c:crosses val="autoZero"/>
        <c:auto val="1"/>
        <c:lblAlgn val="ctr"/>
        <c:lblOffset val="100"/>
        <c:noMultiLvlLbl val="0"/>
      </c:catAx>
      <c:valAx>
        <c:axId val="78171520"/>
        <c:scaling>
          <c:orientation val="minMax"/>
          <c:max val="12"/>
          <c:min val="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535552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01"/>
          <c:y val="2.809565470982801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1736876640419902"/>
          <c:w val="0.90275170481134059"/>
          <c:h val="0.68238487234551815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'Población en edad de trabajar %'!$D$21:$J$21</c:f>
              <c:numCache>
                <c:formatCode>#,##0.0</c:formatCode>
                <c:ptCount val="7"/>
                <c:pt idx="0">
                  <c:v>79.405005481066496</c:v>
                </c:pt>
                <c:pt idx="1">
                  <c:v>79.798743602759501</c:v>
                </c:pt>
                <c:pt idx="2">
                  <c:v>80.162678399896507</c:v>
                </c:pt>
                <c:pt idx="3">
                  <c:v>80.491598316289497</c:v>
                </c:pt>
                <c:pt idx="4">
                  <c:v>80.797730212427496</c:v>
                </c:pt>
                <c:pt idx="5">
                  <c:v>81.063851959555961</c:v>
                </c:pt>
                <c:pt idx="6">
                  <c:v>81.305257493292004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'Población en edad de trabajar %'!$D$25:$J$25</c:f>
              <c:numCache>
                <c:formatCode>#,##0.0</c:formatCode>
                <c:ptCount val="7"/>
                <c:pt idx="0">
                  <c:v>77.465409367685098</c:v>
                </c:pt>
                <c:pt idx="1">
                  <c:v>77.857527680015806</c:v>
                </c:pt>
                <c:pt idx="2">
                  <c:v>78.231877424457494</c:v>
                </c:pt>
                <c:pt idx="3">
                  <c:v>78.550009736254495</c:v>
                </c:pt>
                <c:pt idx="4">
                  <c:v>78.827545048956694</c:v>
                </c:pt>
                <c:pt idx="5">
                  <c:v>79.100956560069363</c:v>
                </c:pt>
                <c:pt idx="6">
                  <c:v>79.346758655433604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537600"/>
        <c:axId val="78175552"/>
      </c:lineChart>
      <c:catAx>
        <c:axId val="405376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8175552"/>
        <c:crosses val="autoZero"/>
        <c:auto val="1"/>
        <c:lblAlgn val="ctr"/>
        <c:lblOffset val="100"/>
        <c:noMultiLvlLbl val="0"/>
      </c:catAx>
      <c:valAx>
        <c:axId val="78175552"/>
        <c:scaling>
          <c:orientation val="minMax"/>
          <c:min val="7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5376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13670245764734332"/>
          <c:w val="0.17144393666028232"/>
          <c:h val="0.2442883528447862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7373946677718438"/>
          <c:w val="0.90275170481134059"/>
          <c:h val="0.62367124600405377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63.836554560081503</c:v>
                </c:pt>
                <c:pt idx="1">
                  <c:v>66.220662674495003</c:v>
                </c:pt>
                <c:pt idx="2">
                  <c:v>66.540865179514796</c:v>
                </c:pt>
                <c:pt idx="3">
                  <c:v>68.800970514375294</c:v>
                </c:pt>
                <c:pt idx="4">
                  <c:v>71.512937465242601</c:v>
                </c:pt>
                <c:pt idx="5">
                  <c:v>72.733804592456423</c:v>
                </c:pt>
                <c:pt idx="6">
                  <c:v>72.480319657126003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global de participación'!$D$25:$J$25</c:f>
              <c:numCache>
                <c:formatCode>#,##0.0</c:formatCode>
                <c:ptCount val="7"/>
                <c:pt idx="0">
                  <c:v>57.8711071966598</c:v>
                </c:pt>
                <c:pt idx="1">
                  <c:v>58.406538636784703</c:v>
                </c:pt>
                <c:pt idx="2">
                  <c:v>60.929863222544299</c:v>
                </c:pt>
                <c:pt idx="3">
                  <c:v>62.801666216685199</c:v>
                </c:pt>
                <c:pt idx="4">
                  <c:v>63.320368773763697</c:v>
                </c:pt>
                <c:pt idx="5">
                  <c:v>64.066927049676522</c:v>
                </c:pt>
                <c:pt idx="6">
                  <c:v>64.149819789471195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536576"/>
        <c:axId val="40842880"/>
      </c:lineChart>
      <c:catAx>
        <c:axId val="405365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842880"/>
        <c:crosses val="autoZero"/>
        <c:auto val="1"/>
        <c:lblAlgn val="ctr"/>
        <c:lblOffset val="100"/>
        <c:noMultiLvlLbl val="0"/>
      </c:catAx>
      <c:valAx>
        <c:axId val="40842880"/>
        <c:scaling>
          <c:orientation val="minMax"/>
          <c:min val="5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536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721"/>
          <c:y val="0.19438979675279322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9191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5127237014525421"/>
          <c:w val="0.90275170481134059"/>
          <c:h val="0.66762575661253154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57.164274105949701</c:v>
                </c:pt>
                <c:pt idx="1">
                  <c:v>59.556393654770297</c:v>
                </c:pt>
                <c:pt idx="2">
                  <c:v>59.020498386133703</c:v>
                </c:pt>
                <c:pt idx="3">
                  <c:v>61.732245287235202</c:v>
                </c:pt>
                <c:pt idx="4">
                  <c:v>65.6045901276199</c:v>
                </c:pt>
                <c:pt idx="5">
                  <c:v>65.920110961887403</c:v>
                </c:pt>
                <c:pt idx="6">
                  <c:v>66.081752389080194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ocupación'!$D$21:$J$21</c:f>
              <c:numCache>
                <c:formatCode>#,##0.0</c:formatCode>
                <c:ptCount val="7"/>
                <c:pt idx="0">
                  <c:v>51.562656102506303</c:v>
                </c:pt>
                <c:pt idx="1">
                  <c:v>51.738834495942399</c:v>
                </c:pt>
                <c:pt idx="2">
                  <c:v>53.5073519055478</c:v>
                </c:pt>
                <c:pt idx="3">
                  <c:v>55.606841915368499</c:v>
                </c:pt>
                <c:pt idx="4">
                  <c:v>56.703657820729397</c:v>
                </c:pt>
                <c:pt idx="5">
                  <c:v>57.542122453399678</c:v>
                </c:pt>
                <c:pt idx="6">
                  <c:v>58.134753254844703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835648"/>
        <c:axId val="41086912"/>
      </c:lineChart>
      <c:catAx>
        <c:axId val="39835648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086912"/>
        <c:crosses val="autoZero"/>
        <c:auto val="1"/>
        <c:lblAlgn val="ctr"/>
        <c:lblOffset val="100"/>
        <c:noMultiLvlLbl val="0"/>
      </c:catAx>
      <c:valAx>
        <c:axId val="41086912"/>
        <c:scaling>
          <c:orientation val="minMax"/>
          <c:min val="4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835648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563E-2"/>
          <c:y val="0.19145628069411422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531"/>
          <c:y val="5.82241630276565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673838951137454"/>
          <c:w val="0.90275170481134059"/>
          <c:h val="0.61254353266818617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desempleo'!$B$30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desempleo'!$D$30:$J$30</c:f>
              <c:numCache>
                <c:formatCode>#,##0.0</c:formatCode>
                <c:ptCount val="7"/>
                <c:pt idx="0">
                  <c:v>10.9008664361995</c:v>
                </c:pt>
                <c:pt idx="1">
                  <c:v>11.4160217447614</c:v>
                </c:pt>
                <c:pt idx="2">
                  <c:v>12.182056467761001</c:v>
                </c:pt>
                <c:pt idx="3">
                  <c:v>11.4564226313554</c:v>
                </c:pt>
                <c:pt idx="4">
                  <c:v>10.4495729406999</c:v>
                </c:pt>
                <c:pt idx="5">
                  <c:v>10.184355590133668</c:v>
                </c:pt>
                <c:pt idx="6">
                  <c:v>9.3765914765885494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desempleo'!$D$34:$J$34</c:f>
              <c:numCache>
                <c:formatCode>#,##0.0</c:formatCode>
                <c:ptCount val="7"/>
                <c:pt idx="0">
                  <c:v>10.452140558958099</c:v>
                </c:pt>
                <c:pt idx="1">
                  <c:v>10.0637304892019</c:v>
                </c:pt>
                <c:pt idx="2">
                  <c:v>11.301877084243801</c:v>
                </c:pt>
                <c:pt idx="3">
                  <c:v>10.2741731698436</c:v>
                </c:pt>
                <c:pt idx="4">
                  <c:v>8.2619356356498592</c:v>
                </c:pt>
                <c:pt idx="5">
                  <c:v>9.3679873736121184</c:v>
                </c:pt>
                <c:pt idx="6">
                  <c:v>8.8280137875959603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009216"/>
        <c:axId val="41158912"/>
      </c:lineChart>
      <c:catAx>
        <c:axId val="400092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158912"/>
        <c:crosses val="autoZero"/>
        <c:auto val="1"/>
        <c:lblAlgn val="ctr"/>
        <c:lblOffset val="100"/>
        <c:noMultiLvlLbl val="0"/>
      </c:catAx>
      <c:valAx>
        <c:axId val="41158912"/>
        <c:scaling>
          <c:orientation val="minMax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009216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44140706822573333"/>
          <c:y val="0.47904663114973267"/>
          <c:w val="0.16929686168644528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701"/>
          <c:y val="1.50659133709980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4628009960293725"/>
          <c:w val="0.90275170481134059"/>
          <c:h val="0.6363976041456366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abierto'!$B$29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abierto'!$D$29:$J$29</c:f>
              <c:numCache>
                <c:formatCode>#,##0.0</c:formatCode>
                <c:ptCount val="7"/>
                <c:pt idx="0">
                  <c:v>9.8413962740683303</c:v>
                </c:pt>
                <c:pt idx="1">
                  <c:v>10.5033130883486</c:v>
                </c:pt>
                <c:pt idx="2">
                  <c:v>11.2888404768601</c:v>
                </c:pt>
                <c:pt idx="3">
                  <c:v>10.497047254683</c:v>
                </c:pt>
                <c:pt idx="4">
                  <c:v>9.5980406588627396</c:v>
                </c:pt>
                <c:pt idx="5">
                  <c:v>9.5261711561099727</c:v>
                </c:pt>
                <c:pt idx="6">
                  <c:v>8.7076427220204096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abierto'!$B$33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abierto'!$D$33:$J$33</c:f>
              <c:numCache>
                <c:formatCode>#,##0.0</c:formatCode>
                <c:ptCount val="7"/>
                <c:pt idx="0">
                  <c:v>9.8479596355525008</c:v>
                </c:pt>
                <c:pt idx="1">
                  <c:v>9.4905344423425593</c:v>
                </c:pt>
                <c:pt idx="2">
                  <c:v>10.821805092390299</c:v>
                </c:pt>
                <c:pt idx="3">
                  <c:v>9.5890080507657895</c:v>
                </c:pt>
                <c:pt idx="4">
                  <c:v>7.55487314114679</c:v>
                </c:pt>
                <c:pt idx="5">
                  <c:v>8.7516905005076744</c:v>
                </c:pt>
                <c:pt idx="6">
                  <c:v>8.4465432016378692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006656"/>
        <c:axId val="41042496"/>
      </c:lineChart>
      <c:catAx>
        <c:axId val="400066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042496"/>
        <c:crosses val="autoZero"/>
        <c:auto val="1"/>
        <c:lblAlgn val="ctr"/>
        <c:lblOffset val="100"/>
        <c:noMultiLvlLbl val="0"/>
      </c:catAx>
      <c:valAx>
        <c:axId val="41042496"/>
        <c:scaling>
          <c:orientation val="minMax"/>
          <c:max val="12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006656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690460365838687"/>
          <c:y val="0.45981641183740923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857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0060875492645248E-2"/>
          <c:y val="0.14761693249882632"/>
          <c:w val="0.89632129979523256"/>
          <c:h val="0.6350607712497480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oculto'!$B$24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oculto'!$D$24:$J$24</c:f>
              <c:numCache>
                <c:formatCode>#,##0.0</c:formatCode>
                <c:ptCount val="7"/>
                <c:pt idx="0">
                  <c:v>1.05946842291414</c:v>
                </c:pt>
                <c:pt idx="1">
                  <c:v>0.91270696190311895</c:v>
                </c:pt>
                <c:pt idx="2">
                  <c:v>0.89321758863413403</c:v>
                </c:pt>
                <c:pt idx="3">
                  <c:v>0.95937537667239103</c:v>
                </c:pt>
                <c:pt idx="4">
                  <c:v>0.85153228183715102</c:v>
                </c:pt>
                <c:pt idx="5">
                  <c:v>0.65818588542194856</c:v>
                </c:pt>
                <c:pt idx="6">
                  <c:v>0.66894875456813796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oculto'!$B$32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oculto'!$D$32:$J$32</c:f>
              <c:numCache>
                <c:formatCode>#,##0.0</c:formatCode>
                <c:ptCount val="7"/>
                <c:pt idx="0">
                  <c:v>0.60416226173478504</c:v>
                </c:pt>
                <c:pt idx="1">
                  <c:v>0.57318722737314498</c:v>
                </c:pt>
                <c:pt idx="2">
                  <c:v>0.48007199185355298</c:v>
                </c:pt>
                <c:pt idx="3">
                  <c:v>0.68515694180966003</c:v>
                </c:pt>
                <c:pt idx="4">
                  <c:v>0.70705476594606098</c:v>
                </c:pt>
                <c:pt idx="5">
                  <c:v>0.61628940292986234</c:v>
                </c:pt>
                <c:pt idx="6">
                  <c:v>0.38146321212346901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555968"/>
        <c:axId val="41048832"/>
      </c:lineChart>
      <c:catAx>
        <c:axId val="415559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048832"/>
        <c:crosses val="autoZero"/>
        <c:auto val="1"/>
        <c:lblAlgn val="ctr"/>
        <c:lblOffset val="100"/>
        <c:noMultiLvlLbl val="0"/>
      </c:catAx>
      <c:valAx>
        <c:axId val="41048832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5559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61656081192571"/>
          <c:y val="0.18117328419054021"/>
          <c:w val="0.17144393666028232"/>
          <c:h val="0.2658278885352097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6533754387224521E-2"/>
          <c:y val="0.16458847907169499"/>
          <c:w val="0.90275170481134059"/>
          <c:h val="0.62029550874668604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Insuficiencia horas'!$B$20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Insuficiencia horas'!$D$20:$J$20</c:f>
              <c:numCache>
                <c:formatCode>#,##0.0</c:formatCode>
                <c:ptCount val="7"/>
                <c:pt idx="0">
                  <c:v>10.180778395640401</c:v>
                </c:pt>
                <c:pt idx="1">
                  <c:v>8.2771696577981793</c:v>
                </c:pt>
                <c:pt idx="2">
                  <c:v>9.1860604992255102</c:v>
                </c:pt>
                <c:pt idx="3">
                  <c:v>10.767718055079699</c:v>
                </c:pt>
                <c:pt idx="4">
                  <c:v>9.7865079894505005</c:v>
                </c:pt>
                <c:pt idx="5">
                  <c:v>11.259458526563426</c:v>
                </c:pt>
                <c:pt idx="6">
                  <c:v>10.330784551671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Insuficiencia horas'!$B$16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Insuficiencia horas'!$D$16:$J$16</c:f>
              <c:numCache>
                <c:formatCode>#,##0.0</c:formatCode>
                <c:ptCount val="7"/>
                <c:pt idx="0">
                  <c:v>8.5815693233483401</c:v>
                </c:pt>
                <c:pt idx="1">
                  <c:v>8.0288104391672004</c:v>
                </c:pt>
                <c:pt idx="2">
                  <c:v>6.3146758751940304</c:v>
                </c:pt>
                <c:pt idx="3">
                  <c:v>13.5095828996315</c:v>
                </c:pt>
                <c:pt idx="4">
                  <c:v>11.327529599213999</c:v>
                </c:pt>
                <c:pt idx="5">
                  <c:v>12.290991985399097</c:v>
                </c:pt>
                <c:pt idx="6">
                  <c:v>11.7144054864279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554944"/>
        <c:axId val="41071680"/>
      </c:lineChart>
      <c:catAx>
        <c:axId val="415549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071680"/>
        <c:crosses val="autoZero"/>
        <c:auto val="1"/>
        <c:lblAlgn val="ctr"/>
        <c:lblOffset val="100"/>
        <c:noMultiLvlLbl val="0"/>
      </c:catAx>
      <c:valAx>
        <c:axId val="41071680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5549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6810587894435339"/>
          <c:y val="0.2552562508633789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8650293065698725"/>
          <c:w val="0.90275170481134059"/>
          <c:h val="0.59667632219547762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 subjetivo'!$B$22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subjetivo'!$D$22:$J$22</c:f>
              <c:numCache>
                <c:formatCode>#,##0.0</c:formatCode>
                <c:ptCount val="7"/>
                <c:pt idx="0">
                  <c:v>36.495031682969397</c:v>
                </c:pt>
                <c:pt idx="1">
                  <c:v>28.938797056067401</c:v>
                </c:pt>
                <c:pt idx="2">
                  <c:v>29.408348658125298</c:v>
                </c:pt>
                <c:pt idx="3">
                  <c:v>33.550751873761797</c:v>
                </c:pt>
                <c:pt idx="4">
                  <c:v>31.164467115930801</c:v>
                </c:pt>
                <c:pt idx="5">
                  <c:v>32.959120773127346</c:v>
                </c:pt>
                <c:pt idx="6">
                  <c:v>30.228624897939799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subempleo subjetivo'!$B$19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subjetivo'!$D$19:$J$19</c:f>
              <c:numCache>
                <c:formatCode>#,##0.0</c:formatCode>
                <c:ptCount val="7"/>
                <c:pt idx="0">
                  <c:v>31.4296034189674</c:v>
                </c:pt>
                <c:pt idx="1">
                  <c:v>29.948585041322399</c:v>
                </c:pt>
                <c:pt idx="2">
                  <c:v>23.0739660320734</c:v>
                </c:pt>
                <c:pt idx="3">
                  <c:v>34.051272943063402</c:v>
                </c:pt>
                <c:pt idx="4">
                  <c:v>34.130150136494102</c:v>
                </c:pt>
                <c:pt idx="5">
                  <c:v>36.151626017960695</c:v>
                </c:pt>
                <c:pt idx="6">
                  <c:v>32.840375283938698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144256"/>
        <c:axId val="42463168"/>
      </c:lineChart>
      <c:catAx>
        <c:axId val="421442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463168"/>
        <c:crosses val="autoZero"/>
        <c:auto val="1"/>
        <c:lblAlgn val="ctr"/>
        <c:lblOffset val="100"/>
        <c:noMultiLvlLbl val="0"/>
      </c:catAx>
      <c:valAx>
        <c:axId val="42463168"/>
        <c:scaling>
          <c:orientation val="minMax"/>
          <c:min val="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1442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0679821417461713"/>
          <c:y val="0.55455972148559263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25"/>
          <c:y val="6.908466625034797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5777545450365011E-2"/>
          <c:y val="0.17059859453052229"/>
          <c:w val="0.90275170481134059"/>
          <c:h val="0.62416364035938188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 inadecua competencia'!$D$23:$J$23</c:f>
              <c:numCache>
                <c:formatCode>#,##0.0</c:formatCode>
                <c:ptCount val="7"/>
                <c:pt idx="0">
                  <c:v>19.5195878973867</c:v>
                </c:pt>
                <c:pt idx="1">
                  <c:v>15.8290891797052</c:v>
                </c:pt>
                <c:pt idx="2">
                  <c:v>14.737180303354901</c:v>
                </c:pt>
                <c:pt idx="3">
                  <c:v>17.290922798699299</c:v>
                </c:pt>
                <c:pt idx="4">
                  <c:v>16.563844238044101</c:v>
                </c:pt>
                <c:pt idx="5">
                  <c:v>16.942698666340629</c:v>
                </c:pt>
                <c:pt idx="6">
                  <c:v>16.297131707745201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 inadecua competencia'!$D$16:$J$16</c:f>
              <c:numCache>
                <c:formatCode>#,##0.0</c:formatCode>
                <c:ptCount val="7"/>
                <c:pt idx="0">
                  <c:v>22.4952352088997</c:v>
                </c:pt>
                <c:pt idx="1">
                  <c:v>21.486861302731601</c:v>
                </c:pt>
                <c:pt idx="2">
                  <c:v>15.5406385832417</c:v>
                </c:pt>
                <c:pt idx="3">
                  <c:v>21.072378390326001</c:v>
                </c:pt>
                <c:pt idx="4">
                  <c:v>21.436180744980302</c:v>
                </c:pt>
                <c:pt idx="5">
                  <c:v>21.843313386971182</c:v>
                </c:pt>
                <c:pt idx="6">
                  <c:v>21.385130588767499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924096"/>
        <c:axId val="42739968"/>
      </c:lineChart>
      <c:catAx>
        <c:axId val="419240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739968"/>
        <c:crosses val="autoZero"/>
        <c:auto val="1"/>
        <c:lblAlgn val="ctr"/>
        <c:lblOffset val="100"/>
        <c:noMultiLvlLbl val="0"/>
      </c:catAx>
      <c:valAx>
        <c:axId val="42739968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9240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7989910759446406"/>
          <c:y val="0.57968052380549207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947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49461093706032"/>
          <c:w val="0.90275170481134059"/>
          <c:h val="0.60908228987930657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inadecuado ingresos'!$D$20:$J$20</c:f>
              <c:numCache>
                <c:formatCode>#,##0.0</c:formatCode>
                <c:ptCount val="7"/>
                <c:pt idx="0">
                  <c:v>26.8346615155479</c:v>
                </c:pt>
                <c:pt idx="1">
                  <c:v>26.2180923116217</c:v>
                </c:pt>
                <c:pt idx="2">
                  <c:v>19.7120325857863</c:v>
                </c:pt>
                <c:pt idx="3">
                  <c:v>27.712540895540101</c:v>
                </c:pt>
                <c:pt idx="4">
                  <c:v>28.664244124712301</c:v>
                </c:pt>
                <c:pt idx="5">
                  <c:v>30.26015331188696</c:v>
                </c:pt>
                <c:pt idx="6">
                  <c:v>27.042174278368901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inadecuado ingresos'!$D$22:$J$22</c:f>
              <c:numCache>
                <c:formatCode>#,##0.0</c:formatCode>
                <c:ptCount val="7"/>
                <c:pt idx="0">
                  <c:v>32.589760644773698</c:v>
                </c:pt>
                <c:pt idx="1">
                  <c:v>25.610797022448299</c:v>
                </c:pt>
                <c:pt idx="2">
                  <c:v>25.9831200436616</c:v>
                </c:pt>
                <c:pt idx="3">
                  <c:v>29.269310457522</c:v>
                </c:pt>
                <c:pt idx="4">
                  <c:v>27.291475472273302</c:v>
                </c:pt>
                <c:pt idx="5">
                  <c:v>28.600748889567857</c:v>
                </c:pt>
                <c:pt idx="6">
                  <c:v>25.977279485918199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923072"/>
        <c:axId val="42426944"/>
      </c:lineChart>
      <c:catAx>
        <c:axId val="419230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426944"/>
        <c:crosses val="autoZero"/>
        <c:auto val="1"/>
        <c:lblAlgn val="ctr"/>
        <c:lblOffset val="100"/>
        <c:noMultiLvlLbl val="0"/>
      </c:catAx>
      <c:valAx>
        <c:axId val="42426944"/>
        <c:scaling>
          <c:orientation val="minMax"/>
          <c:min val="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9230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612188893908075"/>
          <c:y val="0.4762369953999986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3701169693700604"/>
          <c:w val="0.90275170481134059"/>
          <c:h val="0.64677467822311829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objetivo'!$D$19:$J$19</c:f>
              <c:numCache>
                <c:formatCode>#,##0.0</c:formatCode>
                <c:ptCount val="7"/>
                <c:pt idx="0">
                  <c:v>9.7500325179613903</c:v>
                </c:pt>
                <c:pt idx="1">
                  <c:v>13.316295261933901</c:v>
                </c:pt>
                <c:pt idx="2">
                  <c:v>10.2735647377701</c:v>
                </c:pt>
                <c:pt idx="3">
                  <c:v>15.2767641372496</c:v>
                </c:pt>
                <c:pt idx="4">
                  <c:v>13.3616935308732</c:v>
                </c:pt>
                <c:pt idx="5">
                  <c:v>13.192298429291213</c:v>
                </c:pt>
                <c:pt idx="6">
                  <c:v>13.489294851256901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objetivo'!$D$22:$J$22</c:f>
              <c:numCache>
                <c:formatCode>#,##0.0</c:formatCode>
                <c:ptCount val="7"/>
                <c:pt idx="0">
                  <c:v>9.4129627604408004</c:v>
                </c:pt>
                <c:pt idx="1">
                  <c:v>9.4591935130374392</c:v>
                </c:pt>
                <c:pt idx="2">
                  <c:v>11.1019024865347</c:v>
                </c:pt>
                <c:pt idx="3">
                  <c:v>12.9795802992712</c:v>
                </c:pt>
                <c:pt idx="4">
                  <c:v>11.6523704874987</c:v>
                </c:pt>
                <c:pt idx="5">
                  <c:v>12.417803507004892</c:v>
                </c:pt>
                <c:pt idx="6">
                  <c:v>11.377336127627199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852864"/>
        <c:axId val="42433280"/>
      </c:lineChart>
      <c:catAx>
        <c:axId val="428528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433280"/>
        <c:crosses val="autoZero"/>
        <c:auto val="1"/>
        <c:lblAlgn val="ctr"/>
        <c:lblOffset val="100"/>
        <c:noMultiLvlLbl val="0"/>
      </c:catAx>
      <c:valAx>
        <c:axId val="42433280"/>
        <c:scaling>
          <c:orientation val="minMax"/>
          <c:max val="16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852864"/>
        <c:crosses val="autoZero"/>
        <c:crossBetween val="between"/>
        <c:majorUnit val="3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8101604961748367"/>
          <c:y val="0.18008415614714829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557"/>
          <c:y val="2.010050251256280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0576254635653234E-2"/>
          <c:y val="0.16482464817525888"/>
          <c:w val="0.91580592065222399"/>
          <c:h val="0.62222134293514963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Insuficiencia horas '!$D$16:$J$16</c:f>
              <c:numCache>
                <c:formatCode>#,##0.0</c:formatCode>
                <c:ptCount val="7"/>
                <c:pt idx="0">
                  <c:v>2.92691511197842</c:v>
                </c:pt>
                <c:pt idx="1">
                  <c:v>3.6982839661123599</c:v>
                </c:pt>
                <c:pt idx="2">
                  <c:v>3.4286981401386898</c:v>
                </c:pt>
                <c:pt idx="3">
                  <c:v>6.7053516867210101</c:v>
                </c:pt>
                <c:pt idx="4">
                  <c:v>5.3468475911556297</c:v>
                </c:pt>
                <c:pt idx="5">
                  <c:v>5.4681379125702714</c:v>
                </c:pt>
                <c:pt idx="6">
                  <c:v>5.7656012827522698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Insuficiencia horas '!$D$21:$J$21</c:f>
              <c:numCache>
                <c:formatCode>#,##0.0</c:formatCode>
                <c:ptCount val="7"/>
                <c:pt idx="0">
                  <c:v>3.2211552241488999</c:v>
                </c:pt>
                <c:pt idx="1">
                  <c:v>3.0837415491837699</c:v>
                </c:pt>
                <c:pt idx="2">
                  <c:v>4.0055924499688604</c:v>
                </c:pt>
                <c:pt idx="3">
                  <c:v>4.8307851237052599</c:v>
                </c:pt>
                <c:pt idx="4">
                  <c:v>4.1978287596367396</c:v>
                </c:pt>
                <c:pt idx="5">
                  <c:v>4.8220631460708843</c:v>
                </c:pt>
                <c:pt idx="6">
                  <c:v>4.4600131363963396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271552"/>
        <c:axId val="42456704"/>
      </c:lineChart>
      <c:catAx>
        <c:axId val="1012715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456704"/>
        <c:crosses val="autoZero"/>
        <c:auto val="1"/>
        <c:lblAlgn val="ctr"/>
        <c:lblOffset val="100"/>
        <c:noMultiLvlLbl val="0"/>
      </c:catAx>
      <c:valAx>
        <c:axId val="42456704"/>
        <c:scaling>
          <c:orientation val="minMax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2715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2621189166233033"/>
          <c:y val="0.2168789462373940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25"/>
          <c:y val="1.300812341943652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4383216388657423E-2"/>
          <c:y val="0.17548715501471404"/>
          <c:w val="0.90275170481134059"/>
          <c:h val="0.60330805796912701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 competencia'!$D$17:$J$17</c:f>
              <c:numCache>
                <c:formatCode>#,##0.0</c:formatCode>
                <c:ptCount val="7"/>
                <c:pt idx="0">
                  <c:v>7.5084019507417796</c:v>
                </c:pt>
                <c:pt idx="1">
                  <c:v>9.6009808679767907</c:v>
                </c:pt>
                <c:pt idx="2">
                  <c:v>6.7116730570918604</c:v>
                </c:pt>
                <c:pt idx="3">
                  <c:v>9.6262146207428003</c:v>
                </c:pt>
                <c:pt idx="4">
                  <c:v>8.3421812430085591</c:v>
                </c:pt>
                <c:pt idx="5">
                  <c:v>8.2439800851121827</c:v>
                </c:pt>
                <c:pt idx="6">
                  <c:v>8.5259299050655706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 competencia'!$D$27:$J$27</c:f>
              <c:numCache>
                <c:formatCode>#,##0.0</c:formatCode>
                <c:ptCount val="7"/>
                <c:pt idx="0">
                  <c:v>5.3532127234998299</c:v>
                </c:pt>
                <c:pt idx="1">
                  <c:v>5.49080438746509</c:v>
                </c:pt>
                <c:pt idx="2">
                  <c:v>5.8116366078978299</c:v>
                </c:pt>
                <c:pt idx="3">
                  <c:v>7.1387169006491904</c:v>
                </c:pt>
                <c:pt idx="4">
                  <c:v>6.5447420035619697</c:v>
                </c:pt>
                <c:pt idx="5">
                  <c:v>6.6953654546054366</c:v>
                </c:pt>
                <c:pt idx="6">
                  <c:v>6.4148364019211597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083776"/>
        <c:axId val="101184000"/>
      </c:lineChart>
      <c:catAx>
        <c:axId val="430837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184000"/>
        <c:crosses val="autoZero"/>
        <c:auto val="1"/>
        <c:lblAlgn val="ctr"/>
        <c:lblOffset val="100"/>
        <c:noMultiLvlLbl val="0"/>
      </c:catAx>
      <c:valAx>
        <c:axId val="101184000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0837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43366259142538166"/>
          <c:y val="0.52697102256157369"/>
          <c:w val="0.171443936660283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728"/>
          <c:y val="6.633499170812783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78177354696729"/>
          <c:w val="0.90275170481134059"/>
          <c:h val="0.6373831629255299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inadecuado ingresos'!$D$21:$J$21</c:f>
              <c:numCache>
                <c:formatCode>#,##0.0</c:formatCode>
                <c:ptCount val="7"/>
                <c:pt idx="0">
                  <c:v>8.3746207248678104</c:v>
                </c:pt>
                <c:pt idx="1">
                  <c:v>11.3279420990148</c:v>
                </c:pt>
                <c:pt idx="2">
                  <c:v>8.2142704904445001</c:v>
                </c:pt>
                <c:pt idx="3">
                  <c:v>12.152009199753699</c:v>
                </c:pt>
                <c:pt idx="4">
                  <c:v>10.586855610306401</c:v>
                </c:pt>
                <c:pt idx="5">
                  <c:v>10.654500839946431</c:v>
                </c:pt>
                <c:pt idx="6">
                  <c:v>10.6844430155592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inadecuado ingresos'!$D$25:$J$25</c:f>
              <c:numCache>
                <c:formatCode>#,##0.0</c:formatCode>
                <c:ptCount val="7"/>
                <c:pt idx="0">
                  <c:v>7.9676385968163697</c:v>
                </c:pt>
                <c:pt idx="1">
                  <c:v>8.1038958776680605</c:v>
                </c:pt>
                <c:pt idx="2">
                  <c:v>9.3954402513336692</c:v>
                </c:pt>
                <c:pt idx="3">
                  <c:v>10.832433795728599</c:v>
                </c:pt>
                <c:pt idx="4">
                  <c:v>9.8344718972657699</c:v>
                </c:pt>
                <c:pt idx="5">
                  <c:v>10.39344837667419</c:v>
                </c:pt>
                <c:pt idx="6">
                  <c:v>9.3550065396258795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083264"/>
        <c:axId val="126627200"/>
      </c:lineChart>
      <c:catAx>
        <c:axId val="430832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627200"/>
        <c:crosses val="autoZero"/>
        <c:auto val="1"/>
        <c:lblAlgn val="ctr"/>
        <c:lblOffset val="100"/>
        <c:noMultiLvlLbl val="0"/>
      </c:catAx>
      <c:valAx>
        <c:axId val="126627200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0832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4850516244735538"/>
          <c:y val="0.17174556824585888"/>
          <c:w val="0.17144393666028332"/>
          <c:h val="0.208722727876044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2013, 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4121.4193333333296</c:v>
                </c:pt>
                <c:pt idx="1">
                  <c:v>399.06933333333302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686213565410029"/>
          <c:y val="0.76738122850922863"/>
          <c:w val="0.65409103467335317"/>
          <c:h val="8.313983165897362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2013, porcentaje %)</a:t>
            </a:r>
          </a:p>
        </c:rich>
      </c:tx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4520.48833333333</c:v>
                </c:pt>
                <c:pt idx="1">
                  <c:v>1716.3609999999999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325"/>
          <c:y val="7.054677640115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339927697886488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7256.73066666667</c:v>
                </c:pt>
                <c:pt idx="1">
                  <c:v>7360.8063333333303</c:v>
                </c:pt>
                <c:pt idx="2">
                  <c:v>7464.4283333333296</c:v>
                </c:pt>
                <c:pt idx="3">
                  <c:v>7568.058</c:v>
                </c:pt>
                <c:pt idx="4">
                  <c:v>7670.9053333333304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527488"/>
        <c:axId val="127280256"/>
      </c:barChart>
      <c:catAx>
        <c:axId val="1265274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280256"/>
        <c:crosses val="autoZero"/>
        <c:auto val="1"/>
        <c:lblAlgn val="ctr"/>
        <c:lblOffset val="100"/>
        <c:noMultiLvlLbl val="0"/>
      </c:catAx>
      <c:valAx>
        <c:axId val="127280256"/>
        <c:scaling>
          <c:orientation val="minMax"/>
          <c:max val="7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5274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>
        <c:manualLayout>
          <c:xMode val="edge"/>
          <c:yMode val="edge"/>
          <c:x val="0.20863104611923522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05E-2"/>
          <c:y val="0.32692598891311864"/>
          <c:w val="0.94285714285714151"/>
          <c:h val="0.3741761721355295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16.73430084620048</c:v>
                </c:pt>
                <c:pt idx="1">
                  <c:v>83.265699153799517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"/>
          <c:w val="0.46838770153731557"/>
          <c:h val="0.13824358183160929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728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8087629579"/>
          <c:y val="0.15716179545353401"/>
          <c:w val="0.819182703058979"/>
          <c:h val="0.621111241691804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5817.1896666666698</c:v>
                </c:pt>
                <c:pt idx="1">
                  <c:v>5924.8306666666704</c:v>
                </c:pt>
                <c:pt idx="2">
                  <c:v>6031.0886666666702</c:v>
                </c:pt>
                <c:pt idx="3">
                  <c:v>6134.9593333333323</c:v>
                </c:pt>
                <c:pt idx="4">
                  <c:v>6236.8493333333299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324928"/>
        <c:axId val="126657088"/>
      </c:barChart>
      <c:catAx>
        <c:axId val="433249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657088"/>
        <c:crosses val="autoZero"/>
        <c:auto val="1"/>
        <c:lblAlgn val="ctr"/>
        <c:lblOffset val="100"/>
        <c:noMultiLvlLbl val="0"/>
      </c:catAx>
      <c:valAx>
        <c:axId val="126657088"/>
        <c:scaling>
          <c:orientation val="minMax"/>
          <c:min val="5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3249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E-2"/>
          <c:y val="0.32094568818025176"/>
          <c:w val="0.90350877192982459"/>
          <c:h val="0.4317648930247470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17.147349965219643</c:v>
                </c:pt>
                <c:pt idx="1">
                  <c:v>82.852650034780353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879209103419544"/>
          <c:y val="0.78793096627535797"/>
          <c:w val="0.65748549523416189"/>
          <c:h val="0.1127260388887841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887"/>
          <c:y val="7.57575757575759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2702700238"/>
          <c:y val="0.16457647339537101"/>
          <c:w val="0.819182703058979"/>
          <c:h val="0.621111309949893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3870.8083333333302</c:v>
                </c:pt>
                <c:pt idx="1">
                  <c:v>4076.3409999999999</c:v>
                </c:pt>
                <c:pt idx="2">
                  <c:v>4313.0086666666703</c:v>
                </c:pt>
                <c:pt idx="3">
                  <c:v>4462.1893333333328</c:v>
                </c:pt>
                <c:pt idx="4">
                  <c:v>4520.48833333333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698944"/>
        <c:axId val="127893504"/>
      </c:barChart>
      <c:catAx>
        <c:axId val="1276989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893504"/>
        <c:crosses val="autoZero"/>
        <c:auto val="1"/>
        <c:lblAlgn val="ctr"/>
        <c:lblOffset val="100"/>
        <c:noMultiLvlLbl val="0"/>
      </c:catAx>
      <c:valAx>
        <c:axId val="127893504"/>
        <c:scaling>
          <c:orientation val="minMax"/>
          <c:min val="3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6989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125E-2"/>
          <c:y val="0.29906111051187101"/>
          <c:w val="0.90350877192982459"/>
          <c:h val="0.32222559529457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19.374105973025941</c:v>
                </c:pt>
                <c:pt idx="1">
                  <c:v>80.625894026974066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001984684135138"/>
          <c:y val="0.62738340731313802"/>
          <c:w val="0.64432760049730764"/>
          <c:h val="0.1190899029187619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99"/>
          <c:y val="8.333333333333352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5775853018373132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3433.3343333333301</c:v>
                </c:pt>
                <c:pt idx="1">
                  <c:v>3657.5309999999999</c:v>
                </c:pt>
                <c:pt idx="2">
                  <c:v>3956.6709999999998</c:v>
                </c:pt>
                <c:pt idx="3">
                  <c:v>4044.172</c:v>
                </c:pt>
                <c:pt idx="4">
                  <c:v>4121.4193333333296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426048"/>
        <c:axId val="127900992"/>
      </c:barChart>
      <c:catAx>
        <c:axId val="1274260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900992"/>
        <c:crosses val="autoZero"/>
        <c:auto val="1"/>
        <c:lblAlgn val="ctr"/>
        <c:lblOffset val="100"/>
        <c:noMultiLvlLbl val="0"/>
      </c:catAx>
      <c:valAx>
        <c:axId val="127900992"/>
        <c:scaling>
          <c:orientation val="minMax"/>
          <c:max val="4200"/>
          <c:min val="2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426048"/>
        <c:crosses val="autoZero"/>
        <c:crossBetween val="between"/>
        <c:majorUnit val="4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19.491386323827189</c:v>
                </c:pt>
                <c:pt idx="1">
                  <c:v>80.508613676172814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680172428778251"/>
          <c:y val="0.79934556638570065"/>
          <c:w val="0.39978411843378031"/>
          <c:h val="0.13665070559750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888"/>
          <c:y val="1.075268817204299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5827035587032751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437.47399999999999</c:v>
                </c:pt>
                <c:pt idx="1">
                  <c:v>418.81033333333301</c:v>
                </c:pt>
                <c:pt idx="2">
                  <c:v>356.33800000000002</c:v>
                </c:pt>
                <c:pt idx="3">
                  <c:v>418.0173333333334</c:v>
                </c:pt>
                <c:pt idx="4">
                  <c:v>399.06933333333302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188416"/>
        <c:axId val="127490816"/>
      </c:barChart>
      <c:catAx>
        <c:axId val="1281884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490816"/>
        <c:crosses val="autoZero"/>
        <c:auto val="1"/>
        <c:lblAlgn val="ctr"/>
        <c:lblOffset val="100"/>
        <c:noMultiLvlLbl val="0"/>
      </c:catAx>
      <c:valAx>
        <c:axId val="127490816"/>
        <c:scaling>
          <c:orientation val="minMax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1884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108"/>
          <c:w val="0.89885053809414062"/>
          <c:h val="0.3011762450408420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18.240623480212147</c:v>
                </c:pt>
                <c:pt idx="1">
                  <c:v>81.75937651978785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843145929277232"/>
          <c:y val="0.63695436128736249"/>
          <c:w val="0.46017755821433876"/>
          <c:h val="0.1449321953878833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7720296038180325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418.89133333333302</c:v>
                </c:pt>
                <c:pt idx="1">
                  <c:v>390.88066666666703</c:v>
                </c:pt>
                <c:pt idx="2">
                  <c:v>325.84233333333299</c:v>
                </c:pt>
                <c:pt idx="3">
                  <c:v>390.517</c:v>
                </c:pt>
                <c:pt idx="4">
                  <c:v>381.82499999999999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424512"/>
        <c:axId val="127318784"/>
      </c:barChart>
      <c:catAx>
        <c:axId val="1274245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318784"/>
        <c:crosses val="autoZero"/>
        <c:auto val="1"/>
        <c:lblAlgn val="ctr"/>
        <c:lblOffset val="100"/>
        <c:noMultiLvlLbl val="0"/>
      </c:catAx>
      <c:valAx>
        <c:axId val="127318784"/>
        <c:scaling>
          <c:orientation val="minMax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4245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18.793171506731728</c:v>
                </c:pt>
                <c:pt idx="1">
                  <c:v>81.206828493268276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896739881199101"/>
          <c:y val="0.78451371660734159"/>
          <c:w val="0.43380128470784102"/>
          <c:h val="0.1094334837358831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5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6003127974630121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1946.3813333333301</c:v>
                </c:pt>
                <c:pt idx="1">
                  <c:v>1848.48966666667</c:v>
                </c:pt>
                <c:pt idx="2">
                  <c:v>1718.08</c:v>
                </c:pt>
                <c:pt idx="3">
                  <c:v>1672.77</c:v>
                </c:pt>
                <c:pt idx="4">
                  <c:v>1716.3610000000001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192000"/>
        <c:axId val="127908032"/>
      </c:barChart>
      <c:catAx>
        <c:axId val="1281920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908032"/>
        <c:crosses val="autoZero"/>
        <c:auto val="1"/>
        <c:lblAlgn val="ctr"/>
        <c:lblOffset val="100"/>
        <c:noMultiLvlLbl val="0"/>
      </c:catAx>
      <c:valAx>
        <c:axId val="127908032"/>
        <c:scaling>
          <c:orientation val="minMax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1920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13.162823366551685</c:v>
                </c:pt>
                <c:pt idx="1">
                  <c:v>86.837176633448308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57"/>
          <c:y val="0.76129745937999316"/>
          <c:w val="0.43594232339245309"/>
          <c:h val="0.13574171675418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08"/>
          <c:y val="1.635991820040900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19185868637585887"/>
          <c:w val="0.86459376434448065"/>
          <c:h val="0.547491747580632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'Desocupados-Ocultos'!$C$16:$G$16</c:f>
              <c:numCache>
                <c:formatCode>#,##0</c:formatCode>
                <c:ptCount val="5"/>
                <c:pt idx="0">
                  <c:v>18.5826666666667</c:v>
                </c:pt>
                <c:pt idx="1">
                  <c:v>27.9293333333333</c:v>
                </c:pt>
                <c:pt idx="2">
                  <c:v>30.495333333333299</c:v>
                </c:pt>
                <c:pt idx="3">
                  <c:v>27.5</c:v>
                </c:pt>
                <c:pt idx="4">
                  <c:v>17.244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523776"/>
        <c:axId val="128677504"/>
      </c:barChart>
      <c:catAx>
        <c:axId val="1285237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677504"/>
        <c:crosses val="autoZero"/>
        <c:auto val="1"/>
        <c:lblAlgn val="ctr"/>
        <c:lblOffset val="100"/>
        <c:noMultiLvlLbl val="0"/>
      </c:catAx>
      <c:valAx>
        <c:axId val="128677504"/>
        <c:scaling>
          <c:orientation val="minMax"/>
          <c:min val="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5237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11.047944474105737</c:v>
                </c:pt>
                <c:pt idx="1">
                  <c:v>88.952055525894266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148163598756358"/>
          <c:y val="0.81150206970395045"/>
          <c:w val="0.46075611409500999"/>
          <c:h val="0.1201290137240310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728"/>
          <c:y val="5.249343832021221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744251968504005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893.149</c:v>
                </c:pt>
                <c:pt idx="1">
                  <c:v>1388.046</c:v>
                </c:pt>
                <c:pt idx="2">
                  <c:v>1472.03633333333</c:v>
                </c:pt>
                <c:pt idx="3">
                  <c:v>1613.1539999999998</c:v>
                </c:pt>
                <c:pt idx="4">
                  <c:v>1484.5453333333301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265152"/>
        <c:axId val="128710848"/>
      </c:barChart>
      <c:catAx>
        <c:axId val="1292651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710848"/>
        <c:crosses val="autoZero"/>
        <c:auto val="1"/>
        <c:lblAlgn val="ctr"/>
        <c:lblOffset val="100"/>
        <c:noMultiLvlLbl val="0"/>
      </c:catAx>
      <c:valAx>
        <c:axId val="128710848"/>
        <c:scaling>
          <c:orientation val="minMax"/>
          <c:max val="1700"/>
          <c:min val="7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2651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21.048026931199654</c:v>
                </c:pt>
                <c:pt idx="1">
                  <c:v>78.951973068800342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5606984209096232"/>
          <c:y val="0.81757703898123857"/>
          <c:w val="0.42963228606325232"/>
          <c:h val="0.106763337751098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9932044858029638"/>
          <c:w val="0.84641738168379199"/>
          <c:h val="0.597982979400289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244.429</c:v>
                </c:pt>
                <c:pt idx="1">
                  <c:v>550.69666666666706</c:v>
                </c:pt>
                <c:pt idx="2">
                  <c:v>488.55733333333302</c:v>
                </c:pt>
                <c:pt idx="3">
                  <c:v>548.4473333333334</c:v>
                </c:pt>
                <c:pt idx="4">
                  <c:v>529.54833333333295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103808"/>
        <c:axId val="128669312"/>
      </c:barChart>
      <c:catAx>
        <c:axId val="1301038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669312"/>
        <c:crosses val="autoZero"/>
        <c:auto val="1"/>
        <c:lblAlgn val="ctr"/>
        <c:lblOffset val="100"/>
        <c:noMultiLvlLbl val="0"/>
      </c:catAx>
      <c:valAx>
        <c:axId val="128669312"/>
        <c:scaling>
          <c:orientation val="minMax"/>
          <c:min val="1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1038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21.968915542657314</c:v>
                </c:pt>
                <c:pt idx="1">
                  <c:v>78.031084457342686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3001221144723758"/>
          <c:y val="0.80109240191129849"/>
          <c:w val="0.43643597733143458"/>
          <c:h val="0.121149471700653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7.662839872591707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2984710991843"/>
          <c:y val="0.16379290059004228"/>
          <c:w val="0.84641738168379199"/>
          <c:h val="0.621111184186310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601.54833333333295</c:v>
                </c:pt>
                <c:pt idx="1">
                  <c:v>858.98199999999997</c:v>
                </c:pt>
                <c:pt idx="2">
                  <c:v>924.54433333333304</c:v>
                </c:pt>
                <c:pt idx="3">
                  <c:v>974.69</c:v>
                </c:pt>
                <c:pt idx="4">
                  <c:v>966.71233333333305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101760"/>
        <c:axId val="129668160"/>
      </c:barChart>
      <c:catAx>
        <c:axId val="1301017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668160"/>
        <c:crosses val="autoZero"/>
        <c:auto val="1"/>
        <c:lblAlgn val="ctr"/>
        <c:lblOffset val="100"/>
        <c:noMultiLvlLbl val="0"/>
      </c:catAx>
      <c:valAx>
        <c:axId val="129668160"/>
        <c:scaling>
          <c:orientation val="minMax"/>
          <c:max val="1000"/>
          <c:min val="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1017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25.422742707348629</c:v>
                </c:pt>
                <c:pt idx="1">
                  <c:v>74.577257292651367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3510774968918388"/>
          <c:y val="0.77743803646165865"/>
          <c:w val="0.42064338997099132"/>
          <c:h val="0.12299751720224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25"/>
          <c:y val="5.29100529100529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4166120539280422"/>
          <c:w val="0.819182703058979"/>
          <c:h val="0.62111085645904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763.01499999999999</c:v>
                </c:pt>
                <c:pt idx="1">
                  <c:v>1129.6576666666699</c:v>
                </c:pt>
                <c:pt idx="2">
                  <c:v>1236.2913333333299</c:v>
                </c:pt>
                <c:pt idx="3">
                  <c:v>1350.2653333333333</c:v>
                </c:pt>
                <c:pt idx="4">
                  <c:v>1222.4383333333301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771008"/>
        <c:axId val="130044416"/>
      </c:barChart>
      <c:catAx>
        <c:axId val="1297710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044416"/>
        <c:crosses val="autoZero"/>
        <c:auto val="1"/>
        <c:lblAlgn val="ctr"/>
        <c:lblOffset val="100"/>
        <c:noMultiLvlLbl val="0"/>
      </c:catAx>
      <c:valAx>
        <c:axId val="130044416"/>
        <c:scaling>
          <c:orientation val="minMax"/>
          <c:max val="1450"/>
          <c:min val="6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771008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20.168314795787602</c:v>
                </c:pt>
                <c:pt idx="1">
                  <c:v>79.831685204212391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484147518925308"/>
          <c:y val="0.7785365290876971"/>
          <c:w val="0.36362579049721538"/>
          <c:h val="0.1520017924588692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2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37520117677598"/>
          <c:w val="0.84641738168379199"/>
          <c:h val="0.629634514435715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397.67</c:v>
                </c:pt>
                <c:pt idx="1">
                  <c:v>622.73299999999995</c:v>
                </c:pt>
                <c:pt idx="2">
                  <c:v>576.29100000000005</c:v>
                </c:pt>
                <c:pt idx="3">
                  <c:v>588.66533333333336</c:v>
                </c:pt>
                <c:pt idx="4">
                  <c:v>609.78200000000004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026048"/>
        <c:axId val="130985920"/>
      </c:barChart>
      <c:catAx>
        <c:axId val="1290260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985920"/>
        <c:crosses val="autoZero"/>
        <c:auto val="1"/>
        <c:lblAlgn val="ctr"/>
        <c:lblOffset val="100"/>
        <c:noMultiLvlLbl val="0"/>
      </c:catAx>
      <c:valAx>
        <c:axId val="130985920"/>
        <c:scaling>
          <c:orientation val="minMax"/>
          <c:max val="650"/>
          <c:min val="3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0260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22.970493709422311</c:v>
                </c:pt>
                <c:pt idx="1">
                  <c:v>77.029506290577686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122123675309475"/>
          <c:y val="0.82187084482460004"/>
          <c:w val="0.36362579049721538"/>
          <c:h val="8.69613455904450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8.281573498964805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6650592588969901"/>
          <c:w val="0.84641738168379199"/>
          <c:h val="0.6045476924080374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132.71833333333299</c:v>
                </c:pt>
                <c:pt idx="1">
                  <c:v>273.33300000000003</c:v>
                </c:pt>
                <c:pt idx="2">
                  <c:v>230.61</c:v>
                </c:pt>
                <c:pt idx="3">
                  <c:v>243.99866666666662</c:v>
                </c:pt>
                <c:pt idx="4">
                  <c:v>260.63333333333298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590720"/>
        <c:axId val="131290176"/>
      </c:barChart>
      <c:catAx>
        <c:axId val="1305907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290176"/>
        <c:crosses val="autoZero"/>
        <c:auto val="1"/>
        <c:lblAlgn val="ctr"/>
        <c:lblOffset val="100"/>
        <c:noMultiLvlLbl val="0"/>
      </c:catAx>
      <c:valAx>
        <c:axId val="131290176"/>
        <c:scaling>
          <c:orientation val="minMax"/>
          <c:max val="300"/>
          <c:min val="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590720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25.045524942223015</c:v>
                </c:pt>
                <c:pt idx="1">
                  <c:v>74.954475057776989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1405511811023601"/>
          <c:y val="0.79185245087607303"/>
          <c:w val="0.36362579049721538"/>
          <c:h val="8.69613455904450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4080429601472222"/>
          <c:w val="0.84641738168379199"/>
          <c:h val="0.621111361079864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259.79599999999999</c:v>
                </c:pt>
                <c:pt idx="1">
                  <c:v>392.39733333333299</c:v>
                </c:pt>
                <c:pt idx="2">
                  <c:v>359.79899999999998</c:v>
                </c:pt>
                <c:pt idx="3">
                  <c:v>367.86200000000002</c:v>
                </c:pt>
                <c:pt idx="4">
                  <c:v>385.41366666666698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491840"/>
        <c:axId val="131602624"/>
      </c:barChart>
      <c:catAx>
        <c:axId val="1314918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602624"/>
        <c:crosses val="autoZero"/>
        <c:auto val="1"/>
        <c:lblAlgn val="ctr"/>
        <c:lblOffset val="100"/>
        <c:noMultiLvlLbl val="0"/>
      </c:catAx>
      <c:valAx>
        <c:axId val="131602624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491840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>
        <c:manualLayout>
          <c:xMode val="edge"/>
          <c:yMode val="edge"/>
          <c:x val="0.23797250425179001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593"/>
          <c:w val="0.89919813087214151"/>
          <c:h val="0.3749413823272165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25.750036189521765</c:v>
                </c:pt>
                <c:pt idx="1">
                  <c:v>74.249963810478235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098433710686201"/>
          <c:y val="0.70590784485272551"/>
          <c:w val="0.36362579049721538"/>
          <c:h val="0.109183435403908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25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575003236703036"/>
          <c:y val="0.16010738657667789"/>
          <c:w val="0.84641738168379199"/>
          <c:h val="0.656132553982899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317.958666666667</c:v>
                </c:pt>
                <c:pt idx="1">
                  <c:v>495.35733333333297</c:v>
                </c:pt>
                <c:pt idx="2">
                  <c:v>456.61200000000002</c:v>
                </c:pt>
                <c:pt idx="3">
                  <c:v>475.42399999999998</c:v>
                </c:pt>
                <c:pt idx="4">
                  <c:v>482.98899999999998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053568"/>
        <c:axId val="131276096"/>
      </c:barChart>
      <c:catAx>
        <c:axId val="1310535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276096"/>
        <c:crosses val="autoZero"/>
        <c:auto val="1"/>
        <c:lblAlgn val="ctr"/>
        <c:lblOffset val="100"/>
        <c:noMultiLvlLbl val="0"/>
      </c:catAx>
      <c:valAx>
        <c:axId val="131276096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053568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22.127352917326569</c:v>
                </c:pt>
                <c:pt idx="1">
                  <c:v>77.872647082673438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57"/>
          <c:y val="0.79185245087607303"/>
          <c:w val="0.36362579049721538"/>
          <c:h val="8.696134559044513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1873.73933333333</c:v>
                </c:pt>
                <c:pt idx="1">
                  <c:v>1966.895</c:v>
                </c:pt>
                <c:pt idx="2">
                  <c:v>2063.8890000000001</c:v>
                </c:pt>
                <c:pt idx="3">
                  <c:v>2159.8449999999998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231168"/>
        <c:axId val="132162688"/>
      </c:barChart>
      <c:catAx>
        <c:axId val="1322311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162688"/>
        <c:crosses val="autoZero"/>
        <c:auto val="1"/>
        <c:lblAlgn val="ctr"/>
        <c:lblOffset val="100"/>
        <c:noMultiLvlLbl val="0"/>
      </c:catAx>
      <c:valAx>
        <c:axId val="132162688"/>
        <c:scaling>
          <c:orientation val="minMax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2311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1191.316</c:v>
                </c:pt>
                <c:pt idx="1">
                  <c:v>1396.91466666667</c:v>
                </c:pt>
                <c:pt idx="2">
                  <c:v>1336.0136666666667</c:v>
                </c:pt>
                <c:pt idx="3">
                  <c:v>1301.8916666666701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232704"/>
        <c:axId val="132164416"/>
      </c:barChart>
      <c:catAx>
        <c:axId val="1322327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164416"/>
        <c:crosses val="autoZero"/>
        <c:auto val="1"/>
        <c:lblAlgn val="ctr"/>
        <c:lblOffset val="100"/>
        <c:noMultiLvlLbl val="0"/>
      </c:catAx>
      <c:valAx>
        <c:axId val="132164416"/>
        <c:scaling>
          <c:orientation val="minMax"/>
          <c:min val="10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2327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148.01933333333301</c:v>
                </c:pt>
                <c:pt idx="1">
                  <c:v>177.011333333333</c:v>
                </c:pt>
                <c:pt idx="2">
                  <c:v>134.03433333333336</c:v>
                </c:pt>
                <c:pt idx="3">
                  <c:v>158.29933333333301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233216"/>
        <c:axId val="132166144"/>
      </c:barChart>
      <c:catAx>
        <c:axId val="1322332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166144"/>
        <c:crosses val="autoZero"/>
        <c:auto val="1"/>
        <c:lblAlgn val="ctr"/>
        <c:lblOffset val="100"/>
        <c:noMultiLvlLbl val="0"/>
      </c:catAx>
      <c:valAx>
        <c:axId val="132166144"/>
        <c:scaling>
          <c:orientation val="minMax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2332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184.18600000000001</c:v>
                </c:pt>
                <c:pt idx="1">
                  <c:v>183.97399999999999</c:v>
                </c:pt>
                <c:pt idx="2">
                  <c:v>215.31399999999999</c:v>
                </c:pt>
                <c:pt idx="3">
                  <c:v>248.667666666667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233728"/>
        <c:axId val="132167872"/>
      </c:barChart>
      <c:catAx>
        <c:axId val="1322337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167872"/>
        <c:crosses val="autoZero"/>
        <c:auto val="1"/>
        <c:lblAlgn val="ctr"/>
        <c:lblOffset val="100"/>
        <c:noMultiLvlLbl val="0"/>
      </c:catAx>
      <c:valAx>
        <c:axId val="132167872"/>
        <c:scaling>
          <c:orientation val="minMax"/>
          <c:min val="1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2337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793239410096951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1776.4756666666699</c:v>
                </c:pt>
                <c:pt idx="1">
                  <c:v>1873.73933333333</c:v>
                </c:pt>
                <c:pt idx="2">
                  <c:v>1966.895</c:v>
                </c:pt>
                <c:pt idx="3">
                  <c:v>2063.8890000000001</c:v>
                </c:pt>
                <c:pt idx="4">
                  <c:v>2159.8449999999998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979776"/>
        <c:axId val="132698624"/>
      </c:barChart>
      <c:catAx>
        <c:axId val="1319797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698624"/>
        <c:crosses val="autoZero"/>
        <c:auto val="1"/>
        <c:lblAlgn val="ctr"/>
        <c:lblOffset val="100"/>
        <c:noMultiLvlLbl val="0"/>
      </c:catAx>
      <c:valAx>
        <c:axId val="132698624"/>
        <c:scaling>
          <c:orientation val="minMax"/>
          <c:min val="16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9797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28.119824392981581</c:v>
                </c:pt>
                <c:pt idx="1">
                  <c:v>71.880175607018415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2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149.88333333333301</c:v>
                </c:pt>
                <c:pt idx="1">
                  <c:v>148.01933333333301</c:v>
                </c:pt>
                <c:pt idx="2">
                  <c:v>177.011333333333</c:v>
                </c:pt>
                <c:pt idx="3">
                  <c:v>134.03433333333336</c:v>
                </c:pt>
                <c:pt idx="4">
                  <c:v>158.29933333333301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751872"/>
        <c:axId val="133067840"/>
      </c:barChart>
      <c:catAx>
        <c:axId val="1327518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067840"/>
        <c:crosses val="autoZero"/>
        <c:auto val="1"/>
        <c:lblAlgn val="ctr"/>
        <c:lblOffset val="100"/>
        <c:noMultiLvlLbl val="0"/>
      </c:catAx>
      <c:valAx>
        <c:axId val="133067840"/>
        <c:scaling>
          <c:orientation val="minMax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7518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17.725160689765048</c:v>
                </c:pt>
                <c:pt idx="1">
                  <c:v>82.274839310234952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31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143.892</c:v>
                </c:pt>
                <c:pt idx="1">
                  <c:v>155.535333333333</c:v>
                </c:pt>
                <c:pt idx="2">
                  <c:v>136.25700000000001</c:v>
                </c:pt>
                <c:pt idx="3">
                  <c:v>166.96566666666666</c:v>
                </c:pt>
                <c:pt idx="4">
                  <c:v>160.34766666666701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116416"/>
        <c:axId val="133576320"/>
      </c:barChart>
      <c:catAx>
        <c:axId val="1331164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576320"/>
        <c:crosses val="autoZero"/>
        <c:auto val="1"/>
        <c:lblAlgn val="ctr"/>
        <c:lblOffset val="100"/>
        <c:noMultiLvlLbl val="0"/>
      </c:catAx>
      <c:valAx>
        <c:axId val="133576320"/>
        <c:scaling>
          <c:orientation val="minMax"/>
          <c:min val="1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1164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22.454689693191852</c:v>
                </c:pt>
                <c:pt idx="1">
                  <c:v>77.545310306808148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5391146734461225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1129.61633333333</c:v>
                </c:pt>
                <c:pt idx="1">
                  <c:v>1191.316</c:v>
                </c:pt>
                <c:pt idx="2">
                  <c:v>1396.91466666667</c:v>
                </c:pt>
                <c:pt idx="3">
                  <c:v>1336.0136666666667</c:v>
                </c:pt>
                <c:pt idx="4">
                  <c:v>1301.8916666666701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960768"/>
        <c:axId val="133052608"/>
      </c:barChart>
      <c:catAx>
        <c:axId val="1329607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052608"/>
        <c:crosses val="autoZero"/>
        <c:auto val="1"/>
        <c:lblAlgn val="ctr"/>
        <c:lblOffset val="100"/>
        <c:noMultiLvlLbl val="0"/>
      </c:catAx>
      <c:valAx>
        <c:axId val="133052608"/>
        <c:scaling>
          <c:orientation val="minMax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9607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14.504590438688991</c:v>
                </c:pt>
                <c:pt idx="1">
                  <c:v>85.495409561311007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667678871979587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170.3</c:v>
                </c:pt>
                <c:pt idx="1">
                  <c:v>184.18600000000001</c:v>
                </c:pt>
                <c:pt idx="2">
                  <c:v>183.97399999999999</c:v>
                </c:pt>
                <c:pt idx="3">
                  <c:v>215.31399999999999</c:v>
                </c:pt>
                <c:pt idx="4">
                  <c:v>248.667666666667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961280"/>
        <c:axId val="133585664"/>
      </c:barChart>
      <c:catAx>
        <c:axId val="1329612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585664"/>
        <c:crosses val="autoZero"/>
        <c:auto val="1"/>
        <c:lblAlgn val="ctr"/>
        <c:lblOffset val="100"/>
        <c:noMultiLvlLbl val="0"/>
      </c:catAx>
      <c:valAx>
        <c:axId val="133585664"/>
        <c:scaling>
          <c:orientation val="minMax"/>
          <c:max val="25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961280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25.96767489994134</c:v>
                </c:pt>
                <c:pt idx="1">
                  <c:v>74.032325100058657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57.676333333333297</c:v>
                </c:pt>
                <c:pt idx="1">
                  <c:v>94.456999999999994</c:v>
                </c:pt>
                <c:pt idx="2">
                  <c:v>83.256666666666703</c:v>
                </c:pt>
                <c:pt idx="3">
                  <c:v>105.41800000000001</c:v>
                </c:pt>
                <c:pt idx="4">
                  <c:v>72.798666666666705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826240"/>
        <c:axId val="132160832"/>
      </c:barChart>
      <c:catAx>
        <c:axId val="1308262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160832"/>
        <c:crosses val="autoZero"/>
        <c:auto val="1"/>
        <c:lblAlgn val="ctr"/>
        <c:lblOffset val="100"/>
        <c:noMultiLvlLbl val="0"/>
      </c:catAx>
      <c:valAx>
        <c:axId val="132160832"/>
        <c:scaling>
          <c:orientation val="minMax"/>
          <c:max val="12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826240"/>
        <c:crosses val="autoZero"/>
        <c:crossBetween val="between"/>
        <c:majorUnit val="3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7.7312067877274089</c:v>
                </c:pt>
                <c:pt idx="1">
                  <c:v>92.268793212272584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23563037378948"/>
          <c:w val="0.8645937643444806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4.9753333333333298</c:v>
                </c:pt>
                <c:pt idx="1">
                  <c:v>4.5376666666666701</c:v>
                </c:pt>
                <c:pt idx="2">
                  <c:v>5.18366666666667</c:v>
                </c:pt>
                <c:pt idx="3">
                  <c:v>17.564666666666668</c:v>
                </c:pt>
                <c:pt idx="4">
                  <c:v>13.401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828800"/>
        <c:axId val="133987072"/>
      </c:barChart>
      <c:catAx>
        <c:axId val="1308288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987072"/>
        <c:crosses val="autoZero"/>
        <c:auto val="1"/>
        <c:lblAlgn val="ctr"/>
        <c:lblOffset val="100"/>
        <c:noMultiLvlLbl val="0"/>
      </c:catAx>
      <c:valAx>
        <c:axId val="133987072"/>
        <c:scaling>
          <c:orientation val="minMax"/>
          <c:max val="20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828800"/>
        <c:crosses val="autoZero"/>
        <c:crossBetween val="between"/>
        <c:majorUnit val="6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318312933655571"/>
                  <c:y val="4.777880351163001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10.808943329873982</c:v>
                </c:pt>
                <c:pt idx="1">
                  <c:v>89.191056670126017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434495015477346E-2"/>
          <c:y val="0.23275843967780438"/>
          <c:w val="0.88277014700516698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Jornalero-Peón'!$B$16</c:f>
              <c:strCache>
                <c:ptCount val="1"/>
                <c:pt idx="0">
                  <c:v>Bucaramanga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 Jornalero-Peón'!$C$16:$G$16</c:f>
              <c:numCache>
                <c:formatCode>#,##0</c:formatCode>
                <c:ptCount val="5"/>
                <c:pt idx="0">
                  <c:v>0.82099999999999995</c:v>
                </c:pt>
                <c:pt idx="1">
                  <c:v>0.63366666666666704</c:v>
                </c:pt>
                <c:pt idx="2">
                  <c:v>0.55500000000000005</c:v>
                </c:pt>
                <c:pt idx="3">
                  <c:v>1.0233333333333334</c:v>
                </c:pt>
                <c:pt idx="4">
                  <c:v>0.81533333333333302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829312"/>
        <c:axId val="133905728"/>
      </c:barChart>
      <c:catAx>
        <c:axId val="1308293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905728"/>
        <c:crosses val="autoZero"/>
        <c:auto val="1"/>
        <c:lblAlgn val="ctr"/>
        <c:lblOffset val="100"/>
        <c:noMultiLvlLbl val="0"/>
      </c:catAx>
      <c:valAx>
        <c:axId val="133905728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829312"/>
        <c:crosses val="autoZero"/>
        <c:crossBetween val="between"/>
        <c:majorUnit val="1"/>
        <c:minorUnit val="0.5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rPr lang="es-ES"/>
                      <a:t>0%   </a:t>
                    </a:r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0.20627850989606322</c:v>
                </c:pt>
                <c:pt idx="1">
                  <c:v>99.305131432241438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3275843967780438"/>
          <c:w val="0.8645937643444806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Posici Ocupacional-Otro'!$C$15:$G$15</c:f>
              <c:numCache>
                <c:formatCode>#,##0</c:formatCode>
                <c:ptCount val="5"/>
                <c:pt idx="0">
                  <c:v>0.51566666666666705</c:v>
                </c:pt>
                <c:pt idx="1">
                  <c:v>4.3803333333333301</c:v>
                </c:pt>
                <c:pt idx="2">
                  <c:v>6.4813333333333301</c:v>
                </c:pt>
                <c:pt idx="3">
                  <c:v>4.9726666666666661</c:v>
                </c:pt>
                <c:pt idx="4">
                  <c:v>4.4443333333333301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643712"/>
        <c:axId val="39550976"/>
      </c:barChart>
      <c:catAx>
        <c:axId val="1346437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550976"/>
        <c:crosses val="autoZero"/>
        <c:auto val="1"/>
        <c:lblAlgn val="ctr"/>
        <c:lblOffset val="100"/>
        <c:noMultiLvlLbl val="0"/>
      </c:catAx>
      <c:valAx>
        <c:axId val="39550976"/>
        <c:scaling>
          <c:orientation val="minMax"/>
          <c:max val="11"/>
          <c:min val="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6437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19.96496061813059</c:v>
                </c:pt>
                <c:pt idx="1">
                  <c:v>80.03503938186941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Empleados</a:t>
            </a:r>
            <a:r>
              <a:rPr lang="es-ES" sz="1200" baseline="0">
                <a:solidFill>
                  <a:srgbClr val="53722D"/>
                </a:solidFill>
              </a:rPr>
              <a:t> por condición ingresos</a:t>
            </a:r>
            <a:r>
              <a:rPr lang="es-ES"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2021.75866666667</c:v>
                </c:pt>
                <c:pt idx="1">
                  <c:v>1635.7723333333299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64932364223703"/>
          <c:y val="0.79988352202243296"/>
          <c:w val="0.65409103467335417"/>
          <c:h val="0.13203462547950687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2"/>
          <c:y val="0.23275843967780738"/>
          <c:w val="0.82021562265350989"/>
          <c:h val="0.6091154463901162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56.00166116729833</c:v>
                </c:pt>
                <c:pt idx="1">
                  <c:v>56.504898322512567</c:v>
                </c:pt>
                <c:pt idx="2">
                  <c:v>55.89835603806106</c:v>
                </c:pt>
                <c:pt idx="3">
                  <c:v>53.144108917887586</c:v>
                </c:pt>
                <c:pt idx="4">
                  <c:v>53.974183115064172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954432"/>
        <c:axId val="39536320"/>
      </c:lineChart>
      <c:catAx>
        <c:axId val="1359544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536320"/>
        <c:crosses val="autoZero"/>
        <c:auto val="1"/>
        <c:lblAlgn val="ctr"/>
        <c:lblOffset val="100"/>
        <c:noMultiLvlLbl val="0"/>
      </c:catAx>
      <c:valAx>
        <c:axId val="39536320"/>
        <c:scaling>
          <c:orientation val="minMax"/>
          <c:max val="57"/>
          <c:min val="5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954432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01184891258702"/>
          <c:y val="0.23275843967780738"/>
          <c:w val="0.84149296298592557"/>
          <c:h val="0.5876742737666265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43.998338832701663</c:v>
                </c:pt>
                <c:pt idx="1">
                  <c:v>43.49510167748744</c:v>
                </c:pt>
                <c:pt idx="2">
                  <c:v>44.10164396193894</c:v>
                </c:pt>
                <c:pt idx="3">
                  <c:v>46.855891082112414</c:v>
                </c:pt>
                <c:pt idx="4">
                  <c:v>46.025816884935828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954944"/>
        <c:axId val="39538048"/>
      </c:lineChart>
      <c:catAx>
        <c:axId val="1359549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538048"/>
        <c:crosses val="autoZero"/>
        <c:auto val="1"/>
        <c:lblAlgn val="ctr"/>
        <c:lblOffset val="100"/>
        <c:noMultiLvlLbl val="0"/>
      </c:catAx>
      <c:valAx>
        <c:axId val="39538048"/>
        <c:scaling>
          <c:orientation val="minMax"/>
          <c:max val="48"/>
          <c:min val="4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954944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793239410096951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1926.3589999999999</c:v>
                </c:pt>
                <c:pt idx="1">
                  <c:v>2021.75866666667</c:v>
                </c:pt>
                <c:pt idx="2">
                  <c:v>2143.9063333333302</c:v>
                </c:pt>
                <c:pt idx="3">
                  <c:v>2197.9233333333336</c:v>
                </c:pt>
                <c:pt idx="4">
                  <c:v>2318.14433333333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167424"/>
        <c:axId val="136089536"/>
      </c:barChart>
      <c:catAx>
        <c:axId val="1361674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089536"/>
        <c:crosses val="autoZero"/>
        <c:auto val="1"/>
        <c:lblAlgn val="ctr"/>
        <c:lblOffset val="100"/>
        <c:noMultiLvlLbl val="0"/>
      </c:catAx>
      <c:valAx>
        <c:axId val="136089536"/>
        <c:scaling>
          <c:orientation val="minMax"/>
          <c:max val="2400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167424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27.037097455553074</c:v>
                </c:pt>
                <c:pt idx="1">
                  <c:v>72.962902544446933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6044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9695240751"/>
          <c:y val="0.2560141610205755"/>
          <c:w val="0.819182703058979"/>
          <c:h val="0.4908545443447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1506.9753333333299</c:v>
                </c:pt>
                <c:pt idx="1">
                  <c:v>1635.7723333333299</c:v>
                </c:pt>
                <c:pt idx="2">
                  <c:v>1812.7646666666701</c:v>
                </c:pt>
                <c:pt idx="3">
                  <c:v>1846.2486666666664</c:v>
                </c:pt>
                <c:pt idx="4">
                  <c:v>1803.2750000000001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624192"/>
        <c:axId val="133836736"/>
      </c:barChart>
      <c:catAx>
        <c:axId val="1356241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836736"/>
        <c:crosses val="autoZero"/>
        <c:auto val="1"/>
        <c:lblAlgn val="ctr"/>
        <c:lblOffset val="100"/>
        <c:noMultiLvlLbl val="0"/>
      </c:catAx>
      <c:valAx>
        <c:axId val="133836736"/>
        <c:scaling>
          <c:orientation val="minMax"/>
          <c:min val="1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6241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14.344853586809315</c:v>
                </c:pt>
                <c:pt idx="1">
                  <c:v>85.655146413190693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664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3410492864303215E-2"/>
          <c:y val="0.2556817660149896"/>
          <c:w val="0.88132595767303001"/>
          <c:h val="0.55854370476417703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62.212426551135898</c:v>
                </c:pt>
                <c:pt idx="1">
                  <c:v>56.244943588838403</c:v>
                </c:pt>
                <c:pt idx="2">
                  <c:v>56.107527347322097</c:v>
                </c:pt>
                <c:pt idx="3">
                  <c:v>55.276596880974303</c:v>
                </c:pt>
                <c:pt idx="4">
                  <c:v>54.184599460843103</c:v>
                </c:pt>
                <c:pt idx="5">
                  <c:v>54.347919260934837</c:v>
                </c:pt>
                <c:pt idx="6">
                  <c:v>56.246262412188401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asalariado'!$D$23:$J$23</c:f>
              <c:numCache>
                <c:formatCode>#,##0.0</c:formatCode>
                <c:ptCount val="7"/>
                <c:pt idx="0">
                  <c:v>45.869552652438102</c:v>
                </c:pt>
                <c:pt idx="1">
                  <c:v>41.320077396860299</c:v>
                </c:pt>
                <c:pt idx="2">
                  <c:v>39.665833765145599</c:v>
                </c:pt>
                <c:pt idx="3">
                  <c:v>38.839483681483401</c:v>
                </c:pt>
                <c:pt idx="4">
                  <c:v>38.879693718080503</c:v>
                </c:pt>
                <c:pt idx="5">
                  <c:v>39.430566640470104</c:v>
                </c:pt>
                <c:pt idx="6">
                  <c:v>40.548643645997402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202240"/>
        <c:axId val="136073152"/>
      </c:lineChart>
      <c:catAx>
        <c:axId val="136202240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073152"/>
        <c:crosses val="autoZero"/>
        <c:auto val="1"/>
        <c:lblAlgn val="ctr"/>
        <c:lblOffset val="100"/>
        <c:noMultiLvlLbl val="0"/>
      </c:catAx>
      <c:valAx>
        <c:axId val="136073152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202240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7.7507268802176274E-2"/>
          <c:y val="0.43022703911060545"/>
          <c:w val="0.38451898203887402"/>
          <c:h val="0.1543482730058012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377" l="0.70866141732285715" r="0.70866141732285715" t="0.74803149606302377" header="0.31496062992127677" footer="0.31496062992127677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6.3789423945384033E-2"/>
          <c:y val="0.25568161934303701"/>
          <c:w val="0.84139573174553861"/>
          <c:h val="0.54155368443472396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37.787573448864102</c:v>
                </c:pt>
                <c:pt idx="1">
                  <c:v>43.755056411161597</c:v>
                </c:pt>
                <c:pt idx="2">
                  <c:v>43.892472652677903</c:v>
                </c:pt>
                <c:pt idx="3">
                  <c:v>44.723403119025697</c:v>
                </c:pt>
                <c:pt idx="4">
                  <c:v>45.815400539156897</c:v>
                </c:pt>
                <c:pt idx="5">
                  <c:v>45.652080739065163</c:v>
                </c:pt>
                <c:pt idx="6">
                  <c:v>43.753737587811599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no asalariado'!$D$16:$J$16</c:f>
              <c:numCache>
                <c:formatCode>#,##0.0</c:formatCode>
                <c:ptCount val="7"/>
                <c:pt idx="0">
                  <c:v>54.130447347561898</c:v>
                </c:pt>
                <c:pt idx="1">
                  <c:v>58.679922603139701</c:v>
                </c:pt>
                <c:pt idx="2">
                  <c:v>60.334166234854401</c:v>
                </c:pt>
                <c:pt idx="3">
                  <c:v>61.160516318516599</c:v>
                </c:pt>
                <c:pt idx="4">
                  <c:v>61.120306281919497</c:v>
                </c:pt>
                <c:pt idx="5">
                  <c:v>60.569433359529903</c:v>
                </c:pt>
                <c:pt idx="6">
                  <c:v>59.451356354002598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579072"/>
        <c:axId val="136392064"/>
      </c:lineChart>
      <c:catAx>
        <c:axId val="136579072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392064"/>
        <c:crosses val="autoZero"/>
        <c:auto val="1"/>
        <c:lblAlgn val="ctr"/>
        <c:lblOffset val="100"/>
        <c:noMultiLvlLbl val="0"/>
      </c:catAx>
      <c:valAx>
        <c:axId val="136392064"/>
        <c:scaling>
          <c:orientation val="minMax"/>
          <c:min val="3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57907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7.7818197564802169E-2"/>
          <c:y val="0.52830575525885348"/>
          <c:w val="0.27250339089730202"/>
          <c:h val="0.1007882250012881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2010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0.21512239906181901"/>
          <c:y val="4.3893080068409311E-4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5772528433946024E-2"/>
          <c:y val="0.16434103950898121"/>
          <c:w val="0.65953962137711564"/>
          <c:h val="0.72865707663058366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actividad'!$C$14:$C$23</c:f>
              <c:numCache>
                <c:formatCode>#,##0.0</c:formatCode>
                <c:ptCount val="10"/>
                <c:pt idx="0">
                  <c:v>28.213333333333299</c:v>
                </c:pt>
                <c:pt idx="1">
                  <c:v>17.902000000000001</c:v>
                </c:pt>
                <c:pt idx="2">
                  <c:v>565.82933333333301</c:v>
                </c:pt>
                <c:pt idx="3">
                  <c:v>10.514333333333299</c:v>
                </c:pt>
                <c:pt idx="4">
                  <c:v>240.78866666666701</c:v>
                </c:pt>
                <c:pt idx="5">
                  <c:v>1031.9016666666701</c:v>
                </c:pt>
                <c:pt idx="6">
                  <c:v>369.113333333333</c:v>
                </c:pt>
                <c:pt idx="7">
                  <c:v>110.43233333333301</c:v>
                </c:pt>
                <c:pt idx="8">
                  <c:v>462.44266666666698</c:v>
                </c:pt>
                <c:pt idx="9">
                  <c:v>818.26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2013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1.1819110846438316E-3"/>
          <c:y val="9.2592174600005187E-3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"/>
          <c:y val="0.1599308961793236"/>
          <c:w val="0.67617156251020816"/>
          <c:h val="0.74629764994921399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actividad'!$F$14:$F$23</c:f>
              <c:numCache>
                <c:formatCode>#,##0.0</c:formatCode>
                <c:ptCount val="10"/>
                <c:pt idx="0">
                  <c:v>28.947666666666699</c:v>
                </c:pt>
                <c:pt idx="1">
                  <c:v>18.913</c:v>
                </c:pt>
                <c:pt idx="2">
                  <c:v>647.23166666666702</c:v>
                </c:pt>
                <c:pt idx="3">
                  <c:v>12.235666666666701</c:v>
                </c:pt>
                <c:pt idx="4">
                  <c:v>221.655666666667</c:v>
                </c:pt>
                <c:pt idx="5">
                  <c:v>1194.1223333333301</c:v>
                </c:pt>
                <c:pt idx="6">
                  <c:v>353.29233333333298</c:v>
                </c:pt>
                <c:pt idx="7">
                  <c:v>134.37966666666699</c:v>
                </c:pt>
                <c:pt idx="8">
                  <c:v>557.77133333333302</c:v>
                </c:pt>
                <c:pt idx="9">
                  <c:v>952.86966666666694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5104445065436789"/>
          <c:y val="4.0993497643004202E-3"/>
          <c:w val="0.34319422572178493"/>
          <c:h val="0.9806904345290191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3225326922634985E-2"/>
          <c:y val="0.23275843967780438"/>
          <c:w val="0.88432629549623398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Cartagena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ocupada-No informa'!$C$15:$G$15</c:f>
              <c:numCache>
                <c:formatCode>#,##0</c:formatCode>
                <c:ptCount val="5"/>
                <c:pt idx="0">
                  <c:v>0.60133333333333305</c:v>
                </c:pt>
                <c:pt idx="1">
                  <c:v>0</c:v>
                </c:pt>
                <c:pt idx="2">
                  <c:v>0</c:v>
                </c:pt>
                <c:pt idx="3">
                  <c:v>0.56300000000000006</c:v>
                </c:pt>
                <c:pt idx="4">
                  <c:v>0.17299999999999999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622656"/>
        <c:axId val="143953280"/>
      </c:barChart>
      <c:catAx>
        <c:axId val="1356226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953280"/>
        <c:crosses val="autoZero"/>
        <c:auto val="1"/>
        <c:lblAlgn val="ctr"/>
        <c:lblOffset val="100"/>
        <c:noMultiLvlLbl val="0"/>
      </c:catAx>
      <c:valAx>
        <c:axId val="143953280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6226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7205720572057209E-2"/>
          <c:y val="0.22666666666666666"/>
          <c:w val="0.90319031903190317"/>
          <c:h val="0.6120325821341298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119868930669696"/>
          <c:h val="8.627571050209441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937117959593"/>
          <c:y val="0.23275843967780438"/>
          <c:w val="0.8666861344318881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15.2396666666667</c:v>
                </c:pt>
                <c:pt idx="1">
                  <c:v>28.213333333333299</c:v>
                </c:pt>
                <c:pt idx="2">
                  <c:v>25.155666666666701</c:v>
                </c:pt>
                <c:pt idx="3">
                  <c:v>26.224666666666668</c:v>
                </c:pt>
                <c:pt idx="4">
                  <c:v>28.947666666666699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791104"/>
        <c:axId val="135908160"/>
      </c:barChart>
      <c:catAx>
        <c:axId val="1357911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908160"/>
        <c:crosses val="autoZero"/>
        <c:auto val="1"/>
        <c:lblAlgn val="ctr"/>
        <c:lblOffset val="100"/>
        <c:noMultiLvlLbl val="0"/>
      </c:catAx>
      <c:valAx>
        <c:axId val="135908160"/>
        <c:scaling>
          <c:orientation val="minMax"/>
          <c:max val="4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7911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0.81944914802029933</c:v>
                </c:pt>
                <c:pt idx="1">
                  <c:v>99.180550851979703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658850463075398"/>
          <c:y val="0.23275843967780438"/>
          <c:w val="0.8669797773076010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9.3766666666666705</c:v>
                </c:pt>
                <c:pt idx="1">
                  <c:v>17.902000000000001</c:v>
                </c:pt>
                <c:pt idx="2">
                  <c:v>18.032333333333298</c:v>
                </c:pt>
                <c:pt idx="3">
                  <c:v>17.457666666666665</c:v>
                </c:pt>
                <c:pt idx="4">
                  <c:v>18.913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791616"/>
        <c:axId val="144509184"/>
      </c:barChart>
      <c:catAx>
        <c:axId val="1357916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509184"/>
        <c:crosses val="autoZero"/>
        <c:auto val="1"/>
        <c:lblAlgn val="ctr"/>
        <c:lblOffset val="100"/>
        <c:noMultiLvlLbl val="0"/>
      </c:catAx>
      <c:valAx>
        <c:axId val="144509184"/>
        <c:scaling>
          <c:orientation val="minMax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7916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6.7924785800907754</c:v>
                </c:pt>
                <c:pt idx="1">
                  <c:v>93.207521419909227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614.00800000000004</c:v>
                </c:pt>
                <c:pt idx="1">
                  <c:v>565.82933333333301</c:v>
                </c:pt>
                <c:pt idx="2">
                  <c:v>684.51133333333303</c:v>
                </c:pt>
                <c:pt idx="3">
                  <c:v>613.11033333333341</c:v>
                </c:pt>
                <c:pt idx="4">
                  <c:v>647.23166666666702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291840"/>
        <c:axId val="144549568"/>
      </c:barChart>
      <c:catAx>
        <c:axId val="1442918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549568"/>
        <c:crosses val="autoZero"/>
        <c:auto val="1"/>
        <c:lblAlgn val="ctr"/>
        <c:lblOffset val="100"/>
        <c:noMultiLvlLbl val="0"/>
      </c:catAx>
      <c:valAx>
        <c:axId val="144549568"/>
        <c:scaling>
          <c:orientation val="minMax"/>
          <c:min val="5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2918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26.289505102887773</c:v>
                </c:pt>
                <c:pt idx="1">
                  <c:v>73.710494897112227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49343832021011"/>
          <c:y val="0.23275843967780438"/>
          <c:w val="0.8672721294453575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14.533666666666701</c:v>
                </c:pt>
                <c:pt idx="1">
                  <c:v>10.514333333333299</c:v>
                </c:pt>
                <c:pt idx="2">
                  <c:v>8.3360000000000003</c:v>
                </c:pt>
                <c:pt idx="3">
                  <c:v>14.065</c:v>
                </c:pt>
                <c:pt idx="4">
                  <c:v>12.235666666666701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292352"/>
        <c:axId val="145048704"/>
      </c:barChart>
      <c:catAx>
        <c:axId val="1442923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048704"/>
        <c:crosses val="autoZero"/>
        <c:auto val="1"/>
        <c:lblAlgn val="ctr"/>
        <c:lblOffset val="100"/>
        <c:noMultiLvlLbl val="0"/>
      </c:catAx>
      <c:valAx>
        <c:axId val="145048704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2923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10.679487365986354</c:v>
                </c:pt>
                <c:pt idx="1">
                  <c:v>89.320512634013653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184.08666666666701</c:v>
                </c:pt>
                <c:pt idx="1">
                  <c:v>240.78866666666701</c:v>
                </c:pt>
                <c:pt idx="2">
                  <c:v>226.62333333333299</c:v>
                </c:pt>
                <c:pt idx="3">
                  <c:v>235.93966666666665</c:v>
                </c:pt>
                <c:pt idx="4">
                  <c:v>221.655666666667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424384"/>
        <c:axId val="145089664"/>
      </c:barChart>
      <c:catAx>
        <c:axId val="1454243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089664"/>
        <c:crosses val="autoZero"/>
        <c:auto val="1"/>
        <c:lblAlgn val="ctr"/>
        <c:lblOffset val="100"/>
        <c:noMultiLvlLbl val="0"/>
      </c:catAx>
      <c:valAx>
        <c:axId val="145089664"/>
        <c:scaling>
          <c:orientation val="minMax"/>
          <c:min val="1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4243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17.951359390282217</c:v>
                </c:pt>
                <c:pt idx="1">
                  <c:v>82.048640609717779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564646306629447"/>
          <c:y val="0.23275843967780438"/>
          <c:w val="0.8219767893251760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910.35166666666703</c:v>
                </c:pt>
                <c:pt idx="1">
                  <c:v>1031.9016666666701</c:v>
                </c:pt>
                <c:pt idx="2">
                  <c:v>1066.86366666667</c:v>
                </c:pt>
                <c:pt idx="3">
                  <c:v>1194.5443333333335</c:v>
                </c:pt>
                <c:pt idx="4">
                  <c:v>1194.1223333333301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733760"/>
        <c:axId val="134406720"/>
      </c:barChart>
      <c:catAx>
        <c:axId val="1357337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406720"/>
        <c:crosses val="autoZero"/>
        <c:auto val="1"/>
        <c:lblAlgn val="ctr"/>
        <c:lblOffset val="100"/>
        <c:noMultiLvlLbl val="0"/>
      </c:catAx>
      <c:valAx>
        <c:axId val="134406720"/>
        <c:scaling>
          <c:orientation val="minMax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7337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20.648669542274725</c:v>
                </c:pt>
                <c:pt idx="1">
                  <c:v>79.351330457725282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83262936503802"/>
          <c:y val="0.23275843967780438"/>
          <c:w val="0.8487906230264431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319.315333333333</c:v>
                </c:pt>
                <c:pt idx="1">
                  <c:v>369.113333333333</c:v>
                </c:pt>
                <c:pt idx="2">
                  <c:v>378.75900000000001</c:v>
                </c:pt>
                <c:pt idx="3">
                  <c:v>399.4786666666667</c:v>
                </c:pt>
                <c:pt idx="4">
                  <c:v>353.29233333333298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026496"/>
        <c:axId val="133881856"/>
      </c:barChart>
      <c:catAx>
        <c:axId val="1460264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881856"/>
        <c:crosses val="autoZero"/>
        <c:auto val="1"/>
        <c:lblAlgn val="ctr"/>
        <c:lblOffset val="100"/>
        <c:noMultiLvlLbl val="0"/>
      </c:catAx>
      <c:valAx>
        <c:axId val="133881856"/>
        <c:scaling>
          <c:orientation val="minMax"/>
          <c:max val="450"/>
          <c:min val="2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0264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20.843004659345485</c:v>
                </c:pt>
                <c:pt idx="1">
                  <c:v>79.156995340654518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95.777000000000001</c:v>
                </c:pt>
                <c:pt idx="1">
                  <c:v>110.43233333333301</c:v>
                </c:pt>
                <c:pt idx="2">
                  <c:v>98.313333333333304</c:v>
                </c:pt>
                <c:pt idx="3">
                  <c:v>99.529666666666671</c:v>
                </c:pt>
                <c:pt idx="4">
                  <c:v>134.37966666666699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391040"/>
        <c:axId val="133889344"/>
      </c:barChart>
      <c:catAx>
        <c:axId val="1463910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889344"/>
        <c:crosses val="autoZero"/>
        <c:auto val="1"/>
        <c:lblAlgn val="ctr"/>
        <c:lblOffset val="100"/>
        <c:noMultiLvlLbl val="0"/>
      </c:catAx>
      <c:valAx>
        <c:axId val="133889344"/>
        <c:scaling>
          <c:orientation val="minMax"/>
          <c:min val="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3910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42.12876507047087</c:v>
                </c:pt>
                <c:pt idx="1">
                  <c:v>57.87123492952913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454.77699999999999</c:v>
                </c:pt>
                <c:pt idx="1">
                  <c:v>462.44266666666698</c:v>
                </c:pt>
                <c:pt idx="2">
                  <c:v>501.83133333333302</c:v>
                </c:pt>
                <c:pt idx="3">
                  <c:v>550.31566666666674</c:v>
                </c:pt>
                <c:pt idx="4">
                  <c:v>557.77133333333302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544128"/>
        <c:axId val="145915200"/>
      </c:barChart>
      <c:catAx>
        <c:axId val="1465441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915200"/>
        <c:crosses val="autoZero"/>
        <c:auto val="1"/>
        <c:lblAlgn val="ctr"/>
        <c:lblOffset val="100"/>
        <c:noMultiLvlLbl val="0"/>
      </c:catAx>
      <c:valAx>
        <c:axId val="145915200"/>
        <c:scaling>
          <c:orientation val="minMax"/>
          <c:min val="3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5441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37.222573690425001</c:v>
                </c:pt>
                <c:pt idx="1">
                  <c:v>62.777426309574999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1469530360992"/>
          <c:y val="0.22816073852837401"/>
          <c:w val="0.85076721618951001"/>
          <c:h val="0.62570875192325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809.27333333333297</c:v>
                </c:pt>
                <c:pt idx="1">
                  <c:v>818.26</c:v>
                </c:pt>
                <c:pt idx="2">
                  <c:v>946.51499999999999</c:v>
                </c:pt>
                <c:pt idx="3">
                  <c:v>893.50633333333337</c:v>
                </c:pt>
                <c:pt idx="4">
                  <c:v>952.86966666666694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520576"/>
        <c:axId val="145939200"/>
      </c:barChart>
      <c:catAx>
        <c:axId val="1465205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939200"/>
        <c:crosses val="autoZero"/>
        <c:auto val="1"/>
        <c:lblAlgn val="ctr"/>
        <c:lblOffset val="100"/>
        <c:noMultiLvlLbl val="0"/>
      </c:catAx>
      <c:valAx>
        <c:axId val="145939200"/>
        <c:scaling>
          <c:orientation val="minMax"/>
          <c:min val="7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520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22.556569972885825</c:v>
                </c:pt>
                <c:pt idx="1">
                  <c:v>77.443430027114175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86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2010 (Porcentaje)</a:t>
            </a:r>
          </a:p>
        </c:rich>
      </c:tx>
      <c:layout>
        <c:manualLayout>
          <c:xMode val="edge"/>
          <c:yMode val="edge"/>
          <c:x val="8.1423462139762204E-2"/>
          <c:y val="7.535293707755570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1"/>
          <c:order val="1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Cesante'!$C$15:$C$24</c:f>
              <c:numCache>
                <c:formatCode>#,##0.0</c:formatCode>
                <c:ptCount val="10"/>
                <c:pt idx="0">
                  <c:v>5.5129999999999999</c:v>
                </c:pt>
                <c:pt idx="1">
                  <c:v>0</c:v>
                </c:pt>
                <c:pt idx="2">
                  <c:v>59.444666666666699</c:v>
                </c:pt>
                <c:pt idx="3">
                  <c:v>0.88100000000000001</c:v>
                </c:pt>
                <c:pt idx="4">
                  <c:v>29.9233333333333</c:v>
                </c:pt>
                <c:pt idx="5">
                  <c:v>118.009333333333</c:v>
                </c:pt>
                <c:pt idx="6">
                  <c:v>29.995000000000001</c:v>
                </c:pt>
                <c:pt idx="7">
                  <c:v>5.2313333333333301</c:v>
                </c:pt>
                <c:pt idx="8">
                  <c:v>49.603333333333303</c:v>
                </c:pt>
                <c:pt idx="9">
                  <c:v>76.8333333333333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3.6453333333333302</c:v>
                </c:pt>
                <c:pt idx="1">
                  <c:v>3.0716666666666699</c:v>
                </c:pt>
                <c:pt idx="2">
                  <c:v>56.947666666666699</c:v>
                </c:pt>
                <c:pt idx="3">
                  <c:v>1.3160000000000001</c:v>
                </c:pt>
                <c:pt idx="4">
                  <c:v>28.6703333333333</c:v>
                </c:pt>
                <c:pt idx="5">
                  <c:v>103.63</c:v>
                </c:pt>
                <c:pt idx="6">
                  <c:v>20.031333333333301</c:v>
                </c:pt>
                <c:pt idx="7">
                  <c:v>8.7756666666666696</c:v>
                </c:pt>
                <c:pt idx="8">
                  <c:v>50.51</c:v>
                </c:pt>
                <c:pt idx="9">
                  <c:v>86.3273333333333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2013 (Porcentaje)</a:t>
            </a:r>
          </a:p>
        </c:rich>
      </c:tx>
      <c:layout>
        <c:manualLayout>
          <c:xMode val="edge"/>
          <c:yMode val="edge"/>
          <c:x val="8.1423462139762204E-2"/>
          <c:y val="7.535293707755570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1144125421517812E-2"/>
          <c:y val="0.20714268408756625"/>
          <c:w val="0.5884589042493501"/>
          <c:h val="0.74527507138530902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3.6453333333333302</c:v>
                </c:pt>
                <c:pt idx="1">
                  <c:v>3.0716666666666699</c:v>
                </c:pt>
                <c:pt idx="2">
                  <c:v>56.947666666666699</c:v>
                </c:pt>
                <c:pt idx="3">
                  <c:v>1.3160000000000001</c:v>
                </c:pt>
                <c:pt idx="4">
                  <c:v>28.6703333333333</c:v>
                </c:pt>
                <c:pt idx="5">
                  <c:v>103.63</c:v>
                </c:pt>
                <c:pt idx="6">
                  <c:v>20.031333333333301</c:v>
                </c:pt>
                <c:pt idx="7">
                  <c:v>8.7756666666666696</c:v>
                </c:pt>
                <c:pt idx="8">
                  <c:v>50.51</c:v>
                </c:pt>
                <c:pt idx="9">
                  <c:v>86.3273333333333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2.2123893805309741E-2"/>
          <c:w val="0.34319422572178493"/>
          <c:h val="0.9400480802731530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249685157068371"/>
          <c:y val="0.22217639461733951"/>
          <c:w val="0.851736260240200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384.56066666666698</c:v>
                </c:pt>
                <c:pt idx="1">
                  <c:v>375.43533333333301</c:v>
                </c:pt>
                <c:pt idx="2">
                  <c:v>329.56900000000002</c:v>
                </c:pt>
                <c:pt idx="3">
                  <c:v>383.92066666666665</c:v>
                </c:pt>
                <c:pt idx="4">
                  <c:v>362.92533333333301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297920"/>
        <c:axId val="146766592"/>
      </c:barChart>
      <c:catAx>
        <c:axId val="1452979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766592"/>
        <c:crosses val="autoZero"/>
        <c:auto val="1"/>
        <c:lblAlgn val="ctr"/>
        <c:lblOffset val="100"/>
        <c:noMultiLvlLbl val="0"/>
      </c:catAx>
      <c:valAx>
        <c:axId val="146766592"/>
        <c:scaling>
          <c:orientation val="minMax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2979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18.667855894280805</c:v>
                </c:pt>
                <c:pt idx="1">
                  <c:v>81.332144105719195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02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1777929932671745E-2"/>
          <c:y val="0.23275843967780438"/>
          <c:w val="0.88633801209631402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informa'!$B$18</c:f>
              <c:strCache>
                <c:ptCount val="1"/>
                <c:pt idx="0">
                  <c:v>Villavicencio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Cesante-No informa'!$C$18:$G$18</c:f>
              <c:numCache>
                <c:formatCode>#,##0.0</c:formatCode>
                <c:ptCount val="5"/>
                <c:pt idx="0">
                  <c:v>0</c:v>
                </c:pt>
                <c:pt idx="1">
                  <c:v>7.0666666666666697E-2</c:v>
                </c:pt>
                <c:pt idx="2">
                  <c:v>0</c:v>
                </c:pt>
                <c:pt idx="3">
                  <c:v>0</c:v>
                </c:pt>
                <c:pt idx="4">
                  <c:v>6.7666666666666694E-2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298432"/>
        <c:axId val="133912768"/>
      </c:barChart>
      <c:catAx>
        <c:axId val="1452984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912768"/>
        <c:crosses val="autoZero"/>
        <c:auto val="1"/>
        <c:lblAlgn val="ctr"/>
        <c:lblOffset val="100"/>
        <c:noMultiLvlLbl val="0"/>
      </c:catAx>
      <c:valAx>
        <c:axId val="133912768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2984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69.611780455153948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18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0552136550383568E-2"/>
          <c:y val="0.23275843967780438"/>
          <c:w val="0.888041724977096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agric,pesca,'!$C$16:$G$16</c:f>
              <c:numCache>
                <c:formatCode>#,##0</c:formatCode>
                <c:ptCount val="5"/>
                <c:pt idx="0">
                  <c:v>4.1166666666666698</c:v>
                </c:pt>
                <c:pt idx="1">
                  <c:v>5.5129999999999999</c:v>
                </c:pt>
                <c:pt idx="2">
                  <c:v>7.0546666666666704</c:v>
                </c:pt>
                <c:pt idx="3">
                  <c:v>0.55466666666666664</c:v>
                </c:pt>
                <c:pt idx="4">
                  <c:v>3.6453333333333302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423744"/>
        <c:axId val="145290880"/>
      </c:barChart>
      <c:catAx>
        <c:axId val="1474237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290880"/>
        <c:crosses val="autoZero"/>
        <c:auto val="1"/>
        <c:lblAlgn val="ctr"/>
        <c:lblOffset val="100"/>
        <c:noMultiLvlLbl val="0"/>
      </c:catAx>
      <c:valAx>
        <c:axId val="145290880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4237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2.4319029373633816</c:v>
                </c:pt>
                <c:pt idx="1">
                  <c:v>97.568097062636625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18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2135038797006746E-2"/>
          <c:y val="0.23275843967780438"/>
          <c:w val="0.885841671537799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Explot Minas'!$C$16:$G$16</c:f>
              <c:numCache>
                <c:formatCode>#,##0.0</c:formatCode>
                <c:ptCount val="5"/>
                <c:pt idx="0">
                  <c:v>0.73599999999999999</c:v>
                </c:pt>
                <c:pt idx="1">
                  <c:v>0</c:v>
                </c:pt>
                <c:pt idx="2">
                  <c:v>3.234</c:v>
                </c:pt>
                <c:pt idx="3">
                  <c:v>1.952</c:v>
                </c:pt>
                <c:pt idx="4">
                  <c:v>3.0716666666666699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507712"/>
        <c:axId val="148468800"/>
      </c:barChart>
      <c:catAx>
        <c:axId val="1475077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468800"/>
        <c:crosses val="autoZero"/>
        <c:auto val="1"/>
        <c:lblAlgn val="ctr"/>
        <c:lblOffset val="100"/>
        <c:noMultiLvlLbl val="0"/>
      </c:catAx>
      <c:valAx>
        <c:axId val="148468800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5077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09117281392377E-2"/>
                  <c:y val="6.164974205810450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2.6336283185840732</c:v>
                </c:pt>
                <c:pt idx="1">
                  <c:v>97.366371681415927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1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Ind Manufact'!$C$15:$G$15</c:f>
              <c:numCache>
                <c:formatCode>#,##0</c:formatCode>
                <c:ptCount val="5"/>
                <c:pt idx="0">
                  <c:v>63.853999999999999</c:v>
                </c:pt>
                <c:pt idx="1">
                  <c:v>59.444666666666699</c:v>
                </c:pt>
                <c:pt idx="2">
                  <c:v>42.0103333333333</c:v>
                </c:pt>
                <c:pt idx="3">
                  <c:v>66.62833333333333</c:v>
                </c:pt>
                <c:pt idx="4">
                  <c:v>56.947666666666699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505664"/>
        <c:axId val="146772480"/>
      </c:barChart>
      <c:catAx>
        <c:axId val="1475056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772480"/>
        <c:crosses val="autoZero"/>
        <c:auto val="1"/>
        <c:lblAlgn val="ctr"/>
        <c:lblOffset val="100"/>
        <c:noMultiLvlLbl val="0"/>
      </c:catAx>
      <c:valAx>
        <c:axId val="146772480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5056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25.670757727838222</c:v>
                </c:pt>
                <c:pt idx="1">
                  <c:v>74.329242272161778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1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2495280195238718E-2"/>
          <c:y val="0.23275843967780438"/>
          <c:w val="0.8853409771147030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Barranquilla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electri gas'!$C$15:$G$15</c:f>
              <c:numCache>
                <c:formatCode>#,##0.0</c:formatCode>
                <c:ptCount val="5"/>
                <c:pt idx="0">
                  <c:v>0.39333333333333298</c:v>
                </c:pt>
                <c:pt idx="1">
                  <c:v>1.29266666666667</c:v>
                </c:pt>
                <c:pt idx="2">
                  <c:v>0.46899999999999997</c:v>
                </c:pt>
                <c:pt idx="3">
                  <c:v>0.38666666666666666</c:v>
                </c:pt>
                <c:pt idx="4">
                  <c:v>1.4046666666666701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208128"/>
        <c:axId val="148484032"/>
      </c:barChart>
      <c:catAx>
        <c:axId val="1482081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484032"/>
        <c:crossesAt val="0"/>
        <c:auto val="1"/>
        <c:lblAlgn val="ctr"/>
        <c:lblOffset val="100"/>
        <c:noMultiLvlLbl val="0"/>
      </c:catAx>
      <c:valAx>
        <c:axId val="148484032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2081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14.305902815523428</c:v>
                </c:pt>
                <c:pt idx="1">
                  <c:v>63.836648911113535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Construcción'!$C$15:$G$15</c:f>
              <c:numCache>
                <c:formatCode>#,##0</c:formatCode>
                <c:ptCount val="5"/>
                <c:pt idx="0">
                  <c:v>33.070666666666703</c:v>
                </c:pt>
                <c:pt idx="1">
                  <c:v>29.9233333333333</c:v>
                </c:pt>
                <c:pt idx="2">
                  <c:v>21.957333333333299</c:v>
                </c:pt>
                <c:pt idx="3">
                  <c:v>27.483333333333331</c:v>
                </c:pt>
                <c:pt idx="4">
                  <c:v>28.6703333333333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687360"/>
        <c:axId val="147811712"/>
      </c:barChart>
      <c:catAx>
        <c:axId val="1486873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811712"/>
        <c:crosses val="autoZero"/>
        <c:auto val="1"/>
        <c:lblAlgn val="ctr"/>
        <c:lblOffset val="100"/>
        <c:noMultiLvlLbl val="0"/>
      </c:catAx>
      <c:valAx>
        <c:axId val="147811712"/>
        <c:scaling>
          <c:orientation val="minMax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6873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13.602340568536734</c:v>
                </c:pt>
                <c:pt idx="1">
                  <c:v>86.397659431463268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128.11699999999999</c:v>
                </c:pt>
                <c:pt idx="1">
                  <c:v>118.009333333333</c:v>
                </c:pt>
                <c:pt idx="2">
                  <c:v>92.802333333333294</c:v>
                </c:pt>
                <c:pt idx="3">
                  <c:v>119.37833333333333</c:v>
                </c:pt>
                <c:pt idx="4">
                  <c:v>103.63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150208"/>
        <c:axId val="149048128"/>
      </c:barChart>
      <c:catAx>
        <c:axId val="1491502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048128"/>
        <c:crosses val="autoZero"/>
        <c:auto val="1"/>
        <c:lblAlgn val="ctr"/>
        <c:lblOffset val="100"/>
        <c:noMultiLvlLbl val="0"/>
      </c:catAx>
      <c:valAx>
        <c:axId val="149048128"/>
        <c:scaling>
          <c:orientation val="minMax"/>
          <c:min val="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1502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18.846192782930835</c:v>
                </c:pt>
                <c:pt idx="1">
                  <c:v>81.153807217069158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550850062661085"/>
          <c:y val="0.20619799019146512"/>
          <c:w val="0.8672721294453575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29.699000000000002</c:v>
                </c:pt>
                <c:pt idx="1">
                  <c:v>29.995000000000001</c:v>
                </c:pt>
                <c:pt idx="2">
                  <c:v>32.076999999999998</c:v>
                </c:pt>
                <c:pt idx="3">
                  <c:v>27.703000000000003</c:v>
                </c:pt>
                <c:pt idx="4">
                  <c:v>20.031333333333301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532160"/>
        <c:axId val="149087936"/>
      </c:barChart>
      <c:catAx>
        <c:axId val="1495321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087936"/>
        <c:crosses val="autoZero"/>
        <c:auto val="1"/>
        <c:lblAlgn val="ctr"/>
        <c:lblOffset val="100"/>
        <c:noMultiLvlLbl val="0"/>
      </c:catAx>
      <c:valAx>
        <c:axId val="149087936"/>
        <c:scaling>
          <c:orientation val="minMax"/>
          <c:max val="4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5321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15.054135165060872</c:v>
                </c:pt>
                <c:pt idx="1">
                  <c:v>84.94586483493913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61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9.0466666666666704</c:v>
                </c:pt>
                <c:pt idx="1">
                  <c:v>5.2313333333333301</c:v>
                </c:pt>
                <c:pt idx="2">
                  <c:v>7.9883333333333297</c:v>
                </c:pt>
                <c:pt idx="3">
                  <c:v>8.1096666666666675</c:v>
                </c:pt>
                <c:pt idx="4">
                  <c:v>8.7756666666666696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560832"/>
        <c:axId val="147801216"/>
      </c:barChart>
      <c:catAx>
        <c:axId val="1495608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801216"/>
        <c:crosses val="autoZero"/>
        <c:auto val="1"/>
        <c:lblAlgn val="ctr"/>
        <c:lblOffset val="100"/>
        <c:noMultiLvlLbl val="0"/>
      </c:catAx>
      <c:valAx>
        <c:axId val="147801216"/>
        <c:scaling>
          <c:orientation val="minMax"/>
          <c:max val="17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5608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35.902576061312722</c:v>
                </c:pt>
                <c:pt idx="1">
                  <c:v>64.097423938687285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1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6712812859176905E-2"/>
          <c:y val="0.223563037378948"/>
          <c:w val="0.868428799341257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44.738999999999997</c:v>
                </c:pt>
                <c:pt idx="1">
                  <c:v>49.603333333333303</c:v>
                </c:pt>
                <c:pt idx="2">
                  <c:v>38.526000000000003</c:v>
                </c:pt>
                <c:pt idx="3">
                  <c:v>44.582999999999998</c:v>
                </c:pt>
                <c:pt idx="4">
                  <c:v>50.51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899328"/>
        <c:axId val="149955136"/>
      </c:barChart>
      <c:catAx>
        <c:axId val="1488993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955136"/>
        <c:crosses val="autoZero"/>
        <c:auto val="1"/>
        <c:lblAlgn val="ctr"/>
        <c:lblOffset val="100"/>
        <c:noMultiLvlLbl val="0"/>
      </c:catAx>
      <c:valAx>
        <c:axId val="149955136"/>
        <c:scaling>
          <c:orientation val="minMax"/>
          <c:min val="2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8993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34.466522913994048</c:v>
                </c:pt>
                <c:pt idx="1">
                  <c:v>65.533477086005945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8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7024306744266"/>
          <c:y val="0.23275843967780438"/>
          <c:w val="0.8510916352847444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69.298333333333304</c:v>
                </c:pt>
                <c:pt idx="1">
                  <c:v>76.8333333333333</c:v>
                </c:pt>
                <c:pt idx="2">
                  <c:v>81.564999999999998</c:v>
                </c:pt>
                <c:pt idx="3">
                  <c:v>84.963333333333324</c:v>
                </c:pt>
                <c:pt idx="4">
                  <c:v>86.3273333333333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600896"/>
        <c:axId val="149676032"/>
      </c:barChart>
      <c:catAx>
        <c:axId val="1476008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676032"/>
        <c:crosses val="autoZero"/>
        <c:auto val="1"/>
        <c:lblAlgn val="ctr"/>
        <c:lblOffset val="100"/>
        <c:noMultiLvlLbl val="0"/>
      </c:catAx>
      <c:valAx>
        <c:axId val="149676032"/>
        <c:scaling>
          <c:orientation val="minMax"/>
          <c:min val="53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6008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18.60374571868606</c:v>
                </c:pt>
                <c:pt idx="1">
                  <c:v>81.396254281313944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89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hyperlink" Target="#'Pob Desemp Cesante Act inmobili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57048</xdr:colOff>
      <xdr:row>0</xdr:row>
      <xdr:rowOff>37256</xdr:rowOff>
    </xdr:from>
    <xdr:to>
      <xdr:col>19</xdr:col>
      <xdr:colOff>619744</xdr:colOff>
      <xdr:row>7</xdr:row>
      <xdr:rowOff>54204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048" y="37256"/>
          <a:ext cx="11829410" cy="1445698"/>
        </a:xfrm>
        <a:prstGeom prst="rect">
          <a:avLst/>
        </a:prstGeom>
      </xdr:spPr>
    </xdr:pic>
    <xdr:clientData/>
  </xdr:twoCellAnchor>
  <xdr:twoCellAnchor>
    <xdr:from>
      <xdr:col>6</xdr:col>
      <xdr:colOff>448235</xdr:colOff>
      <xdr:row>1</xdr:row>
      <xdr:rowOff>156883</xdr:rowOff>
    </xdr:from>
    <xdr:to>
      <xdr:col>13</xdr:col>
      <xdr:colOff>85725</xdr:colOff>
      <xdr:row>6</xdr:row>
      <xdr:rowOff>56030</xdr:rowOff>
    </xdr:to>
    <xdr:sp macro="" textlink="">
      <xdr:nvSpPr>
        <xdr:cNvPr id="7" name="3 CuadroTexto"/>
        <xdr:cNvSpPr txBox="1"/>
      </xdr:nvSpPr>
      <xdr:spPr>
        <a:xfrm>
          <a:off x="3572435" y="356908"/>
          <a:ext cx="3971365" cy="8992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39 Noviembre 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209550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3825" y="1847850"/>
          <a:ext cx="6610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7.2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5.7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9.0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5.4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6.6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7.8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7.2</a:t>
          </a:r>
        </a:p>
      </xdr:txBody>
    </xdr:sp>
    <xdr:clientData/>
  </xdr:twoCellAnchor>
  <xdr:twoCellAnchor>
    <xdr:from>
      <xdr:col>0</xdr:col>
      <xdr:colOff>104775</xdr:colOff>
      <xdr:row>10</xdr:row>
      <xdr:rowOff>85725</xdr:rowOff>
    </xdr:from>
    <xdr:to>
      <xdr:col>1</xdr:col>
      <xdr:colOff>1200151</xdr:colOff>
      <xdr:row>12</xdr:row>
      <xdr:rowOff>85725</xdr:rowOff>
    </xdr:to>
    <xdr:sp macro="" textlink="">
      <xdr:nvSpPr>
        <xdr:cNvPr id="17" name="16 CuadroTexto"/>
        <xdr:cNvSpPr txBox="1"/>
      </xdr:nvSpPr>
      <xdr:spPr>
        <a:xfrm>
          <a:off x="104775" y="20383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6.9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4.1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4.0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</a:t>
          </a:r>
          <a:r>
            <a:rPr lang="es-ES" sz="1200" b="0" baseline="0">
              <a:solidFill>
                <a:srgbClr val="53722D"/>
              </a:solidFill>
            </a:rPr>
            <a:t>.9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0</xdr:colOff>
      <xdr:row>12</xdr:row>
      <xdr:rowOff>38100</xdr:rowOff>
    </xdr:from>
    <xdr:to>
      <xdr:col>4</xdr:col>
      <xdr:colOff>523876</xdr:colOff>
      <xdr:row>14</xdr:row>
      <xdr:rowOff>38100</xdr:rowOff>
    </xdr:to>
    <xdr:sp macro="" textlink="">
      <xdr:nvSpPr>
        <xdr:cNvPr id="21" name="20 CuadroTexto"/>
        <xdr:cNvSpPr txBox="1"/>
      </xdr:nvSpPr>
      <xdr:spPr>
        <a:xfrm>
          <a:off x="3048000" y="23907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12.0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9</xdr:col>
      <xdr:colOff>123824</xdr:colOff>
      <xdr:row>5</xdr:row>
      <xdr:rowOff>114300</xdr:rowOff>
    </xdr:to>
    <xdr:pic>
      <xdr:nvPicPr>
        <xdr:cNvPr id="24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24724" cy="1095375"/>
        </a:xfrm>
        <a:prstGeom prst="rect">
          <a:avLst/>
        </a:prstGeom>
      </xdr:spPr>
    </xdr:pic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342900</xdr:colOff>
      <xdr:row>5</xdr:row>
      <xdr:rowOff>28574</xdr:rowOff>
    </xdr:to>
    <xdr:sp macro="" textlink="">
      <xdr:nvSpPr>
        <xdr:cNvPr id="25" name="3 CuadroTexto"/>
        <xdr:cNvSpPr txBox="1"/>
      </xdr:nvSpPr>
      <xdr:spPr>
        <a:xfrm>
          <a:off x="2228850" y="266700"/>
          <a:ext cx="25527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27</xdr:row>
      <xdr:rowOff>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28575</xdr:rowOff>
    </xdr:from>
    <xdr:to>
      <xdr:col>9</xdr:col>
      <xdr:colOff>114301</xdr:colOff>
      <xdr:row>5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2085975</xdr:colOff>
      <xdr:row>1</xdr:row>
      <xdr:rowOff>28575</xdr:rowOff>
    </xdr:from>
    <xdr:to>
      <xdr:col>5</xdr:col>
      <xdr:colOff>219075</xdr:colOff>
      <xdr:row>4</xdr:row>
      <xdr:rowOff>190499</xdr:rowOff>
    </xdr:to>
    <xdr:sp macro="" textlink="">
      <xdr:nvSpPr>
        <xdr:cNvPr id="13" name="3 CuadroTexto"/>
        <xdr:cNvSpPr txBox="1"/>
      </xdr:nvSpPr>
      <xdr:spPr>
        <a:xfrm>
          <a:off x="220980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143750" cy="1076325"/>
        </a:xfrm>
        <a:prstGeom prst="rect">
          <a:avLst/>
        </a:prstGeom>
      </xdr:spPr>
    </xdr:pic>
    <xdr:clientData/>
  </xdr:twoCellAnchor>
  <xdr:twoCellAnchor>
    <xdr:from>
      <xdr:col>3</xdr:col>
      <xdr:colOff>336550</xdr:colOff>
      <xdr:row>1</xdr:row>
      <xdr:rowOff>34925</xdr:rowOff>
    </xdr:from>
    <xdr:to>
      <xdr:col>7</xdr:col>
      <xdr:colOff>374650</xdr:colOff>
      <xdr:row>5</xdr:row>
      <xdr:rowOff>6349</xdr:rowOff>
    </xdr:to>
    <xdr:sp macro="" textlink="">
      <xdr:nvSpPr>
        <xdr:cNvPr id="14" name="3 CuadroTexto"/>
        <xdr:cNvSpPr txBox="1"/>
      </xdr:nvSpPr>
      <xdr:spPr>
        <a:xfrm>
          <a:off x="2305050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609601</xdr:colOff>
      <xdr:row>37</xdr:row>
      <xdr:rowOff>85725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029449" cy="1076325"/>
        </a:xfrm>
        <a:prstGeom prst="rect">
          <a:avLst/>
        </a:prstGeom>
      </xdr:spPr>
    </xdr:pic>
    <xdr:clientData/>
  </xdr:twoCellAnchor>
  <xdr:twoCellAnchor>
    <xdr:from>
      <xdr:col>3</xdr:col>
      <xdr:colOff>260351</xdr:colOff>
      <xdr:row>1</xdr:row>
      <xdr:rowOff>85725</xdr:rowOff>
    </xdr:from>
    <xdr:to>
      <xdr:col>7</xdr:col>
      <xdr:colOff>298451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90751" y="2762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231775</xdr:colOff>
      <xdr:row>1</xdr:row>
      <xdr:rowOff>76200</xdr:rowOff>
    </xdr:from>
    <xdr:to>
      <xdr:col>7</xdr:col>
      <xdr:colOff>269875</xdr:colOff>
      <xdr:row>5</xdr:row>
      <xdr:rowOff>47624</xdr:rowOff>
    </xdr:to>
    <xdr:sp macro="" textlink="">
      <xdr:nvSpPr>
        <xdr:cNvPr id="12" name="3 CuadroTexto"/>
        <xdr:cNvSpPr txBox="1"/>
      </xdr:nvSpPr>
      <xdr:spPr>
        <a:xfrm>
          <a:off x="21177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603251</xdr:colOff>
      <xdr:row>36</xdr:row>
      <xdr:rowOff>165101</xdr:rowOff>
    </xdr:from>
    <xdr:to>
      <xdr:col>10</xdr:col>
      <xdr:colOff>79375</xdr:colOff>
      <xdr:row>45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161925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26695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05674" cy="1076325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0</xdr:row>
      <xdr:rowOff>60325</xdr:rowOff>
    </xdr:from>
    <xdr:to>
      <xdr:col>7</xdr:col>
      <xdr:colOff>257176</xdr:colOff>
      <xdr:row>4</xdr:row>
      <xdr:rowOff>31749</xdr:rowOff>
    </xdr:to>
    <xdr:sp macro="" textlink="">
      <xdr:nvSpPr>
        <xdr:cNvPr id="12" name="3 CuadroTexto"/>
        <xdr:cNvSpPr txBox="1"/>
      </xdr:nvSpPr>
      <xdr:spPr>
        <a:xfrm>
          <a:off x="2105026" y="603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66675</xdr:rowOff>
    </xdr:from>
    <xdr:to>
      <xdr:col>7</xdr:col>
      <xdr:colOff>95250</xdr:colOff>
      <xdr:row>5</xdr:row>
      <xdr:rowOff>38099</xdr:rowOff>
    </xdr:to>
    <xdr:sp macro="" textlink="">
      <xdr:nvSpPr>
        <xdr:cNvPr id="13" name="3 CuadroTexto"/>
        <xdr:cNvSpPr txBox="1"/>
      </xdr:nvSpPr>
      <xdr:spPr>
        <a:xfrm>
          <a:off x="2219325" y="266700"/>
          <a:ext cx="24288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0</xdr:row>
      <xdr:rowOff>171450</xdr:rowOff>
    </xdr:from>
    <xdr:to>
      <xdr:col>7</xdr:col>
      <xdr:colOff>342900</xdr:colOff>
      <xdr:row>4</xdr:row>
      <xdr:rowOff>142874</xdr:rowOff>
    </xdr:to>
    <xdr:sp macro="" textlink="">
      <xdr:nvSpPr>
        <xdr:cNvPr id="13" name="3 CuadroTexto"/>
        <xdr:cNvSpPr txBox="1"/>
      </xdr:nvSpPr>
      <xdr:spPr>
        <a:xfrm>
          <a:off x="2190750" y="1714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28575</xdr:rowOff>
    </xdr:from>
    <xdr:to>
      <xdr:col>7</xdr:col>
      <xdr:colOff>314325</xdr:colOff>
      <xdr:row>4</xdr:row>
      <xdr:rowOff>200024</xdr:rowOff>
    </xdr:to>
    <xdr:sp macro="" textlink="">
      <xdr:nvSpPr>
        <xdr:cNvPr id="13" name="3 CuadroTexto"/>
        <xdr:cNvSpPr txBox="1"/>
      </xdr:nvSpPr>
      <xdr:spPr>
        <a:xfrm>
          <a:off x="2162175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95250</xdr:rowOff>
    </xdr:from>
    <xdr:to>
      <xdr:col>7</xdr:col>
      <xdr:colOff>390525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23837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76200</xdr:rowOff>
    </xdr:from>
    <xdr:to>
      <xdr:col>7</xdr:col>
      <xdr:colOff>333375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76200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38100</xdr:rowOff>
    </xdr:from>
    <xdr:to>
      <xdr:col>7</xdr:col>
      <xdr:colOff>323850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38100</xdr:rowOff>
    </xdr:from>
    <xdr:to>
      <xdr:col>9</xdr:col>
      <xdr:colOff>104776</xdr:colOff>
      <xdr:row>5</xdr:row>
      <xdr:rowOff>114300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2038350</xdr:colOff>
      <xdr:row>1</xdr:row>
      <xdr:rowOff>85725</xdr:rowOff>
    </xdr:from>
    <xdr:to>
      <xdr:col>5</xdr:col>
      <xdr:colOff>428625</xdr:colOff>
      <xdr:row>5</xdr:row>
      <xdr:rowOff>57149</xdr:rowOff>
    </xdr:to>
    <xdr:sp macro="" textlink="">
      <xdr:nvSpPr>
        <xdr:cNvPr id="12" name="3 CuadroTexto"/>
        <xdr:cNvSpPr txBox="1"/>
      </xdr:nvSpPr>
      <xdr:spPr>
        <a:xfrm>
          <a:off x="21621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409575</xdr:colOff>
      <xdr:row>5</xdr:row>
      <xdr:rowOff>19049</xdr:rowOff>
    </xdr:to>
    <xdr:sp macro="" textlink="">
      <xdr:nvSpPr>
        <xdr:cNvPr id="13" name="3 CuadroTexto"/>
        <xdr:cNvSpPr txBox="1"/>
      </xdr:nvSpPr>
      <xdr:spPr>
        <a:xfrm>
          <a:off x="21907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46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15875</xdr:rowOff>
    </xdr:from>
    <xdr:to>
      <xdr:col>11</xdr:col>
      <xdr:colOff>114300</xdr:colOff>
      <xdr:row>5</xdr:row>
      <xdr:rowOff>92075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5875"/>
          <a:ext cx="7315199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120650</xdr:rowOff>
    </xdr:from>
    <xdr:to>
      <xdr:col>7</xdr:col>
      <xdr:colOff>371475</xdr:colOff>
      <xdr:row>5</xdr:row>
      <xdr:rowOff>92074</xdr:rowOff>
    </xdr:to>
    <xdr:sp macro="" textlink="">
      <xdr:nvSpPr>
        <xdr:cNvPr id="20" name="3 CuadroTexto"/>
        <xdr:cNvSpPr txBox="1"/>
      </xdr:nvSpPr>
      <xdr:spPr>
        <a:xfrm>
          <a:off x="2152650" y="3206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85724</xdr:rowOff>
    </xdr:from>
    <xdr:to>
      <xdr:col>10</xdr:col>
      <xdr:colOff>666750</xdr:colOff>
      <xdr:row>48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95250</xdr:rowOff>
    </xdr:from>
    <xdr:to>
      <xdr:col>7</xdr:col>
      <xdr:colOff>352425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47628</xdr:rowOff>
    </xdr:from>
    <xdr:to>
      <xdr:col>10</xdr:col>
      <xdr:colOff>647700</xdr:colOff>
      <xdr:row>46</xdr:row>
      <xdr:rowOff>104776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425450</xdr:colOff>
      <xdr:row>1</xdr:row>
      <xdr:rowOff>60325</xdr:rowOff>
    </xdr:from>
    <xdr:to>
      <xdr:col>7</xdr:col>
      <xdr:colOff>336550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39950" y="2635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361950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4312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38</xdr:row>
      <xdr:rowOff>114301</xdr:rowOff>
    </xdr:from>
    <xdr:to>
      <xdr:col>10</xdr:col>
      <xdr:colOff>571500</xdr:colOff>
      <xdr:row>46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717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161926</xdr:rowOff>
    </xdr:from>
    <xdr:to>
      <xdr:col>11</xdr:col>
      <xdr:colOff>38100</xdr:colOff>
      <xdr:row>47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34925</xdr:rowOff>
    </xdr:from>
    <xdr:to>
      <xdr:col>11</xdr:col>
      <xdr:colOff>114300</xdr:colOff>
      <xdr:row>5</xdr:row>
      <xdr:rowOff>111125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492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82550</xdr:rowOff>
    </xdr:from>
    <xdr:to>
      <xdr:col>7</xdr:col>
      <xdr:colOff>352425</xdr:colOff>
      <xdr:row>5</xdr:row>
      <xdr:rowOff>53974</xdr:rowOff>
    </xdr:to>
    <xdr:sp macro="" textlink="">
      <xdr:nvSpPr>
        <xdr:cNvPr id="16" name="3 CuadroTexto"/>
        <xdr:cNvSpPr txBox="1"/>
      </xdr:nvSpPr>
      <xdr:spPr>
        <a:xfrm>
          <a:off x="2133600" y="2825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85723</xdr:rowOff>
    </xdr:from>
    <xdr:to>
      <xdr:col>11</xdr:col>
      <xdr:colOff>38100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19051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38100</xdr:rowOff>
    </xdr:from>
    <xdr:to>
      <xdr:col>7</xdr:col>
      <xdr:colOff>409575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9075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46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85725</xdr:rowOff>
    </xdr:from>
    <xdr:to>
      <xdr:col>7</xdr:col>
      <xdr:colOff>371475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381000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199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37</xdr:row>
      <xdr:rowOff>161925</xdr:rowOff>
    </xdr:from>
    <xdr:to>
      <xdr:col>11</xdr:col>
      <xdr:colOff>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6" cy="1076325"/>
        </a:xfrm>
        <a:prstGeom prst="rect">
          <a:avLst/>
        </a:prstGeom>
      </xdr:spPr>
    </xdr:pic>
    <xdr:clientData/>
  </xdr:twoCellAnchor>
  <xdr:twoCellAnchor>
    <xdr:from>
      <xdr:col>3</xdr:col>
      <xdr:colOff>428624</xdr:colOff>
      <xdr:row>1</xdr:row>
      <xdr:rowOff>66675</xdr:rowOff>
    </xdr:from>
    <xdr:to>
      <xdr:col>7</xdr:col>
      <xdr:colOff>352424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33599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38</xdr:row>
      <xdr:rowOff>9525</xdr:rowOff>
    </xdr:from>
    <xdr:to>
      <xdr:col>11</xdr:col>
      <xdr:colOff>9526</xdr:colOff>
      <xdr:row>47</xdr:row>
      <xdr:rowOff>66676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342900</xdr:colOff>
      <xdr:row>5</xdr:row>
      <xdr:rowOff>19049</xdr:rowOff>
    </xdr:to>
    <xdr:sp macro="" textlink="">
      <xdr:nvSpPr>
        <xdr:cNvPr id="21" name="3 CuadroTexto"/>
        <xdr:cNvSpPr txBox="1"/>
      </xdr:nvSpPr>
      <xdr:spPr>
        <a:xfrm>
          <a:off x="21240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37</xdr:row>
      <xdr:rowOff>171450</xdr:rowOff>
    </xdr:from>
    <xdr:to>
      <xdr:col>11</xdr:col>
      <xdr:colOff>28575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114300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38100</xdr:rowOff>
    </xdr:from>
    <xdr:to>
      <xdr:col>7</xdr:col>
      <xdr:colOff>352425</xdr:colOff>
      <xdr:row>5</xdr:row>
      <xdr:rowOff>9524</xdr:rowOff>
    </xdr:to>
    <xdr:sp macro="" textlink="">
      <xdr:nvSpPr>
        <xdr:cNvPr id="20" name="3 CuadroTexto"/>
        <xdr:cNvSpPr txBox="1"/>
      </xdr:nvSpPr>
      <xdr:spPr>
        <a:xfrm>
          <a:off x="21336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104775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1</xdr:col>
      <xdr:colOff>1962150</xdr:colOff>
      <xdr:row>1</xdr:row>
      <xdr:rowOff>76200</xdr:rowOff>
    </xdr:from>
    <xdr:to>
      <xdr:col>5</xdr:col>
      <xdr:colOff>352425</xdr:colOff>
      <xdr:row>5</xdr:row>
      <xdr:rowOff>47624</xdr:rowOff>
    </xdr:to>
    <xdr:sp macro="" textlink="">
      <xdr:nvSpPr>
        <xdr:cNvPr id="14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85725</xdr:rowOff>
    </xdr:from>
    <xdr:to>
      <xdr:col>7</xdr:col>
      <xdr:colOff>352425</xdr:colOff>
      <xdr:row>5</xdr:row>
      <xdr:rowOff>57149</xdr:rowOff>
    </xdr:to>
    <xdr:sp macro="" textlink="">
      <xdr:nvSpPr>
        <xdr:cNvPr id="15" name="3 CuadroTexto"/>
        <xdr:cNvSpPr txBox="1"/>
      </xdr:nvSpPr>
      <xdr:spPr>
        <a:xfrm>
          <a:off x="21336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2013</a:t>
          </a:r>
        </a:p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57150</xdr:rowOff>
    </xdr:from>
    <xdr:to>
      <xdr:col>7</xdr:col>
      <xdr:colOff>371475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526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9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95250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7</xdr:col>
      <xdr:colOff>342900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333375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57150</xdr:rowOff>
    </xdr:from>
    <xdr:to>
      <xdr:col>7</xdr:col>
      <xdr:colOff>361950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4312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85725</xdr:rowOff>
    </xdr:from>
    <xdr:to>
      <xdr:col>7</xdr:col>
      <xdr:colOff>419100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2002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32</xdr:row>
      <xdr:rowOff>76200</xdr:rowOff>
    </xdr:from>
    <xdr:to>
      <xdr:col>9</xdr:col>
      <xdr:colOff>85725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9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305674" cy="1076325"/>
        </a:xfrm>
        <a:prstGeom prst="rect">
          <a:avLst/>
        </a:prstGeom>
      </xdr:spPr>
    </xdr:pic>
    <xdr:clientData/>
  </xdr:twoCellAnchor>
  <xdr:twoCellAnchor>
    <xdr:from>
      <xdr:col>1</xdr:col>
      <xdr:colOff>2019300</xdr:colOff>
      <xdr:row>0</xdr:row>
      <xdr:rowOff>85725</xdr:rowOff>
    </xdr:from>
    <xdr:to>
      <xdr:col>5</xdr:col>
      <xdr:colOff>409575</xdr:colOff>
      <xdr:row>4</xdr:row>
      <xdr:rowOff>57149</xdr:rowOff>
    </xdr:to>
    <xdr:sp macro="" textlink="">
      <xdr:nvSpPr>
        <xdr:cNvPr id="22" name="3 CuadroTexto"/>
        <xdr:cNvSpPr txBox="1"/>
      </xdr:nvSpPr>
      <xdr:spPr>
        <a:xfrm>
          <a:off x="2143125" y="857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2013</a:t>
          </a: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7</xdr:col>
      <xdr:colOff>161925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123825</xdr:rowOff>
    </xdr:from>
    <xdr:to>
      <xdr:col>7</xdr:col>
      <xdr:colOff>381000</xdr:colOff>
      <xdr:row>5</xdr:row>
      <xdr:rowOff>95249</xdr:rowOff>
    </xdr:to>
    <xdr:sp macro="" textlink="">
      <xdr:nvSpPr>
        <xdr:cNvPr id="18" name="3 CuadroTexto"/>
        <xdr:cNvSpPr txBox="1"/>
      </xdr:nvSpPr>
      <xdr:spPr>
        <a:xfrm>
          <a:off x="2162175" y="3238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28</xdr:row>
      <xdr:rowOff>0</xdr:rowOff>
    </xdr:from>
    <xdr:to>
      <xdr:col>7</xdr:col>
      <xdr:colOff>285749</xdr:colOff>
      <xdr:row>38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0</xdr:rowOff>
    </xdr:from>
    <xdr:to>
      <xdr:col>11</xdr:col>
      <xdr:colOff>76200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76325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76200</xdr:rowOff>
    </xdr:from>
    <xdr:to>
      <xdr:col>7</xdr:col>
      <xdr:colOff>400050</xdr:colOff>
      <xdr:row>5</xdr:row>
      <xdr:rowOff>47624</xdr:rowOff>
    </xdr:to>
    <xdr:sp macro="" textlink="">
      <xdr:nvSpPr>
        <xdr:cNvPr id="18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200025</xdr:colOff>
      <xdr:row>1</xdr:row>
      <xdr:rowOff>76200</xdr:rowOff>
    </xdr:from>
    <xdr:to>
      <xdr:col>7</xdr:col>
      <xdr:colOff>238125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514351</xdr:colOff>
      <xdr:row>26</xdr:row>
      <xdr:rowOff>152400</xdr:rowOff>
    </xdr:from>
    <xdr:to>
      <xdr:col>10</xdr:col>
      <xdr:colOff>504824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57150</xdr:rowOff>
    </xdr:from>
    <xdr:to>
      <xdr:col>7</xdr:col>
      <xdr:colOff>276225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240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23</xdr:row>
      <xdr:rowOff>66676</xdr:rowOff>
    </xdr:from>
    <xdr:to>
      <xdr:col>4</xdr:col>
      <xdr:colOff>117475</xdr:colOff>
      <xdr:row>36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342900</xdr:colOff>
      <xdr:row>23</xdr:row>
      <xdr:rowOff>28575</xdr:rowOff>
    </xdr:from>
    <xdr:to>
      <xdr:col>9</xdr:col>
      <xdr:colOff>38101</xdr:colOff>
      <xdr:row>37</xdr:row>
      <xdr:rowOff>101600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1962150</xdr:colOff>
      <xdr:row>1</xdr:row>
      <xdr:rowOff>38100</xdr:rowOff>
    </xdr:from>
    <xdr:to>
      <xdr:col>5</xdr:col>
      <xdr:colOff>352425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085975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114301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57150</xdr:rowOff>
    </xdr:from>
    <xdr:to>
      <xdr:col>7</xdr:col>
      <xdr:colOff>419100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621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15200" cy="10382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76200</xdr:rowOff>
    </xdr:from>
    <xdr:to>
      <xdr:col>7</xdr:col>
      <xdr:colOff>371475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240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7</xdr:col>
      <xdr:colOff>142875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400050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1</xdr:row>
      <xdr:rowOff>95250</xdr:rowOff>
    </xdr:from>
    <xdr:to>
      <xdr:col>7</xdr:col>
      <xdr:colOff>390525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717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85725</xdr:rowOff>
    </xdr:from>
    <xdr:to>
      <xdr:col>7</xdr:col>
      <xdr:colOff>409576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71701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152399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24724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323850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57150</xdr:rowOff>
    </xdr:from>
    <xdr:to>
      <xdr:col>7</xdr:col>
      <xdr:colOff>333375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3360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142876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66675</xdr:rowOff>
    </xdr:from>
    <xdr:to>
      <xdr:col>7</xdr:col>
      <xdr:colOff>400050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526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76200</xdr:rowOff>
    </xdr:from>
    <xdr:to>
      <xdr:col>7</xdr:col>
      <xdr:colOff>409575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907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304800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08597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76200</xdr:rowOff>
    </xdr:from>
    <xdr:to>
      <xdr:col>7</xdr:col>
      <xdr:colOff>381000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431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133350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1</xdr:col>
      <xdr:colOff>12701</xdr:colOff>
      <xdr:row>24</xdr:row>
      <xdr:rowOff>152400</xdr:rowOff>
    </xdr:from>
    <xdr:to>
      <xdr:col>3</xdr:col>
      <xdr:colOff>180975</xdr:colOff>
      <xdr:row>37</xdr:row>
      <xdr:rowOff>200024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114300</xdr:colOff>
      <xdr:row>24</xdr:row>
      <xdr:rowOff>161925</xdr:rowOff>
    </xdr:from>
    <xdr:to>
      <xdr:col>9</xdr:col>
      <xdr:colOff>69851</xdr:colOff>
      <xdr:row>39</xdr:row>
      <xdr:rowOff>9525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1990725</xdr:colOff>
      <xdr:row>1</xdr:row>
      <xdr:rowOff>47625</xdr:rowOff>
    </xdr:from>
    <xdr:to>
      <xdr:col>5</xdr:col>
      <xdr:colOff>466725</xdr:colOff>
      <xdr:row>5</xdr:row>
      <xdr:rowOff>19049</xdr:rowOff>
    </xdr:to>
    <xdr:sp macro="" textlink="">
      <xdr:nvSpPr>
        <xdr:cNvPr id="19" name="3 CuadroTexto"/>
        <xdr:cNvSpPr txBox="1"/>
      </xdr:nvSpPr>
      <xdr:spPr>
        <a:xfrm>
          <a:off x="21145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19050"/>
          <a:ext cx="7334251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955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85725</xdr:rowOff>
    </xdr:from>
    <xdr:to>
      <xdr:col>7</xdr:col>
      <xdr:colOff>304800</xdr:colOff>
      <xdr:row>5</xdr:row>
      <xdr:rowOff>57149</xdr:rowOff>
    </xdr:to>
    <xdr:sp macro="" textlink="">
      <xdr:nvSpPr>
        <xdr:cNvPr id="13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428625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133350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80508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859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123825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43774" cy="10763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285750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0859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104775</xdr:rowOff>
    </xdr:from>
    <xdr:to>
      <xdr:col>7</xdr:col>
      <xdr:colOff>342900</xdr:colOff>
      <xdr:row>5</xdr:row>
      <xdr:rowOff>76199</xdr:rowOff>
    </xdr:to>
    <xdr:sp macro="" textlink="">
      <xdr:nvSpPr>
        <xdr:cNvPr id="16" name="3 CuadroTexto"/>
        <xdr:cNvSpPr txBox="1"/>
      </xdr:nvSpPr>
      <xdr:spPr>
        <a:xfrm>
          <a:off x="2124075" y="3048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133350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142874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34249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342900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409575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717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110352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62825" cy="1081902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95250</xdr:rowOff>
    </xdr:from>
    <xdr:to>
      <xdr:col>7</xdr:col>
      <xdr:colOff>314325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4312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108050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76200</xdr:rowOff>
    </xdr:from>
    <xdr:to>
      <xdr:col>7</xdr:col>
      <xdr:colOff>304800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145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145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39 Noviembre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="70" zoomScaleNormal="70" zoomScaleSheetLayoutView="55" zoomScalePageLayoutView="15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42578125" style="9" customWidth="1"/>
    <col min="21" max="16384" width="10.85546875" style="9"/>
  </cols>
  <sheetData>
    <row r="1" spans="1:21" x14ac:dyDescent="0.25">
      <c r="A1" s="150" t="s">
        <v>57</v>
      </c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  <c r="O1" s="151"/>
      <c r="P1" s="151"/>
      <c r="Q1" s="151"/>
      <c r="R1" s="152"/>
      <c r="S1" s="152"/>
      <c r="T1" s="153"/>
    </row>
    <row r="2" spans="1:21" x14ac:dyDescent="0.25">
      <c r="A2" s="60"/>
      <c r="B2" s="174"/>
      <c r="C2" s="174"/>
      <c r="D2" s="174"/>
      <c r="E2" s="174"/>
      <c r="F2" s="174"/>
      <c r="G2" s="174"/>
      <c r="H2" s="174"/>
      <c r="I2" s="174"/>
      <c r="J2" s="174"/>
      <c r="K2" s="174"/>
      <c r="L2" s="174"/>
      <c r="M2" s="174"/>
      <c r="N2" s="174"/>
      <c r="O2" s="174"/>
      <c r="P2" s="174"/>
      <c r="Q2" s="174"/>
      <c r="R2" s="11"/>
      <c r="S2" s="11"/>
      <c r="T2" s="154"/>
    </row>
    <row r="3" spans="1:21" x14ac:dyDescent="0.25">
      <c r="A3" s="60"/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11"/>
      <c r="S3" s="11"/>
      <c r="T3" s="154"/>
    </row>
    <row r="4" spans="1:21" x14ac:dyDescent="0.25">
      <c r="A4" s="60"/>
      <c r="B4" s="174"/>
      <c r="C4" s="174"/>
      <c r="D4" s="174"/>
      <c r="E4" s="174"/>
      <c r="F4" s="174"/>
      <c r="G4" s="174"/>
      <c r="H4" s="174"/>
      <c r="I4" s="174"/>
      <c r="J4" s="174"/>
      <c r="K4" s="174"/>
      <c r="L4" s="174"/>
      <c r="M4" s="174"/>
      <c r="N4" s="174"/>
      <c r="O4" s="174"/>
      <c r="P4" s="174"/>
      <c r="Q4" s="174"/>
      <c r="R4" s="11"/>
      <c r="S4" s="11"/>
      <c r="T4" s="61"/>
    </row>
    <row r="5" spans="1:21" x14ac:dyDescent="0.25">
      <c r="A5" s="60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174"/>
      <c r="M5" s="174"/>
      <c r="N5" s="174"/>
      <c r="O5" s="174"/>
      <c r="P5" s="174"/>
      <c r="Q5" s="174"/>
      <c r="R5" s="11"/>
      <c r="S5" s="11"/>
      <c r="T5" s="61"/>
    </row>
    <row r="6" spans="1:21" x14ac:dyDescent="0.25">
      <c r="A6" s="60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174"/>
      <c r="M6" s="174"/>
      <c r="N6" s="174"/>
      <c r="O6" s="174"/>
      <c r="P6" s="174"/>
      <c r="Q6" s="174"/>
      <c r="R6" s="11"/>
      <c r="S6" s="11"/>
      <c r="T6" s="61"/>
    </row>
    <row r="7" spans="1:21" x14ac:dyDescent="0.25">
      <c r="A7" s="60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74"/>
      <c r="N7" s="174"/>
      <c r="O7" s="174"/>
      <c r="P7" s="174"/>
      <c r="Q7" s="174"/>
      <c r="R7" s="11"/>
      <c r="S7" s="11"/>
      <c r="T7" s="61"/>
    </row>
    <row r="8" spans="1:21" x14ac:dyDescent="0.25">
      <c r="A8" s="60"/>
      <c r="B8" s="174"/>
      <c r="C8" s="174"/>
      <c r="D8" s="174"/>
      <c r="E8" s="174"/>
      <c r="F8" s="174"/>
      <c r="G8" s="174"/>
      <c r="H8" s="174"/>
      <c r="I8" s="174"/>
      <c r="J8" s="174"/>
      <c r="K8" s="174"/>
      <c r="L8" s="174"/>
      <c r="M8" s="174"/>
      <c r="N8" s="174"/>
      <c r="O8" s="174"/>
      <c r="P8" s="174"/>
      <c r="Q8" s="174"/>
      <c r="R8" s="174"/>
      <c r="S8" s="174"/>
      <c r="T8" s="61"/>
      <c r="U8" s="11"/>
    </row>
    <row r="9" spans="1:21" x14ac:dyDescent="0.25">
      <c r="A9" s="60"/>
      <c r="B9" s="174"/>
      <c r="C9" s="174"/>
      <c r="D9" s="174"/>
      <c r="E9" s="174"/>
      <c r="F9" s="174"/>
      <c r="G9" s="174"/>
      <c r="H9" s="174"/>
      <c r="I9" s="174"/>
      <c r="J9" s="174"/>
      <c r="K9" s="174"/>
      <c r="L9" s="174"/>
      <c r="M9" s="174"/>
      <c r="N9" s="174"/>
      <c r="O9" s="174"/>
      <c r="P9" s="174"/>
      <c r="Q9" s="174"/>
      <c r="R9" s="174"/>
      <c r="S9" s="174"/>
      <c r="T9" s="61"/>
      <c r="U9" s="11"/>
    </row>
    <row r="10" spans="1:21" ht="18.75" x14ac:dyDescent="0.3">
      <c r="A10" s="60"/>
      <c r="B10" s="179" t="s">
        <v>0</v>
      </c>
      <c r="C10" s="179"/>
      <c r="D10" s="179"/>
      <c r="E10" s="179"/>
      <c r="F10" s="179"/>
      <c r="G10" s="179"/>
      <c r="H10" s="179"/>
      <c r="I10" s="179"/>
      <c r="J10" s="179"/>
      <c r="K10" s="179"/>
      <c r="L10" s="179"/>
      <c r="M10" s="179"/>
      <c r="N10" s="179"/>
      <c r="O10" s="179"/>
      <c r="P10" s="179"/>
      <c r="Q10" s="179"/>
      <c r="R10" s="179"/>
      <c r="S10" s="179"/>
      <c r="T10" s="61"/>
      <c r="U10" s="11"/>
    </row>
    <row r="11" spans="1:21" x14ac:dyDescent="0.25">
      <c r="A11" s="60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61"/>
      <c r="U11" s="11"/>
    </row>
    <row r="12" spans="1:21" x14ac:dyDescent="0.25">
      <c r="A12" s="60"/>
      <c r="B12" s="121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61"/>
      <c r="U12" s="11"/>
    </row>
    <row r="13" spans="1:21" x14ac:dyDescent="0.25">
      <c r="A13" s="60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61"/>
      <c r="U13" s="11"/>
    </row>
    <row r="14" spans="1:21" ht="16.5" customHeight="1" x14ac:dyDescent="0.3">
      <c r="A14" s="60"/>
      <c r="B14" s="121" t="s">
        <v>104</v>
      </c>
      <c r="C14" s="173"/>
      <c r="D14" s="173"/>
      <c r="E14" s="173"/>
      <c r="F14" s="173"/>
      <c r="G14" s="173"/>
      <c r="H14" s="1" t="s">
        <v>63</v>
      </c>
      <c r="I14" s="12"/>
      <c r="J14" s="173"/>
      <c r="K14" s="173"/>
      <c r="L14" s="1" t="s">
        <v>97</v>
      </c>
      <c r="M14" s="11"/>
      <c r="N14" s="11"/>
      <c r="O14" s="11"/>
      <c r="P14" s="41" t="s">
        <v>116</v>
      </c>
      <c r="Q14" s="11"/>
      <c r="R14" s="11"/>
      <c r="S14" s="40"/>
      <c r="T14" s="61"/>
      <c r="U14" s="11"/>
    </row>
    <row r="15" spans="1:21" x14ac:dyDescent="0.25">
      <c r="A15" s="60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61"/>
      <c r="U15" s="11"/>
    </row>
    <row r="16" spans="1:21" ht="17.25" customHeight="1" x14ac:dyDescent="0.25">
      <c r="A16" s="60"/>
      <c r="B16" s="122" t="s">
        <v>25</v>
      </c>
      <c r="C16" s="54"/>
      <c r="D16" s="54"/>
      <c r="E16" s="54"/>
      <c r="F16" s="54"/>
      <c r="G16" s="54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61"/>
      <c r="U16" s="11"/>
    </row>
    <row r="17" spans="1:21" ht="16.5" customHeight="1" x14ac:dyDescent="0.25">
      <c r="A17" s="60"/>
      <c r="B17" s="54"/>
      <c r="C17" s="54"/>
      <c r="D17" s="54"/>
      <c r="E17" s="54"/>
      <c r="F17" s="54"/>
      <c r="G17" s="54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61"/>
      <c r="U17" s="11"/>
    </row>
    <row r="18" spans="1:21" ht="16.5" customHeight="1" x14ac:dyDescent="0.25">
      <c r="A18" s="60"/>
      <c r="B18" s="54"/>
      <c r="C18" s="54"/>
      <c r="D18" s="54"/>
      <c r="E18" s="54"/>
      <c r="F18" s="54"/>
      <c r="G18" s="54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61"/>
      <c r="U18" s="11"/>
    </row>
    <row r="19" spans="1:21" ht="16.5" customHeight="1" x14ac:dyDescent="0.25">
      <c r="A19" s="60"/>
      <c r="B19" s="54"/>
      <c r="C19" s="54"/>
      <c r="D19" s="54"/>
      <c r="E19" s="54"/>
      <c r="F19" s="54"/>
      <c r="G19" s="54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61"/>
      <c r="U19" s="11"/>
    </row>
    <row r="20" spans="1:21" ht="16.5" customHeight="1" x14ac:dyDescent="0.25">
      <c r="A20" s="60"/>
      <c r="B20" s="54"/>
      <c r="C20" s="54"/>
      <c r="D20" s="54"/>
      <c r="E20" s="54"/>
      <c r="F20" s="54"/>
      <c r="G20" s="54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61"/>
      <c r="U20" s="11"/>
    </row>
    <row r="21" spans="1:21" ht="16.5" customHeight="1" x14ac:dyDescent="0.25">
      <c r="A21" s="60"/>
      <c r="B21" s="54"/>
      <c r="C21" s="54"/>
      <c r="D21" s="54"/>
      <c r="E21" s="54"/>
      <c r="F21" s="54"/>
      <c r="G21" s="54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61"/>
      <c r="U21" s="11"/>
    </row>
    <row r="22" spans="1:21" ht="16.5" customHeight="1" x14ac:dyDescent="0.25">
      <c r="A22" s="60"/>
      <c r="B22" s="54"/>
      <c r="C22" s="54"/>
      <c r="D22" s="54"/>
      <c r="E22" s="54"/>
      <c r="F22" s="54"/>
      <c r="G22" s="54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61"/>
      <c r="U22" s="11"/>
    </row>
    <row r="23" spans="1:21" ht="16.5" customHeight="1" x14ac:dyDescent="0.25">
      <c r="A23" s="60"/>
      <c r="B23" s="54"/>
      <c r="C23" s="54"/>
      <c r="D23" s="54"/>
      <c r="E23" s="54"/>
      <c r="F23" s="54"/>
      <c r="G23" s="54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61"/>
      <c r="U23" s="11"/>
    </row>
    <row r="24" spans="1:21" ht="16.5" customHeight="1" x14ac:dyDescent="0.25">
      <c r="A24" s="60"/>
      <c r="B24" s="54"/>
      <c r="C24" s="54"/>
      <c r="D24" s="54"/>
      <c r="E24" s="54"/>
      <c r="F24" s="54"/>
      <c r="G24" s="54"/>
      <c r="H24" s="92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61"/>
      <c r="U24" s="11"/>
    </row>
    <row r="25" spans="1:21" ht="16.5" customHeight="1" x14ac:dyDescent="0.25">
      <c r="A25" s="60"/>
      <c r="B25" s="54"/>
      <c r="C25" s="54"/>
      <c r="D25" s="54"/>
      <c r="E25" s="54"/>
      <c r="F25" s="54"/>
      <c r="G25" s="54"/>
      <c r="H25" s="92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61"/>
      <c r="U25" s="11"/>
    </row>
    <row r="26" spans="1:21" ht="16.5" customHeight="1" x14ac:dyDescent="0.25">
      <c r="A26" s="60"/>
      <c r="B26" s="54"/>
      <c r="C26" s="54"/>
      <c r="D26" s="54"/>
      <c r="E26" s="54"/>
      <c r="F26" s="54"/>
      <c r="G26" s="54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128</v>
      </c>
      <c r="Q26" s="11"/>
      <c r="R26" s="11"/>
      <c r="S26" s="37"/>
      <c r="T26" s="61"/>
      <c r="U26" s="11"/>
    </row>
    <row r="27" spans="1:21" ht="16.5" customHeight="1" x14ac:dyDescent="0.25">
      <c r="A27" s="60"/>
      <c r="B27" s="54"/>
      <c r="C27" s="54"/>
      <c r="D27" s="54"/>
      <c r="E27" s="54"/>
      <c r="F27" s="54"/>
      <c r="G27" s="54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61"/>
      <c r="U27" s="11"/>
    </row>
    <row r="28" spans="1:21" ht="16.5" customHeight="1" x14ac:dyDescent="0.25">
      <c r="A28" s="60"/>
      <c r="B28" s="54"/>
      <c r="C28" s="54"/>
      <c r="D28" s="54"/>
      <c r="E28" s="54"/>
      <c r="F28" s="54"/>
      <c r="G28" s="54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131</v>
      </c>
      <c r="Q28" s="11"/>
      <c r="R28" s="11"/>
      <c r="S28" s="37"/>
      <c r="T28" s="61"/>
      <c r="U28" s="11"/>
    </row>
    <row r="29" spans="1:21" ht="16.5" customHeight="1" x14ac:dyDescent="0.25">
      <c r="A29" s="60"/>
      <c r="B29" s="54"/>
      <c r="C29" s="54"/>
      <c r="D29" s="54"/>
      <c r="E29" s="54"/>
      <c r="F29" s="54"/>
      <c r="G29" s="54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130</v>
      </c>
      <c r="Q29" s="11"/>
      <c r="R29" s="11"/>
      <c r="S29" s="37"/>
      <c r="T29" s="61"/>
      <c r="U29" s="11"/>
    </row>
    <row r="30" spans="1:21" ht="16.5" customHeight="1" x14ac:dyDescent="0.25">
      <c r="A30" s="60"/>
      <c r="B30" s="54"/>
      <c r="C30" s="54"/>
      <c r="D30" s="54"/>
      <c r="E30" s="54"/>
      <c r="F30" s="54"/>
      <c r="G30" s="54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55"/>
      <c r="U30" s="11"/>
    </row>
    <row r="31" spans="1:21" ht="16.5" customHeight="1" x14ac:dyDescent="0.25">
      <c r="A31" s="60"/>
      <c r="B31" s="54"/>
      <c r="C31" s="54"/>
      <c r="D31" s="54"/>
      <c r="E31" s="54"/>
      <c r="F31" s="54"/>
      <c r="G31" s="54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61"/>
      <c r="U31" s="11"/>
    </row>
    <row r="32" spans="1:21" ht="17.25" x14ac:dyDescent="0.3">
      <c r="A32" s="60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102"/>
      <c r="S32" s="102"/>
      <c r="T32" s="61"/>
      <c r="U32" s="11"/>
    </row>
    <row r="33" spans="1:21" ht="17.25" x14ac:dyDescent="0.3">
      <c r="A33" s="60"/>
      <c r="B33" s="11"/>
      <c r="C33" s="4"/>
      <c r="D33" s="4"/>
      <c r="E33" s="4"/>
      <c r="F33" s="4"/>
      <c r="G33" s="4"/>
      <c r="H33" s="92" t="s">
        <v>85</v>
      </c>
      <c r="I33" s="5"/>
      <c r="J33" s="5"/>
      <c r="K33" s="5"/>
      <c r="L33" s="12"/>
      <c r="M33" s="109"/>
      <c r="N33" s="109"/>
      <c r="O33" s="109"/>
      <c r="P33" s="92" t="s">
        <v>84</v>
      </c>
      <c r="Q33" s="100"/>
      <c r="R33" s="103"/>
      <c r="S33" s="103"/>
      <c r="T33" s="61"/>
      <c r="U33" s="11"/>
    </row>
    <row r="34" spans="1:21" ht="17.25" x14ac:dyDescent="0.3">
      <c r="A34" s="60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102"/>
      <c r="S34" s="102"/>
      <c r="T34" s="61"/>
      <c r="U34" s="11"/>
    </row>
    <row r="35" spans="1:21" ht="17.25" x14ac:dyDescent="0.3">
      <c r="A35" s="60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101"/>
      <c r="N35" s="101"/>
      <c r="O35" s="101"/>
      <c r="P35" s="1" t="s">
        <v>83</v>
      </c>
      <c r="Q35" s="127"/>
      <c r="R35" s="104"/>
      <c r="S35" s="102"/>
      <c r="T35" s="61"/>
      <c r="U35" s="11"/>
    </row>
    <row r="36" spans="1:21" ht="17.25" x14ac:dyDescent="0.3">
      <c r="A36" s="60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101"/>
      <c r="N36" s="101"/>
      <c r="O36" s="101"/>
      <c r="P36" s="1" t="s">
        <v>72</v>
      </c>
      <c r="Q36" s="127"/>
      <c r="R36" s="104"/>
      <c r="S36" s="102"/>
      <c r="T36" s="61"/>
      <c r="U36" s="11"/>
    </row>
    <row r="37" spans="1:21" ht="17.25" x14ac:dyDescent="0.3">
      <c r="A37" s="60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101"/>
      <c r="N37" s="101"/>
      <c r="O37" s="101"/>
      <c r="P37" s="1" t="s">
        <v>73</v>
      </c>
      <c r="Q37" s="127"/>
      <c r="R37" s="104"/>
      <c r="S37" s="102"/>
      <c r="T37" s="61"/>
      <c r="U37" s="11"/>
    </row>
    <row r="38" spans="1:21" ht="17.25" x14ac:dyDescent="0.3">
      <c r="A38" s="60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101"/>
      <c r="N38" s="101"/>
      <c r="O38" s="101"/>
      <c r="P38" s="1" t="s">
        <v>74</v>
      </c>
      <c r="Q38" s="127"/>
      <c r="R38" s="104"/>
      <c r="S38" s="102"/>
      <c r="T38" s="61"/>
      <c r="U38" s="11"/>
    </row>
    <row r="39" spans="1:21" ht="17.25" x14ac:dyDescent="0.3">
      <c r="A39" s="60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101"/>
      <c r="N39" s="101"/>
      <c r="O39" s="101"/>
      <c r="P39" s="1" t="s">
        <v>75</v>
      </c>
      <c r="Q39" s="127"/>
      <c r="R39" s="104"/>
      <c r="S39" s="102"/>
      <c r="T39" s="61"/>
      <c r="U39" s="11"/>
    </row>
    <row r="40" spans="1:21" ht="17.25" x14ac:dyDescent="0.3">
      <c r="A40" s="60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101"/>
      <c r="N40" s="101"/>
      <c r="O40" s="101"/>
      <c r="P40" s="1" t="s">
        <v>76</v>
      </c>
      <c r="Q40" s="127"/>
      <c r="R40" s="104"/>
      <c r="S40" s="102"/>
      <c r="T40" s="61"/>
      <c r="U40" s="11"/>
    </row>
    <row r="41" spans="1:21" ht="17.25" x14ac:dyDescent="0.3">
      <c r="A41" s="60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101"/>
      <c r="N41" s="101"/>
      <c r="O41" s="101"/>
      <c r="P41" s="1" t="s">
        <v>77</v>
      </c>
      <c r="Q41" s="127"/>
      <c r="R41" s="104"/>
      <c r="S41" s="102"/>
      <c r="T41" s="61"/>
      <c r="U41" s="11"/>
    </row>
    <row r="42" spans="1:21" ht="17.25" x14ac:dyDescent="0.3">
      <c r="A42" s="60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101"/>
      <c r="N42" s="101"/>
      <c r="O42" s="101"/>
      <c r="P42" s="1" t="s">
        <v>78</v>
      </c>
      <c r="Q42" s="127"/>
      <c r="R42" s="104"/>
      <c r="S42" s="102"/>
      <c r="T42" s="61"/>
      <c r="U42" s="11"/>
    </row>
    <row r="43" spans="1:21" ht="17.25" x14ac:dyDescent="0.3">
      <c r="A43" s="60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101"/>
      <c r="N43" s="101"/>
      <c r="O43" s="101"/>
      <c r="P43" s="1" t="s">
        <v>79</v>
      </c>
      <c r="Q43" s="127"/>
      <c r="R43" s="104"/>
      <c r="S43" s="102"/>
      <c r="T43" s="61"/>
      <c r="U43" s="11"/>
    </row>
    <row r="44" spans="1:21" ht="17.25" x14ac:dyDescent="0.3">
      <c r="A44" s="60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101"/>
      <c r="N44" s="101"/>
      <c r="O44" s="101"/>
      <c r="P44" s="1" t="s">
        <v>80</v>
      </c>
      <c r="Q44" s="127"/>
      <c r="R44" s="104"/>
      <c r="S44" s="102"/>
      <c r="T44" s="61"/>
      <c r="U44" s="11"/>
    </row>
    <row r="45" spans="1:21" ht="17.25" x14ac:dyDescent="0.3">
      <c r="A45" s="60"/>
      <c r="B45" s="11"/>
      <c r="C45" s="4"/>
      <c r="D45" s="4"/>
      <c r="E45" s="4"/>
      <c r="F45" s="4"/>
      <c r="G45" s="4"/>
      <c r="H45" s="92" t="s">
        <v>82</v>
      </c>
      <c r="I45" s="4"/>
      <c r="J45" s="4"/>
      <c r="K45" s="4"/>
      <c r="L45" s="11"/>
      <c r="M45" s="101"/>
      <c r="N45" s="101"/>
      <c r="O45" s="101"/>
      <c r="P45" s="1" t="s">
        <v>81</v>
      </c>
      <c r="Q45" s="127"/>
      <c r="R45" s="104"/>
      <c r="S45" s="102"/>
      <c r="T45" s="61"/>
      <c r="U45" s="11"/>
    </row>
    <row r="46" spans="1:21" ht="17.25" x14ac:dyDescent="0.3">
      <c r="A46" s="60"/>
      <c r="B46" s="11"/>
      <c r="C46" s="4"/>
      <c r="D46" s="4"/>
      <c r="E46" s="4"/>
      <c r="F46" s="4"/>
      <c r="G46" s="4"/>
      <c r="H46" s="4"/>
      <c r="I46" s="4"/>
      <c r="J46" s="4"/>
      <c r="K46" s="4"/>
      <c r="L46" s="99"/>
      <c r="M46" s="101"/>
      <c r="N46" s="101"/>
      <c r="O46" s="101"/>
      <c r="P46" s="1" t="s">
        <v>82</v>
      </c>
      <c r="Q46" s="127"/>
      <c r="R46" s="104"/>
      <c r="S46" s="102"/>
      <c r="T46" s="61"/>
      <c r="U46" s="11"/>
    </row>
    <row r="47" spans="1:21" x14ac:dyDescent="0.25">
      <c r="A47" s="60"/>
      <c r="B47" s="66" t="s">
        <v>181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61"/>
    </row>
    <row r="48" spans="1:21" x14ac:dyDescent="0.25">
      <c r="A48" s="156"/>
      <c r="B48" s="157" t="s">
        <v>101</v>
      </c>
      <c r="C48" s="158"/>
      <c r="D48" s="158"/>
      <c r="E48" s="158"/>
      <c r="F48" s="158"/>
      <c r="G48" s="158"/>
      <c r="H48" s="158"/>
      <c r="I48" s="158"/>
      <c r="J48" s="158"/>
      <c r="K48" s="158"/>
      <c r="L48" s="158"/>
      <c r="M48" s="158"/>
      <c r="N48" s="158"/>
      <c r="O48" s="158"/>
      <c r="P48" s="158"/>
      <c r="Q48" s="158"/>
      <c r="R48" s="158"/>
      <c r="S48" s="158"/>
      <c r="T48" s="159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48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T42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60"/>
      <c r="K1" s="137"/>
      <c r="L1" s="14"/>
      <c r="M1" s="14"/>
      <c r="N1" s="14"/>
      <c r="O1" s="14"/>
      <c r="P1" s="14"/>
      <c r="Q1" s="14"/>
      <c r="R1" s="11"/>
      <c r="S1" s="11"/>
      <c r="T1" s="14"/>
    </row>
    <row r="2" spans="1:20" x14ac:dyDescent="0.25">
      <c r="A2" s="16"/>
      <c r="B2" s="149"/>
      <c r="C2" s="149"/>
      <c r="D2" s="149"/>
      <c r="E2" s="149"/>
      <c r="F2" s="149"/>
      <c r="G2" s="149"/>
      <c r="H2" s="149"/>
      <c r="I2" s="149"/>
      <c r="J2" s="18"/>
      <c r="K2" s="138"/>
      <c r="L2" s="136"/>
      <c r="M2" s="136"/>
      <c r="N2" s="136"/>
      <c r="O2" s="136"/>
      <c r="P2" s="136"/>
      <c r="Q2" s="136"/>
      <c r="R2" s="11"/>
      <c r="S2" s="11"/>
      <c r="T2" s="136"/>
    </row>
    <row r="3" spans="1:20" x14ac:dyDescent="0.25">
      <c r="A3" s="16"/>
      <c r="B3" s="149"/>
      <c r="C3" s="149"/>
      <c r="D3" s="149"/>
      <c r="E3" s="149"/>
      <c r="F3" s="149"/>
      <c r="G3" s="149"/>
      <c r="H3" s="149"/>
      <c r="I3" s="149"/>
      <c r="J3" s="18"/>
      <c r="K3" s="138"/>
      <c r="L3" s="136"/>
      <c r="M3" s="136"/>
      <c r="N3" s="136"/>
      <c r="O3" s="136"/>
      <c r="P3" s="136"/>
      <c r="Q3" s="136"/>
      <c r="R3" s="11"/>
      <c r="S3" s="11"/>
      <c r="T3" s="136"/>
    </row>
    <row r="4" spans="1:20" x14ac:dyDescent="0.25">
      <c r="A4" s="16"/>
      <c r="B4" s="149"/>
      <c r="C4" s="149"/>
      <c r="D4" s="149"/>
      <c r="E4" s="149"/>
      <c r="F4" s="149"/>
      <c r="G4" s="149"/>
      <c r="H4" s="149"/>
      <c r="I4" s="149"/>
      <c r="J4" s="18"/>
      <c r="K4" s="138"/>
      <c r="L4" s="136"/>
      <c r="M4" s="136"/>
      <c r="N4" s="136"/>
      <c r="O4" s="136"/>
      <c r="P4" s="136"/>
      <c r="Q4" s="136"/>
      <c r="R4" s="11"/>
      <c r="S4" s="11"/>
      <c r="T4" s="11"/>
    </row>
    <row r="5" spans="1:20" x14ac:dyDescent="0.25">
      <c r="A5" s="16"/>
      <c r="B5" s="149"/>
      <c r="C5" s="149"/>
      <c r="D5" s="149"/>
      <c r="E5" s="149"/>
      <c r="F5" s="149"/>
      <c r="G5" s="149"/>
      <c r="H5" s="149"/>
      <c r="I5" s="149"/>
      <c r="J5" s="18"/>
      <c r="K5" s="138"/>
      <c r="L5" s="136"/>
      <c r="M5" s="136"/>
      <c r="N5" s="136"/>
      <c r="O5" s="136"/>
      <c r="P5" s="136"/>
      <c r="Q5" s="136"/>
      <c r="R5" s="11"/>
      <c r="S5" s="11"/>
      <c r="T5" s="11"/>
    </row>
    <row r="6" spans="1:20" x14ac:dyDescent="0.25">
      <c r="A6" s="16"/>
      <c r="B6" s="149"/>
      <c r="C6" s="149"/>
      <c r="D6" s="149"/>
      <c r="E6" s="149"/>
      <c r="F6" s="149"/>
      <c r="G6" s="149"/>
      <c r="H6" s="149"/>
      <c r="I6" s="149"/>
      <c r="J6" s="18"/>
      <c r="K6" s="138"/>
      <c r="L6" s="136"/>
      <c r="M6" s="136"/>
      <c r="N6" s="136"/>
      <c r="O6" s="136"/>
      <c r="P6" s="136"/>
      <c r="Q6" s="136"/>
      <c r="R6" s="11"/>
      <c r="S6" s="11"/>
      <c r="T6" s="11"/>
    </row>
    <row r="7" spans="1:20" x14ac:dyDescent="0.25">
      <c r="A7" s="16"/>
      <c r="B7" s="149"/>
      <c r="C7" s="149"/>
      <c r="D7" s="149"/>
      <c r="E7" s="149"/>
      <c r="F7" s="149"/>
      <c r="G7" s="149"/>
      <c r="H7" s="149"/>
      <c r="I7" s="149"/>
      <c r="J7" s="18"/>
      <c r="K7" s="138"/>
      <c r="L7" s="136"/>
      <c r="M7" s="174"/>
      <c r="N7" s="174"/>
      <c r="O7" s="174"/>
      <c r="P7" s="174"/>
      <c r="Q7" s="174"/>
      <c r="R7" s="174"/>
      <c r="S7" s="174"/>
      <c r="T7" s="174"/>
    </row>
    <row r="8" spans="1:20" x14ac:dyDescent="0.25">
      <c r="A8" s="16"/>
      <c r="B8" s="180" t="s">
        <v>109</v>
      </c>
      <c r="C8" s="180"/>
      <c r="D8" s="180"/>
      <c r="E8" s="180"/>
      <c r="F8" s="180"/>
      <c r="G8" s="180"/>
      <c r="H8" s="180"/>
      <c r="I8" s="149"/>
      <c r="J8" s="18"/>
      <c r="K8" s="11"/>
      <c r="M8" s="174"/>
      <c r="N8" s="174"/>
      <c r="O8" s="174"/>
      <c r="P8" s="174"/>
      <c r="Q8" s="174"/>
      <c r="R8" s="174"/>
      <c r="S8" s="174"/>
      <c r="T8" s="174"/>
    </row>
    <row r="9" spans="1:20" ht="15.75" customHeight="1" x14ac:dyDescent="0.25">
      <c r="A9" s="16"/>
      <c r="B9" s="180" t="s">
        <v>67</v>
      </c>
      <c r="C9" s="180"/>
      <c r="D9" s="180"/>
      <c r="E9" s="180"/>
      <c r="F9" s="180"/>
      <c r="G9" s="180"/>
      <c r="H9" s="180"/>
      <c r="I9" s="3"/>
      <c r="J9" s="18"/>
      <c r="K9" s="11"/>
      <c r="M9" s="174"/>
      <c r="N9" s="174"/>
      <c r="O9" s="174"/>
      <c r="P9" s="174"/>
      <c r="Q9" s="174"/>
      <c r="R9" s="174"/>
      <c r="S9" s="174"/>
      <c r="T9" s="174"/>
    </row>
    <row r="10" spans="1:20" ht="12" customHeight="1" x14ac:dyDescent="0.25">
      <c r="A10" s="16"/>
      <c r="B10" s="11"/>
      <c r="C10" s="148"/>
      <c r="D10" s="148"/>
      <c r="E10" s="148"/>
      <c r="F10" s="148"/>
      <c r="G10" s="148"/>
      <c r="H10" s="148"/>
      <c r="I10" s="148"/>
      <c r="J10" s="18"/>
      <c r="K10" s="11"/>
      <c r="M10" s="174"/>
      <c r="N10" s="174"/>
      <c r="O10" s="174"/>
      <c r="P10" s="174"/>
      <c r="Q10" s="174"/>
      <c r="R10" s="174"/>
      <c r="S10" s="174"/>
      <c r="T10" s="174"/>
    </row>
    <row r="11" spans="1:20" x14ac:dyDescent="0.25">
      <c r="A11" s="16"/>
      <c r="B11" s="11"/>
      <c r="C11" s="8"/>
      <c r="D11" s="8"/>
      <c r="E11" s="8"/>
      <c r="F11" s="8"/>
      <c r="G11" s="8"/>
      <c r="H11" s="8"/>
      <c r="I11" s="78"/>
      <c r="J11" s="18"/>
      <c r="K11" s="11"/>
      <c r="M11" s="174"/>
      <c r="N11" s="174"/>
      <c r="O11" s="174"/>
      <c r="P11" s="174"/>
      <c r="Q11" s="174"/>
      <c r="R11" s="174"/>
      <c r="S11" s="174"/>
      <c r="T11" s="174"/>
    </row>
    <row r="12" spans="1:20" x14ac:dyDescent="0.25">
      <c r="A12" s="16"/>
      <c r="B12" s="11"/>
      <c r="C12" s="8"/>
      <c r="D12" s="8"/>
      <c r="E12" s="8"/>
      <c r="F12" s="8"/>
      <c r="G12" s="8"/>
      <c r="H12" s="8"/>
      <c r="I12" s="78"/>
      <c r="J12" s="18"/>
      <c r="K12" s="11"/>
      <c r="L12" s="22"/>
      <c r="M12" s="174"/>
      <c r="N12" s="174"/>
      <c r="O12" s="174"/>
      <c r="P12" s="174"/>
      <c r="Q12" s="174"/>
      <c r="R12" s="174"/>
      <c r="S12" s="174"/>
      <c r="T12" s="174"/>
    </row>
    <row r="13" spans="1:20" x14ac:dyDescent="0.25">
      <c r="A13" s="16"/>
      <c r="B13" s="11"/>
      <c r="C13" s="8"/>
      <c r="D13" s="8"/>
      <c r="E13" s="8"/>
      <c r="F13" s="8"/>
      <c r="G13" s="8"/>
      <c r="H13" s="8"/>
      <c r="I13" s="78"/>
      <c r="J13" s="18"/>
      <c r="K13" s="11"/>
      <c r="L13" s="22"/>
      <c r="M13" s="174"/>
      <c r="N13" s="174"/>
      <c r="O13" s="174"/>
      <c r="P13" s="174"/>
      <c r="Q13" s="174"/>
      <c r="R13" s="174"/>
      <c r="S13" s="174"/>
      <c r="T13" s="174"/>
    </row>
    <row r="14" spans="1:20" x14ac:dyDescent="0.25">
      <c r="A14" s="16"/>
      <c r="B14" s="11"/>
      <c r="C14" s="8"/>
      <c r="D14" s="8"/>
      <c r="E14" s="8"/>
      <c r="F14" s="8"/>
      <c r="G14" s="8"/>
      <c r="H14" s="8"/>
      <c r="I14" s="78"/>
      <c r="J14" s="18"/>
      <c r="K14" s="11"/>
      <c r="M14" s="174"/>
      <c r="N14" s="174"/>
      <c r="O14" s="174"/>
      <c r="P14" s="174"/>
      <c r="Q14" s="174"/>
      <c r="R14" s="174"/>
      <c r="S14" s="174"/>
      <c r="T14" s="174"/>
    </row>
    <row r="15" spans="1:20" x14ac:dyDescent="0.25">
      <c r="A15" s="16"/>
      <c r="B15" s="11"/>
      <c r="C15" s="8"/>
      <c r="D15" s="8"/>
      <c r="E15" s="8"/>
      <c r="F15" s="8"/>
      <c r="G15" s="8"/>
      <c r="H15" s="8"/>
      <c r="I15" s="78"/>
      <c r="J15" s="18"/>
      <c r="K15" s="11"/>
      <c r="M15" s="174"/>
      <c r="N15" s="174"/>
      <c r="O15" s="174"/>
      <c r="P15" s="174"/>
      <c r="Q15" s="174"/>
      <c r="R15" s="174"/>
      <c r="S15" s="174"/>
      <c r="T15" s="174"/>
    </row>
    <row r="16" spans="1:20" x14ac:dyDescent="0.25">
      <c r="A16" s="16"/>
      <c r="B16" s="11"/>
      <c r="C16" s="8"/>
      <c r="D16" s="8"/>
      <c r="E16" s="8"/>
      <c r="F16" s="8"/>
      <c r="G16" s="8"/>
      <c r="H16" s="8"/>
      <c r="I16" s="78"/>
      <c r="J16" s="18"/>
      <c r="K16" s="11"/>
      <c r="M16" s="174"/>
      <c r="N16" s="174"/>
      <c r="O16" s="174"/>
      <c r="P16" s="174"/>
      <c r="Q16" s="174"/>
      <c r="R16" s="174"/>
      <c r="S16" s="174"/>
      <c r="T16" s="174"/>
    </row>
    <row r="17" spans="1:20" x14ac:dyDescent="0.25">
      <c r="A17" s="16"/>
      <c r="B17" s="11"/>
      <c r="C17" s="8"/>
      <c r="D17" s="8"/>
      <c r="E17" s="8"/>
      <c r="F17" s="8"/>
      <c r="G17" s="8"/>
      <c r="H17" s="8"/>
      <c r="I17" s="78"/>
      <c r="J17" s="18"/>
      <c r="K17" s="11"/>
      <c r="M17" s="174"/>
      <c r="N17" s="174"/>
      <c r="O17" s="174"/>
      <c r="P17" s="174"/>
      <c r="Q17" s="174"/>
      <c r="R17" s="174"/>
      <c r="S17" s="174"/>
      <c r="T17" s="174"/>
    </row>
    <row r="18" spans="1:20" x14ac:dyDescent="0.25">
      <c r="A18" s="16"/>
      <c r="B18" s="11"/>
      <c r="C18" s="8"/>
      <c r="D18" s="8"/>
      <c r="E18" s="8"/>
      <c r="F18" s="8"/>
      <c r="G18" s="8"/>
      <c r="H18" s="8"/>
      <c r="I18" s="78"/>
      <c r="J18" s="18"/>
      <c r="K18" s="11"/>
      <c r="M18" s="174"/>
      <c r="N18" s="174"/>
      <c r="O18" s="174"/>
      <c r="P18" s="174"/>
      <c r="Q18" s="174"/>
      <c r="R18" s="174"/>
      <c r="S18" s="174"/>
      <c r="T18" s="174"/>
    </row>
    <row r="19" spans="1:20" x14ac:dyDescent="0.25">
      <c r="A19" s="16"/>
      <c r="B19" s="11"/>
      <c r="C19" s="8"/>
      <c r="D19" s="8"/>
      <c r="E19" s="8"/>
      <c r="F19" s="8"/>
      <c r="G19" s="8"/>
      <c r="H19" s="8"/>
      <c r="I19" s="78"/>
      <c r="J19" s="18"/>
      <c r="K19" s="11"/>
      <c r="M19" s="174"/>
      <c r="N19" s="174"/>
      <c r="O19" s="174"/>
      <c r="P19" s="174"/>
      <c r="Q19" s="174"/>
      <c r="R19" s="174"/>
      <c r="S19" s="174"/>
      <c r="T19" s="174"/>
    </row>
    <row r="20" spans="1:20" x14ac:dyDescent="0.25">
      <c r="A20" s="16"/>
      <c r="B20" s="11"/>
      <c r="C20" s="8"/>
      <c r="D20" s="8"/>
      <c r="E20" s="8"/>
      <c r="F20" s="8"/>
      <c r="G20" s="8"/>
      <c r="H20" s="8"/>
      <c r="I20" s="78"/>
      <c r="J20" s="18"/>
      <c r="K20" s="11"/>
      <c r="M20" s="174"/>
      <c r="N20" s="174"/>
      <c r="O20" s="174"/>
      <c r="P20" s="174"/>
      <c r="Q20" s="174"/>
      <c r="R20" s="174"/>
      <c r="S20" s="174"/>
      <c r="T20" s="174"/>
    </row>
    <row r="21" spans="1:20" x14ac:dyDescent="0.25">
      <c r="A21" s="16"/>
      <c r="B21" s="11"/>
      <c r="C21" s="8"/>
      <c r="D21" s="8"/>
      <c r="E21" s="8"/>
      <c r="F21" s="8"/>
      <c r="G21" s="8"/>
      <c r="H21" s="8"/>
      <c r="I21" s="78"/>
      <c r="J21" s="18"/>
      <c r="K21" s="11"/>
      <c r="M21" s="174"/>
      <c r="N21" s="174"/>
      <c r="O21" s="174"/>
      <c r="P21" s="174"/>
      <c r="Q21" s="174"/>
      <c r="R21" s="174"/>
      <c r="S21" s="174"/>
      <c r="T21" s="174"/>
    </row>
    <row r="22" spans="1:20" x14ac:dyDescent="0.25">
      <c r="A22" s="16"/>
      <c r="B22" s="11"/>
      <c r="C22" s="8"/>
      <c r="D22" s="8"/>
      <c r="E22" s="8"/>
      <c r="F22" s="8"/>
      <c r="G22" s="8"/>
      <c r="H22" s="8"/>
      <c r="I22" s="78"/>
      <c r="J22" s="18"/>
      <c r="K22" s="11"/>
      <c r="M22" s="174"/>
      <c r="N22" s="174"/>
      <c r="O22" s="174"/>
      <c r="P22" s="174"/>
      <c r="Q22" s="174"/>
      <c r="R22" s="174"/>
      <c r="S22" s="174"/>
      <c r="T22" s="174"/>
    </row>
    <row r="23" spans="1:20" x14ac:dyDescent="0.25">
      <c r="A23" s="16"/>
      <c r="B23" s="11"/>
      <c r="C23" s="8"/>
      <c r="D23" s="8"/>
      <c r="E23" s="8"/>
      <c r="F23" s="8"/>
      <c r="G23" s="8"/>
      <c r="H23" s="8"/>
      <c r="I23" s="78"/>
      <c r="J23" s="18"/>
      <c r="K23" s="11"/>
      <c r="M23" s="174"/>
      <c r="N23" s="174"/>
      <c r="O23" s="174"/>
      <c r="P23" s="174"/>
      <c r="Q23" s="174"/>
      <c r="R23" s="174"/>
      <c r="S23" s="174"/>
      <c r="T23" s="174"/>
    </row>
    <row r="24" spans="1:20" x14ac:dyDescent="0.25">
      <c r="A24" s="16"/>
      <c r="B24" s="11"/>
      <c r="C24" s="8"/>
      <c r="D24" s="8"/>
      <c r="E24" s="8"/>
      <c r="F24" s="8"/>
      <c r="G24" s="8"/>
      <c r="H24" s="8"/>
      <c r="I24" s="78"/>
      <c r="J24" s="18"/>
      <c r="K24" s="11"/>
      <c r="M24" s="174"/>
      <c r="N24" s="174"/>
      <c r="O24" s="174"/>
      <c r="P24" s="174"/>
      <c r="Q24" s="174"/>
      <c r="R24" s="174"/>
      <c r="S24" s="174"/>
      <c r="T24" s="174"/>
    </row>
    <row r="25" spans="1:20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74"/>
      <c r="N25" s="174"/>
      <c r="O25" s="174"/>
      <c r="P25" s="174"/>
      <c r="Q25" s="174"/>
      <c r="R25" s="174"/>
      <c r="S25" s="174"/>
      <c r="T25" s="174"/>
    </row>
    <row r="26" spans="1:20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197</v>
      </c>
      <c r="M26" s="174"/>
      <c r="N26" s="174"/>
      <c r="O26" s="174"/>
      <c r="P26" s="174"/>
      <c r="Q26" s="174"/>
      <c r="R26" s="174"/>
      <c r="S26" s="174"/>
      <c r="T26" s="174"/>
    </row>
    <row r="27" spans="1:20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197</v>
      </c>
      <c r="M27" s="174"/>
      <c r="N27" s="174"/>
      <c r="O27" s="174"/>
      <c r="P27" s="174"/>
      <c r="Q27" s="174"/>
      <c r="R27" s="174"/>
      <c r="S27" s="174"/>
      <c r="T27" s="174"/>
    </row>
    <row r="28" spans="1:20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197</v>
      </c>
      <c r="M28" s="174"/>
      <c r="N28" s="174"/>
      <c r="O28" s="174"/>
      <c r="P28" s="174"/>
      <c r="Q28" s="174"/>
      <c r="R28" s="174"/>
      <c r="S28" s="174"/>
      <c r="T28" s="174"/>
    </row>
    <row r="29" spans="1:20" x14ac:dyDescent="0.25">
      <c r="A29" s="16"/>
      <c r="B29" s="66" t="s">
        <v>182</v>
      </c>
      <c r="C29" s="4"/>
      <c r="D29" s="4"/>
      <c r="E29" s="4"/>
      <c r="F29" s="5"/>
      <c r="G29" s="8"/>
      <c r="H29" s="8"/>
      <c r="I29" s="8"/>
      <c r="J29" s="18"/>
      <c r="K29" s="11"/>
      <c r="L29" s="9" t="s">
        <v>197</v>
      </c>
      <c r="M29" s="174"/>
      <c r="N29" s="174"/>
      <c r="O29" s="174"/>
      <c r="P29" s="174"/>
      <c r="Q29" s="174"/>
      <c r="R29" s="174"/>
      <c r="S29" s="174"/>
      <c r="T29" s="174"/>
    </row>
    <row r="30" spans="1:20" x14ac:dyDescent="0.25">
      <c r="A30" s="16"/>
      <c r="B30" s="66" t="s">
        <v>164</v>
      </c>
      <c r="C30" s="4"/>
      <c r="D30" s="4"/>
      <c r="E30" s="4"/>
      <c r="F30" s="5"/>
      <c r="G30" s="8"/>
      <c r="H30" s="8"/>
      <c r="I30" s="8"/>
      <c r="J30" s="18"/>
      <c r="K30" s="11"/>
      <c r="M30" s="174"/>
      <c r="N30" s="174"/>
      <c r="O30" s="174"/>
      <c r="P30" s="174"/>
      <c r="Q30" s="174"/>
      <c r="R30" s="174"/>
      <c r="S30" s="174"/>
      <c r="T30" s="174"/>
    </row>
    <row r="31" spans="1:20" x14ac:dyDescent="0.25">
      <c r="A31" s="16"/>
      <c r="B31" s="66" t="s">
        <v>183</v>
      </c>
      <c r="C31" s="4"/>
      <c r="D31" s="4"/>
      <c r="E31" s="4"/>
      <c r="F31" s="5"/>
      <c r="G31" s="8"/>
      <c r="H31" s="8"/>
      <c r="I31" s="8"/>
      <c r="J31" s="18"/>
      <c r="K31" s="11"/>
      <c r="M31" s="174"/>
      <c r="N31" s="174"/>
      <c r="O31" s="174"/>
      <c r="P31" s="174"/>
      <c r="Q31" s="174"/>
      <c r="R31" s="174"/>
      <c r="S31" s="174"/>
      <c r="T31" s="174"/>
    </row>
    <row r="32" spans="1:20" x14ac:dyDescent="0.25">
      <c r="A32" s="19"/>
      <c r="B32" s="83"/>
      <c r="C32" s="86"/>
      <c r="D32" s="86"/>
      <c r="E32" s="86"/>
      <c r="F32" s="86"/>
      <c r="G32" s="86"/>
      <c r="H32" s="87"/>
      <c r="I32" s="87"/>
      <c r="J32" s="88"/>
      <c r="K32" s="11"/>
      <c r="L32" s="55"/>
      <c r="M32" s="174"/>
      <c r="N32" s="174"/>
      <c r="O32" s="174"/>
      <c r="P32" s="174"/>
      <c r="Q32" s="174"/>
      <c r="R32" s="174"/>
      <c r="S32" s="174"/>
      <c r="T32" s="174"/>
    </row>
    <row r="33" spans="2:12" x14ac:dyDescent="0.25">
      <c r="K33" s="55"/>
      <c r="L33" s="55"/>
    </row>
    <row r="34" spans="2:12" x14ac:dyDescent="0.25">
      <c r="B34" s="22"/>
      <c r="C34" s="22"/>
      <c r="D34" s="22"/>
      <c r="E34" s="22"/>
      <c r="F34" s="56"/>
      <c r="G34" s="56"/>
      <c r="H34" s="55"/>
      <c r="I34" s="55"/>
      <c r="J34" s="55"/>
      <c r="K34" s="55"/>
      <c r="L34" s="55"/>
    </row>
    <row r="35" spans="2:12" x14ac:dyDescent="0.25">
      <c r="B35" s="56"/>
      <c r="C35" s="56"/>
      <c r="D35" s="56"/>
      <c r="E35" s="56"/>
      <c r="F35" s="56"/>
      <c r="G35" s="56"/>
      <c r="H35" s="55"/>
      <c r="I35" s="55"/>
      <c r="J35" s="55"/>
      <c r="K35" s="55"/>
      <c r="L35" s="55"/>
    </row>
    <row r="36" spans="2:12" x14ac:dyDescent="0.25">
      <c r="B36" s="56"/>
      <c r="C36" s="56"/>
      <c r="D36" s="56"/>
      <c r="E36" s="56"/>
      <c r="F36" s="56"/>
      <c r="G36" s="56"/>
      <c r="H36" s="55"/>
      <c r="I36" s="55"/>
      <c r="J36" s="55"/>
      <c r="K36" s="55"/>
      <c r="L36" s="55"/>
    </row>
    <row r="37" spans="2:12" x14ac:dyDescent="0.25">
      <c r="B37" s="56"/>
      <c r="C37" s="56"/>
      <c r="D37" s="56"/>
      <c r="E37" s="56"/>
      <c r="F37" s="56"/>
      <c r="G37" s="56"/>
      <c r="H37" s="55"/>
      <c r="I37" s="55"/>
      <c r="J37" s="55"/>
      <c r="K37" s="55"/>
      <c r="L37" s="55"/>
    </row>
    <row r="38" spans="2:12" x14ac:dyDescent="0.25">
      <c r="B38" s="55"/>
      <c r="C38" s="55"/>
      <c r="D38" s="55"/>
      <c r="E38" s="55"/>
      <c r="F38" s="55"/>
      <c r="G38" s="55"/>
      <c r="H38" s="55"/>
      <c r="I38" s="55"/>
      <c r="J38" s="55"/>
      <c r="K38" s="55"/>
      <c r="L38" s="55"/>
    </row>
    <row r="39" spans="2:12" x14ac:dyDescent="0.25">
      <c r="B39" s="55"/>
      <c r="C39" s="55"/>
      <c r="D39" s="55"/>
      <c r="E39" s="55"/>
      <c r="F39" s="55"/>
      <c r="G39" s="55"/>
      <c r="H39" s="55"/>
      <c r="I39" s="55"/>
      <c r="J39" s="55"/>
      <c r="K39" s="55"/>
      <c r="L39" s="55"/>
    </row>
    <row r="40" spans="2:12" x14ac:dyDescent="0.25"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</row>
    <row r="41" spans="2:12" x14ac:dyDescent="0.25"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</row>
    <row r="42" spans="2:12" x14ac:dyDescent="0.25"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</row>
  </sheetData>
  <mergeCells count="2">
    <mergeCell ref="B9:H9"/>
    <mergeCell ref="B8:H8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pane ySplit="11" topLeftCell="A12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3"/>
      <c r="B1" s="14"/>
      <c r="C1" s="14"/>
      <c r="D1" s="14"/>
      <c r="E1" s="14"/>
      <c r="F1" s="14"/>
      <c r="G1" s="79"/>
      <c r="H1" s="14"/>
      <c r="I1" s="14"/>
      <c r="J1" s="15"/>
      <c r="K1" s="11"/>
    </row>
    <row r="2" spans="1:22" x14ac:dyDescent="0.25">
      <c r="A2" s="13"/>
      <c r="B2" s="14"/>
      <c r="C2" s="14"/>
      <c r="D2" s="14"/>
      <c r="E2" s="14"/>
      <c r="F2" s="14"/>
      <c r="G2" s="90"/>
      <c r="H2" s="14"/>
      <c r="I2" s="14"/>
      <c r="J2" s="15"/>
      <c r="K2" s="11"/>
    </row>
    <row r="3" spans="1:22" x14ac:dyDescent="0.25">
      <c r="A3" s="16"/>
      <c r="B3" s="149"/>
      <c r="C3" s="149"/>
      <c r="D3" s="149"/>
      <c r="E3" s="149"/>
      <c r="F3" s="149"/>
      <c r="G3" s="11"/>
      <c r="H3" s="149"/>
      <c r="I3" s="149"/>
      <c r="J3" s="17"/>
      <c r="K3" s="11"/>
    </row>
    <row r="4" spans="1:22" x14ac:dyDescent="0.25">
      <c r="A4" s="16"/>
      <c r="B4" s="149"/>
      <c r="C4" s="149"/>
      <c r="D4" s="149"/>
      <c r="E4" s="149"/>
      <c r="F4" s="149"/>
      <c r="G4" s="11"/>
      <c r="H4" s="149"/>
      <c r="I4" s="149"/>
      <c r="J4" s="18"/>
      <c r="K4" s="11"/>
    </row>
    <row r="5" spans="1:22" x14ac:dyDescent="0.25">
      <c r="A5" s="16"/>
      <c r="B5" s="149"/>
      <c r="C5" s="149"/>
      <c r="D5" s="149"/>
      <c r="E5" s="149"/>
      <c r="F5" s="149"/>
      <c r="G5" s="149"/>
      <c r="H5" s="149"/>
      <c r="I5" s="149"/>
      <c r="J5" s="18"/>
      <c r="K5" s="11"/>
    </row>
    <row r="6" spans="1:22" x14ac:dyDescent="0.25">
      <c r="A6" s="16"/>
      <c r="B6" s="149"/>
      <c r="C6" s="149"/>
      <c r="D6" s="149"/>
      <c r="E6" s="149"/>
      <c r="F6" s="149"/>
      <c r="G6" s="149"/>
      <c r="H6" s="149"/>
      <c r="I6" s="149"/>
      <c r="J6" s="18"/>
      <c r="K6" s="11"/>
    </row>
    <row r="7" spans="1:22" x14ac:dyDescent="0.25">
      <c r="A7" s="16"/>
      <c r="B7" s="149"/>
      <c r="C7" s="180" t="s">
        <v>94</v>
      </c>
      <c r="D7" s="180"/>
      <c r="E7" s="180"/>
      <c r="F7" s="180"/>
      <c r="G7" s="180"/>
      <c r="H7" s="180"/>
      <c r="I7" s="180"/>
      <c r="J7" s="18"/>
      <c r="K7" s="11"/>
    </row>
    <row r="8" spans="1:22" x14ac:dyDescent="0.25">
      <c r="A8" s="16"/>
      <c r="B8" s="149"/>
      <c r="C8" s="180" t="s">
        <v>169</v>
      </c>
      <c r="D8" s="180"/>
      <c r="E8" s="180"/>
      <c r="F8" s="180"/>
      <c r="G8" s="180"/>
      <c r="H8" s="180"/>
      <c r="I8" s="180"/>
      <c r="J8" s="18"/>
      <c r="K8" s="11"/>
    </row>
    <row r="9" spans="1:22" x14ac:dyDescent="0.25">
      <c r="A9" s="16"/>
      <c r="B9" s="149"/>
      <c r="C9" s="148"/>
      <c r="D9" s="148"/>
      <c r="E9" s="148"/>
      <c r="F9" s="148"/>
      <c r="G9" s="149"/>
      <c r="H9" s="149"/>
      <c r="I9" s="149"/>
      <c r="J9" s="18"/>
      <c r="K9" s="11"/>
    </row>
    <row r="10" spans="1:22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"/>
      <c r="K10" s="11"/>
    </row>
    <row r="11" spans="1:22" x14ac:dyDescent="0.25">
      <c r="A11" s="16"/>
      <c r="B11" s="11"/>
      <c r="C11" s="148">
        <v>2007</v>
      </c>
      <c r="D11" s="148">
        <v>2008</v>
      </c>
      <c r="E11" s="178">
        <v>2009</v>
      </c>
      <c r="F11" s="178">
        <v>2010</v>
      </c>
      <c r="G11" s="178">
        <v>2011</v>
      </c>
      <c r="H11" s="178">
        <v>2012</v>
      </c>
      <c r="I11" s="178">
        <v>2013</v>
      </c>
      <c r="J11" s="18"/>
      <c r="K11" s="11"/>
      <c r="M11" s="2"/>
    </row>
    <row r="12" spans="1:22" ht="12" customHeight="1" x14ac:dyDescent="0.25">
      <c r="A12" s="16"/>
      <c r="B12" s="11"/>
      <c r="C12" s="148"/>
      <c r="D12" s="148"/>
      <c r="E12" s="148"/>
      <c r="F12" s="148"/>
      <c r="G12" s="148"/>
      <c r="H12" s="148"/>
      <c r="I12" s="148"/>
      <c r="J12" s="18"/>
      <c r="K12" s="11"/>
    </row>
    <row r="13" spans="1:22" x14ac:dyDescent="0.25">
      <c r="A13" s="16"/>
      <c r="B13" s="11" t="s">
        <v>20</v>
      </c>
      <c r="C13" s="26">
        <v>79.405005481066496</v>
      </c>
      <c r="D13" s="26">
        <v>79.798743602759501</v>
      </c>
      <c r="E13" s="26">
        <v>80.162678399896507</v>
      </c>
      <c r="F13" s="26">
        <v>80.491598316289497</v>
      </c>
      <c r="G13" s="26">
        <v>80.797730212427496</v>
      </c>
      <c r="H13" s="26">
        <v>81.063851959555961</v>
      </c>
      <c r="I13" s="33">
        <v>81.305257493292004</v>
      </c>
      <c r="J13" s="18"/>
      <c r="K13" s="11"/>
      <c r="L13" s="94"/>
      <c r="M13" s="94"/>
      <c r="N13" s="94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1" t="s">
        <v>28</v>
      </c>
      <c r="C14" s="26">
        <v>63.836554560081503</v>
      </c>
      <c r="D14" s="26">
        <v>66.220662674495003</v>
      </c>
      <c r="E14" s="26">
        <v>66.540865179514796</v>
      </c>
      <c r="F14" s="26">
        <v>68.800970514375294</v>
      </c>
      <c r="G14" s="26">
        <v>71.512937465242601</v>
      </c>
      <c r="H14" s="26">
        <v>72.733804592456423</v>
      </c>
      <c r="I14" s="33">
        <v>72.480319657126003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57.164274105949701</v>
      </c>
      <c r="D15" s="26">
        <v>59.556393654770297</v>
      </c>
      <c r="E15" s="26">
        <v>59.020498386133703</v>
      </c>
      <c r="F15" s="26">
        <v>61.732245287235202</v>
      </c>
      <c r="G15" s="26">
        <v>65.6045901276199</v>
      </c>
      <c r="H15" s="26">
        <v>65.920110961887403</v>
      </c>
      <c r="I15" s="33">
        <v>66.081752389080194</v>
      </c>
      <c r="J15" s="18"/>
      <c r="K15" s="11"/>
      <c r="M15" s="31"/>
    </row>
    <row r="16" spans="1:22" x14ac:dyDescent="0.25">
      <c r="A16" s="16"/>
      <c r="B16" s="95" t="s">
        <v>29</v>
      </c>
      <c r="C16" s="26">
        <v>10.452140558958099</v>
      </c>
      <c r="D16" s="26">
        <v>10.0637304892019</v>
      </c>
      <c r="E16" s="26">
        <v>11.301877084243801</v>
      </c>
      <c r="F16" s="26">
        <v>10.2741731698436</v>
      </c>
      <c r="G16" s="26">
        <v>8.2619356356498592</v>
      </c>
      <c r="H16" s="26">
        <v>9.3679873736121184</v>
      </c>
      <c r="I16" s="33">
        <v>8.8280137875959603</v>
      </c>
      <c r="J16" s="18"/>
      <c r="K16" s="11"/>
    </row>
    <row r="17" spans="1:12" x14ac:dyDescent="0.25">
      <c r="A17" s="16"/>
      <c r="B17" s="11" t="s">
        <v>30</v>
      </c>
      <c r="C17" s="26">
        <v>9.8479596355525008</v>
      </c>
      <c r="D17" s="26">
        <v>9.4905344423425593</v>
      </c>
      <c r="E17" s="26">
        <v>10.821805092390299</v>
      </c>
      <c r="F17" s="26">
        <v>9.5890080507657895</v>
      </c>
      <c r="G17" s="26">
        <v>7.55487314114679</v>
      </c>
      <c r="H17" s="26">
        <v>8.7516905005076744</v>
      </c>
      <c r="I17" s="33">
        <v>8.4465432016378692</v>
      </c>
      <c r="J17" s="18"/>
      <c r="K17" s="11"/>
    </row>
    <row r="18" spans="1:12" x14ac:dyDescent="0.25">
      <c r="A18" s="16"/>
      <c r="B18" s="11" t="s">
        <v>31</v>
      </c>
      <c r="C18" s="26">
        <v>0.60416226173478504</v>
      </c>
      <c r="D18" s="26">
        <v>0.57318722737314498</v>
      </c>
      <c r="E18" s="26">
        <v>0.48007199185355298</v>
      </c>
      <c r="F18" s="26">
        <v>0.68515694180966003</v>
      </c>
      <c r="G18" s="26">
        <v>0.70705476594606098</v>
      </c>
      <c r="H18" s="26">
        <v>0.61628940292986234</v>
      </c>
      <c r="I18" s="33">
        <v>0.38146321212346901</v>
      </c>
      <c r="J18" s="18"/>
      <c r="K18" s="11"/>
    </row>
    <row r="19" spans="1:12" x14ac:dyDescent="0.25">
      <c r="A19" s="16"/>
      <c r="B19" s="11" t="s">
        <v>17</v>
      </c>
      <c r="C19" s="26">
        <v>31.4296034189674</v>
      </c>
      <c r="D19" s="26">
        <v>29.948585041322399</v>
      </c>
      <c r="E19" s="26">
        <v>23.0739660320734</v>
      </c>
      <c r="F19" s="26">
        <v>34.051272943063402</v>
      </c>
      <c r="G19" s="26">
        <v>34.130150136494102</v>
      </c>
      <c r="H19" s="26">
        <v>36.151626017960695</v>
      </c>
      <c r="I19" s="33">
        <v>32.840375283938698</v>
      </c>
      <c r="J19" s="18"/>
      <c r="K19" s="11"/>
    </row>
    <row r="20" spans="1:12" x14ac:dyDescent="0.25">
      <c r="A20" s="16"/>
      <c r="B20" s="11" t="s">
        <v>10</v>
      </c>
      <c r="C20" s="26">
        <v>8.5815693233483401</v>
      </c>
      <c r="D20" s="26">
        <v>8.0288104391672004</v>
      </c>
      <c r="E20" s="26">
        <v>6.3146758751940304</v>
      </c>
      <c r="F20" s="26">
        <v>13.5095828996315</v>
      </c>
      <c r="G20" s="26">
        <v>11.327529599213999</v>
      </c>
      <c r="H20" s="26">
        <v>12.290991985399097</v>
      </c>
      <c r="I20" s="33">
        <v>11.7144054864279</v>
      </c>
      <c r="J20" s="18"/>
      <c r="K20" s="11"/>
    </row>
    <row r="21" spans="1:12" x14ac:dyDescent="0.25">
      <c r="A21" s="16"/>
      <c r="B21" s="11" t="s">
        <v>19</v>
      </c>
      <c r="C21" s="26">
        <v>22.4952352088997</v>
      </c>
      <c r="D21" s="26">
        <v>21.486861302731601</v>
      </c>
      <c r="E21" s="26">
        <v>15.5406385832417</v>
      </c>
      <c r="F21" s="26">
        <v>21.072378390326001</v>
      </c>
      <c r="G21" s="26">
        <v>21.436180744980302</v>
      </c>
      <c r="H21" s="26">
        <v>21.843313386971182</v>
      </c>
      <c r="I21" s="33">
        <v>21.385130588767499</v>
      </c>
      <c r="J21" s="18"/>
      <c r="K21" s="11"/>
    </row>
    <row r="22" spans="1:12" x14ac:dyDescent="0.25">
      <c r="A22" s="16"/>
      <c r="B22" s="11" t="s">
        <v>11</v>
      </c>
      <c r="C22" s="26">
        <v>26.8346615155479</v>
      </c>
      <c r="D22" s="26">
        <v>26.2180923116217</v>
      </c>
      <c r="E22" s="26">
        <v>19.7120325857863</v>
      </c>
      <c r="F22" s="26">
        <v>27.712540895540101</v>
      </c>
      <c r="G22" s="26">
        <v>28.664244124712301</v>
      </c>
      <c r="H22" s="26">
        <v>30.26015331188696</v>
      </c>
      <c r="I22" s="33">
        <v>27.042174278368901</v>
      </c>
      <c r="J22" s="18"/>
      <c r="K22" s="11"/>
    </row>
    <row r="23" spans="1:12" x14ac:dyDescent="0.25">
      <c r="A23" s="16"/>
      <c r="B23" s="11" t="s">
        <v>18</v>
      </c>
      <c r="C23" s="26">
        <v>9.7500325179613903</v>
      </c>
      <c r="D23" s="26">
        <v>13.316295261933901</v>
      </c>
      <c r="E23" s="26">
        <v>10.2735647377701</v>
      </c>
      <c r="F23" s="26">
        <v>15.2767641372496</v>
      </c>
      <c r="G23" s="26">
        <v>13.3616935308732</v>
      </c>
      <c r="H23" s="26">
        <v>13.192298429291213</v>
      </c>
      <c r="I23" s="33">
        <v>13.489294851256901</v>
      </c>
      <c r="J23" s="18"/>
      <c r="K23" s="11"/>
    </row>
    <row r="24" spans="1:12" x14ac:dyDescent="0.25">
      <c r="A24" s="16"/>
      <c r="B24" s="11" t="s">
        <v>10</v>
      </c>
      <c r="C24" s="26">
        <v>2.92691511197842</v>
      </c>
      <c r="D24" s="26">
        <v>3.6982839661123599</v>
      </c>
      <c r="E24" s="26">
        <v>3.4286981401386898</v>
      </c>
      <c r="F24" s="26">
        <v>6.7053516867210101</v>
      </c>
      <c r="G24" s="26">
        <v>5.3468475911556297</v>
      </c>
      <c r="H24" s="26">
        <v>5.4681379125702714</v>
      </c>
      <c r="I24" s="33">
        <v>5.7656012827522698</v>
      </c>
      <c r="J24" s="18"/>
      <c r="K24" s="11"/>
    </row>
    <row r="25" spans="1:12" x14ac:dyDescent="0.25">
      <c r="A25" s="16"/>
      <c r="B25" s="11" t="s">
        <v>19</v>
      </c>
      <c r="C25" s="26">
        <v>7.5084019507417796</v>
      </c>
      <c r="D25" s="26">
        <v>9.6009808679767907</v>
      </c>
      <c r="E25" s="26">
        <v>6.7116730570918604</v>
      </c>
      <c r="F25" s="26">
        <v>9.6262146207428003</v>
      </c>
      <c r="G25" s="26">
        <v>8.3421812430085591</v>
      </c>
      <c r="H25" s="26">
        <v>8.2439800851121827</v>
      </c>
      <c r="I25" s="33">
        <v>8.5259299050655706</v>
      </c>
      <c r="J25" s="18"/>
      <c r="K25" s="11"/>
    </row>
    <row r="26" spans="1:12" x14ac:dyDescent="0.25">
      <c r="A26" s="16"/>
      <c r="B26" s="11" t="s">
        <v>11</v>
      </c>
      <c r="C26" s="26">
        <v>8.3746207248678104</v>
      </c>
      <c r="D26" s="26">
        <v>11.3279420990148</v>
      </c>
      <c r="E26" s="26">
        <v>8.2142704904445001</v>
      </c>
      <c r="F26" s="26">
        <v>12.152009199753699</v>
      </c>
      <c r="G26" s="26">
        <v>10.586855610306401</v>
      </c>
      <c r="H26" s="26">
        <v>10.654500839946431</v>
      </c>
      <c r="I26" s="33">
        <v>10.6844430155592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197</v>
      </c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4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4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4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4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4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4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4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4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4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4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4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4"/>
    </row>
    <row r="41" spans="1:12" x14ac:dyDescent="0.25">
      <c r="A41" s="16"/>
      <c r="B41" s="66" t="s">
        <v>181</v>
      </c>
      <c r="C41" s="58"/>
      <c r="D41" s="58"/>
      <c r="E41" s="58"/>
      <c r="F41" s="58"/>
      <c r="G41" s="58"/>
      <c r="H41" s="58"/>
      <c r="I41" s="58"/>
      <c r="J41" s="81"/>
      <c r="K41" s="11"/>
      <c r="L41" s="55"/>
    </row>
    <row r="42" spans="1:12" x14ac:dyDescent="0.25">
      <c r="A42" s="19"/>
      <c r="B42" s="83" t="s">
        <v>101</v>
      </c>
      <c r="C42" s="86"/>
      <c r="D42" s="86"/>
      <c r="E42" s="86"/>
      <c r="F42" s="86"/>
      <c r="G42" s="86"/>
      <c r="H42" s="87"/>
      <c r="I42" s="87"/>
      <c r="J42" s="88"/>
      <c r="K42" s="11"/>
      <c r="L42" s="55"/>
    </row>
    <row r="43" spans="1:12" x14ac:dyDescent="0.25">
      <c r="B43" s="22" t="s">
        <v>23</v>
      </c>
      <c r="E43" s="22" t="s">
        <v>21</v>
      </c>
      <c r="K43" s="55"/>
      <c r="L43" s="55"/>
    </row>
    <row r="44" spans="1:12" x14ac:dyDescent="0.25">
      <c r="B44" s="22" t="s">
        <v>24</v>
      </c>
      <c r="C44" s="22"/>
      <c r="D44" s="22"/>
      <c r="E44" s="22" t="s">
        <v>22</v>
      </c>
      <c r="F44" s="56"/>
      <c r="G44" s="56"/>
      <c r="H44" s="55"/>
      <c r="I44" s="55"/>
      <c r="J44" s="55"/>
      <c r="K44" s="55"/>
      <c r="L44" s="55"/>
    </row>
    <row r="45" spans="1:12" x14ac:dyDescent="0.25">
      <c r="B45" s="56"/>
      <c r="C45" s="56"/>
      <c r="D45" s="56"/>
      <c r="E45" s="56"/>
      <c r="F45" s="56"/>
      <c r="G45" s="56"/>
      <c r="H45" s="55"/>
      <c r="I45" s="55"/>
      <c r="J45" s="55"/>
      <c r="K45" s="55"/>
      <c r="L45" s="55"/>
    </row>
    <row r="46" spans="1:12" x14ac:dyDescent="0.25">
      <c r="B46" s="56"/>
      <c r="C46" s="56"/>
      <c r="D46" s="56"/>
      <c r="E46" s="56"/>
      <c r="F46" s="56"/>
      <c r="G46" s="56"/>
      <c r="H46" s="55"/>
      <c r="I46" s="55"/>
      <c r="J46" s="55"/>
      <c r="K46" s="55"/>
      <c r="L46" s="55"/>
    </row>
    <row r="47" spans="1:12" x14ac:dyDescent="0.25">
      <c r="B47" s="56"/>
      <c r="C47" s="56"/>
      <c r="D47" s="56"/>
      <c r="E47" s="56"/>
      <c r="F47" s="56"/>
      <c r="G47" s="56"/>
      <c r="H47" s="55"/>
      <c r="I47" s="55"/>
      <c r="J47" s="55"/>
      <c r="K47" s="55"/>
      <c r="L47" s="55"/>
    </row>
    <row r="48" spans="1:12" x14ac:dyDescent="0.25"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</row>
    <row r="49" spans="2:12" x14ac:dyDescent="0.25">
      <c r="B49" s="55"/>
      <c r="C49" s="55"/>
      <c r="D49" s="55"/>
      <c r="E49" s="55"/>
      <c r="F49" s="55"/>
      <c r="G49" s="55"/>
      <c r="H49" s="55"/>
      <c r="I49" s="55"/>
      <c r="J49" s="55"/>
      <c r="K49" s="55"/>
      <c r="L49" s="55"/>
    </row>
    <row r="50" spans="2:12" x14ac:dyDescent="0.25">
      <c r="B50" s="55"/>
      <c r="C50" s="55"/>
      <c r="D50" s="55"/>
      <c r="E50" s="55"/>
      <c r="F50" s="55"/>
      <c r="G50" s="55"/>
      <c r="H50" s="55"/>
      <c r="I50" s="55"/>
      <c r="J50" s="55"/>
      <c r="K50" s="55"/>
      <c r="L50" s="55"/>
    </row>
    <row r="51" spans="2:12" x14ac:dyDescent="0.25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</sheetData>
  <mergeCells count="3">
    <mergeCell ref="C7:I7"/>
    <mergeCell ref="C8:I8"/>
    <mergeCell ref="C10:I10"/>
  </mergeCells>
  <printOptions horizontalCentered="1" verticalCentered="1"/>
  <pageMargins left="0.82677165354330717" right="0" top="0.39370078740157483" bottom="0.59055118110236227" header="0.31496062992125984" footer="0.31496062992125984"/>
  <pageSetup scale="39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36" activePane="bottomLeft" state="frozen"/>
      <selection activeCell="V12" sqref="V12"/>
      <selection pane="bottomLeft" activeCell="H16" sqref="H1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  <c r="M6" s="11"/>
    </row>
    <row r="7" spans="1:14" x14ac:dyDescent="0.25">
      <c r="A7" s="16"/>
      <c r="B7" s="163"/>
      <c r="C7" s="180" t="s">
        <v>5</v>
      </c>
      <c r="D7" s="180"/>
      <c r="E7" s="180"/>
      <c r="F7" s="180"/>
      <c r="G7" s="180"/>
      <c r="H7" s="180"/>
      <c r="I7" s="180"/>
      <c r="J7" s="180"/>
      <c r="K7" s="180"/>
      <c r="L7" s="18"/>
      <c r="M7" s="11"/>
    </row>
    <row r="8" spans="1:14" x14ac:dyDescent="0.25">
      <c r="A8" s="16"/>
      <c r="B8" s="163"/>
      <c r="C8" s="180" t="s">
        <v>169</v>
      </c>
      <c r="D8" s="180"/>
      <c r="E8" s="180"/>
      <c r="F8" s="180"/>
      <c r="G8" s="180"/>
      <c r="H8" s="180"/>
      <c r="I8" s="180"/>
      <c r="J8" s="180"/>
      <c r="K8" s="180"/>
      <c r="L8" s="18"/>
      <c r="M8" s="11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  <c r="M9" s="11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62" t="s">
        <v>156</v>
      </c>
      <c r="L10" s="18"/>
      <c r="M10" s="11"/>
    </row>
    <row r="11" spans="1:14" x14ac:dyDescent="0.25">
      <c r="A11" s="16"/>
      <c r="B11" s="11"/>
      <c r="C11" s="161">
        <v>2006</v>
      </c>
      <c r="D11" s="161">
        <v>2007</v>
      </c>
      <c r="E11" s="178">
        <v>2008</v>
      </c>
      <c r="F11" s="178">
        <v>2009</v>
      </c>
      <c r="G11" s="178">
        <v>2010</v>
      </c>
      <c r="H11" s="178">
        <v>2011</v>
      </c>
      <c r="I11" s="178">
        <v>2012</v>
      </c>
      <c r="J11" s="178">
        <v>2013</v>
      </c>
      <c r="K11" s="90"/>
      <c r="L11" s="18"/>
      <c r="N11" s="2"/>
    </row>
    <row r="12" spans="1:14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  <c r="M12" s="11"/>
    </row>
    <row r="13" spans="1:14" x14ac:dyDescent="0.25">
      <c r="A13" s="16"/>
      <c r="B13" s="11" t="s">
        <v>185</v>
      </c>
      <c r="C13" s="26">
        <v>81.830255039921795</v>
      </c>
      <c r="D13" s="26">
        <v>82.236901979990506</v>
      </c>
      <c r="E13" s="26">
        <v>82.614352058698998</v>
      </c>
      <c r="F13" s="26">
        <v>82.954691170111005</v>
      </c>
      <c r="G13" s="26">
        <v>83.249882525989406</v>
      </c>
      <c r="H13" s="26">
        <v>83.5187584486536</v>
      </c>
      <c r="I13" s="26">
        <v>83.761504317780322</v>
      </c>
      <c r="J13" s="33">
        <v>83.959653976815005</v>
      </c>
      <c r="K13" s="42">
        <v>1</v>
      </c>
      <c r="L13" s="18"/>
      <c r="M13" s="11"/>
    </row>
    <row r="14" spans="1:14" x14ac:dyDescent="0.25">
      <c r="A14" s="16"/>
      <c r="B14" s="11" t="s">
        <v>194</v>
      </c>
      <c r="C14" s="26">
        <v>82.083141065660499</v>
      </c>
      <c r="D14" s="26">
        <v>82.339667348350602</v>
      </c>
      <c r="E14" s="26">
        <v>82.5751659262868</v>
      </c>
      <c r="F14" s="26">
        <v>82.797044011295</v>
      </c>
      <c r="G14" s="26">
        <v>82.976573919139696</v>
      </c>
      <c r="H14" s="26">
        <v>83.139789577157103</v>
      </c>
      <c r="I14" s="26">
        <v>83.424429143361749</v>
      </c>
      <c r="J14" s="33">
        <v>83.604349135799694</v>
      </c>
      <c r="K14" s="42">
        <v>2</v>
      </c>
      <c r="L14" s="18"/>
      <c r="M14" s="11"/>
    </row>
    <row r="15" spans="1:14" x14ac:dyDescent="0.25">
      <c r="A15" s="16"/>
      <c r="B15" s="11" t="s">
        <v>204</v>
      </c>
      <c r="C15" s="26">
        <v>80.215697292023293</v>
      </c>
      <c r="D15" s="26">
        <v>80.708037178786199</v>
      </c>
      <c r="E15" s="26">
        <v>81.203838051556005</v>
      </c>
      <c r="F15" s="26">
        <v>81.713829704592499</v>
      </c>
      <c r="G15" s="26">
        <v>82.166189578827698</v>
      </c>
      <c r="H15" s="26">
        <v>82.587449641286199</v>
      </c>
      <c r="I15" s="26">
        <v>82.692971332349344</v>
      </c>
      <c r="J15" s="33">
        <v>83.012755424073902</v>
      </c>
      <c r="K15" s="42">
        <v>3</v>
      </c>
      <c r="L15" s="18"/>
      <c r="M15" s="11"/>
    </row>
    <row r="16" spans="1:14" x14ac:dyDescent="0.25">
      <c r="A16" s="16"/>
      <c r="B16" s="11" t="s">
        <v>190</v>
      </c>
      <c r="C16" s="26">
        <v>79.596321009327298</v>
      </c>
      <c r="D16" s="26">
        <v>80.033774404695706</v>
      </c>
      <c r="E16" s="26">
        <v>80.463969755569494</v>
      </c>
      <c r="F16" s="26">
        <v>80.877549877136502</v>
      </c>
      <c r="G16" s="26">
        <v>81.232433035824201</v>
      </c>
      <c r="H16" s="26">
        <v>81.552385172595095</v>
      </c>
      <c r="I16" s="26">
        <v>81.834125590164192</v>
      </c>
      <c r="J16" s="33">
        <v>82.127360700730804</v>
      </c>
      <c r="K16" s="42">
        <v>4</v>
      </c>
      <c r="L16" s="18"/>
      <c r="M16" s="11"/>
    </row>
    <row r="17" spans="1:15" x14ac:dyDescent="0.25">
      <c r="A17" s="16"/>
      <c r="B17" s="11" t="s">
        <v>192</v>
      </c>
      <c r="C17" s="26">
        <v>79.816304439492299</v>
      </c>
      <c r="D17" s="26">
        <v>80.279631489654804</v>
      </c>
      <c r="E17" s="26">
        <v>80.707959571154106</v>
      </c>
      <c r="F17" s="26">
        <v>81.097073594206606</v>
      </c>
      <c r="G17" s="26">
        <v>81.418897173276804</v>
      </c>
      <c r="H17" s="26">
        <v>81.698986466043493</v>
      </c>
      <c r="I17" s="26">
        <v>81.855513852835344</v>
      </c>
      <c r="J17" s="33">
        <v>82.076659527033996</v>
      </c>
      <c r="K17" s="42">
        <v>5</v>
      </c>
      <c r="L17" s="18"/>
      <c r="M17" s="11"/>
    </row>
    <row r="18" spans="1:15" x14ac:dyDescent="0.25">
      <c r="A18" s="16"/>
      <c r="B18" s="11" t="s">
        <v>195</v>
      </c>
      <c r="C18" s="26">
        <v>78.545331514919198</v>
      </c>
      <c r="D18" s="26">
        <v>79.005309632365694</v>
      </c>
      <c r="E18" s="26">
        <v>79.506116229667498</v>
      </c>
      <c r="F18" s="26">
        <v>80.042922312412102</v>
      </c>
      <c r="G18" s="26">
        <v>80.564005437191696</v>
      </c>
      <c r="H18" s="26">
        <v>81.053017358502203</v>
      </c>
      <c r="I18" s="26">
        <v>81.315222887418841</v>
      </c>
      <c r="J18" s="33">
        <v>81.730534812108701</v>
      </c>
      <c r="K18" s="42">
        <v>6</v>
      </c>
      <c r="L18" s="18"/>
      <c r="M18" s="11"/>
    </row>
    <row r="19" spans="1:15" x14ac:dyDescent="0.25">
      <c r="A19" s="16"/>
      <c r="B19" s="11" t="s">
        <v>186</v>
      </c>
      <c r="C19" s="26">
        <v>79.301451027131804</v>
      </c>
      <c r="D19" s="26">
        <v>79.687937243543203</v>
      </c>
      <c r="E19" s="26">
        <v>80.071711750014899</v>
      </c>
      <c r="F19" s="26">
        <v>80.448230331293402</v>
      </c>
      <c r="G19" s="26">
        <v>80.761497459967003</v>
      </c>
      <c r="H19" s="26">
        <v>81.032852753486196</v>
      </c>
      <c r="I19" s="26">
        <v>81.364521380718173</v>
      </c>
      <c r="J19" s="33">
        <v>81.619382252961401</v>
      </c>
      <c r="K19" s="42">
        <v>7</v>
      </c>
      <c r="L19" s="18"/>
      <c r="M19" s="11"/>
    </row>
    <row r="20" spans="1:15" x14ac:dyDescent="0.25">
      <c r="A20" s="16"/>
      <c r="B20" s="11" t="s">
        <v>200</v>
      </c>
      <c r="C20" s="26">
        <v>79.473910750334895</v>
      </c>
      <c r="D20" s="26">
        <v>79.875279824769706</v>
      </c>
      <c r="E20" s="26">
        <v>80.2392367436955</v>
      </c>
      <c r="F20" s="26">
        <v>80.555294027913703</v>
      </c>
      <c r="G20" s="26">
        <v>80.804892647398702</v>
      </c>
      <c r="H20" s="26">
        <v>81.029321854800799</v>
      </c>
      <c r="I20" s="26">
        <v>81.241880642513777</v>
      </c>
      <c r="J20" s="33">
        <v>81.430147453270706</v>
      </c>
      <c r="K20" s="42">
        <v>8</v>
      </c>
      <c r="L20" s="18"/>
      <c r="M20" s="11"/>
    </row>
    <row r="21" spans="1:15" x14ac:dyDescent="0.25">
      <c r="A21" s="16"/>
      <c r="B21" s="12" t="s">
        <v>2</v>
      </c>
      <c r="C21" s="47">
        <v>78.981568112626903</v>
      </c>
      <c r="D21" s="47">
        <v>79.405005481066496</v>
      </c>
      <c r="E21" s="47">
        <v>79.798743602759501</v>
      </c>
      <c r="F21" s="47">
        <v>80.162678399896507</v>
      </c>
      <c r="G21" s="47">
        <v>80.491598316289497</v>
      </c>
      <c r="H21" s="47">
        <v>80.797730212427496</v>
      </c>
      <c r="I21" s="47">
        <v>81.063851959555961</v>
      </c>
      <c r="J21" s="47">
        <v>81.305257493292004</v>
      </c>
      <c r="K21" s="96">
        <v>9</v>
      </c>
      <c r="L21" s="18"/>
      <c r="M21" s="11"/>
    </row>
    <row r="22" spans="1:15" x14ac:dyDescent="0.25">
      <c r="A22" s="16"/>
      <c r="B22" s="11" t="s">
        <v>199</v>
      </c>
      <c r="C22" s="26">
        <v>77.289900699653998</v>
      </c>
      <c r="D22" s="26">
        <v>77.826432067733805</v>
      </c>
      <c r="E22" s="26">
        <v>78.401863993166202</v>
      </c>
      <c r="F22" s="26">
        <v>78.987795159641706</v>
      </c>
      <c r="G22" s="26">
        <v>79.505571702828206</v>
      </c>
      <c r="H22" s="26">
        <v>79.994498702203501</v>
      </c>
      <c r="I22" s="26">
        <v>80.269510290881769</v>
      </c>
      <c r="J22" s="33">
        <v>80.633907852883596</v>
      </c>
      <c r="K22" s="42">
        <v>10</v>
      </c>
      <c r="L22" s="18"/>
      <c r="M22" s="11"/>
    </row>
    <row r="23" spans="1:15" x14ac:dyDescent="0.25">
      <c r="A23" s="16"/>
      <c r="B23" s="11" t="s">
        <v>191</v>
      </c>
      <c r="C23" s="26">
        <v>77.665166613920405</v>
      </c>
      <c r="D23" s="26">
        <v>78.022346841339896</v>
      </c>
      <c r="E23" s="26">
        <v>78.4081070539129</v>
      </c>
      <c r="F23" s="26">
        <v>78.790643572946905</v>
      </c>
      <c r="G23" s="26">
        <v>79.125182935127498</v>
      </c>
      <c r="H23" s="26">
        <v>79.425272569815107</v>
      </c>
      <c r="I23" s="26">
        <v>79.855114782819811</v>
      </c>
      <c r="J23" s="33">
        <v>80.1629750082475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205</v>
      </c>
      <c r="C24" s="26">
        <v>77.052589659063301</v>
      </c>
      <c r="D24" s="26">
        <v>77.293739072930705</v>
      </c>
      <c r="E24" s="26">
        <v>77.572947464300299</v>
      </c>
      <c r="F24" s="26">
        <v>77.925363563021094</v>
      </c>
      <c r="G24" s="26">
        <v>78.294600386382498</v>
      </c>
      <c r="H24" s="26">
        <v>78.623054760789202</v>
      </c>
      <c r="I24" s="26">
        <v>79.327646077707598</v>
      </c>
      <c r="J24" s="33">
        <v>79.778824006938606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2" t="s">
        <v>184</v>
      </c>
      <c r="C25" s="27">
        <v>77.063131741015397</v>
      </c>
      <c r="D25" s="27">
        <v>77.465409367685098</v>
      </c>
      <c r="E25" s="27">
        <v>77.857527680015806</v>
      </c>
      <c r="F25" s="27">
        <v>78.231877424457494</v>
      </c>
      <c r="G25" s="27">
        <v>78.550009736254495</v>
      </c>
      <c r="H25" s="27">
        <v>78.827545048956694</v>
      </c>
      <c r="I25" s="27">
        <v>79.100956560069363</v>
      </c>
      <c r="J25" s="47">
        <v>79.346758655433604</v>
      </c>
      <c r="K25" s="42">
        <v>0</v>
      </c>
      <c r="L25" s="18"/>
      <c r="M25" s="11"/>
    </row>
    <row r="26" spans="1:15" x14ac:dyDescent="0.25">
      <c r="A26" s="16"/>
      <c r="B26" s="11" t="s">
        <v>189</v>
      </c>
      <c r="C26" s="26">
        <v>76.566142392855497</v>
      </c>
      <c r="D26" s="26">
        <v>76.868917103476207</v>
      </c>
      <c r="E26" s="26">
        <v>77.211663082537996</v>
      </c>
      <c r="F26" s="26">
        <v>77.594885666509995</v>
      </c>
      <c r="G26" s="26">
        <v>77.959269583951098</v>
      </c>
      <c r="H26" s="26">
        <v>78.311926605504595</v>
      </c>
      <c r="I26" s="26">
        <v>78.758434927266109</v>
      </c>
      <c r="J26" s="33">
        <v>79.137814436686497</v>
      </c>
      <c r="K26" s="42">
        <v>13</v>
      </c>
      <c r="L26" s="18"/>
      <c r="M26" s="11"/>
    </row>
    <row r="27" spans="1:15" x14ac:dyDescent="0.25">
      <c r="A27" s="16"/>
      <c r="B27" s="11" t="s">
        <v>187</v>
      </c>
      <c r="C27" s="26">
        <v>76.775719953663696</v>
      </c>
      <c r="D27" s="26">
        <v>77.095742830356102</v>
      </c>
      <c r="E27" s="26">
        <v>77.431590931935801</v>
      </c>
      <c r="F27" s="26">
        <v>77.766785185057202</v>
      </c>
      <c r="G27" s="26">
        <v>78.069541060470996</v>
      </c>
      <c r="H27" s="26">
        <v>78.351663421294703</v>
      </c>
      <c r="I27" s="26">
        <v>78.77319496135668</v>
      </c>
      <c r="J27" s="33">
        <v>79.087257362314901</v>
      </c>
      <c r="K27" s="42">
        <v>14</v>
      </c>
      <c r="L27" s="18"/>
      <c r="M27" s="11"/>
    </row>
    <row r="28" spans="1:15" x14ac:dyDescent="0.25">
      <c r="A28" s="16"/>
      <c r="B28" s="11" t="s">
        <v>203</v>
      </c>
      <c r="C28" s="26">
        <v>75.493230174081205</v>
      </c>
      <c r="D28" s="26">
        <v>75.962310804187396</v>
      </c>
      <c r="E28" s="26">
        <v>76.447371262010194</v>
      </c>
      <c r="F28" s="26">
        <v>76.931661905523995</v>
      </c>
      <c r="G28" s="26">
        <v>77.339059384542395</v>
      </c>
      <c r="H28" s="26">
        <v>77.718400944659194</v>
      </c>
      <c r="I28" s="26">
        <v>78.095335941449861</v>
      </c>
      <c r="J28" s="33">
        <v>78.448585690515799</v>
      </c>
      <c r="K28" s="42">
        <v>15</v>
      </c>
      <c r="L28" s="18"/>
      <c r="M28" s="11"/>
    </row>
    <row r="29" spans="1:15" x14ac:dyDescent="0.25">
      <c r="A29" s="16"/>
      <c r="B29" s="11" t="s">
        <v>196</v>
      </c>
      <c r="C29" s="26">
        <v>76.472416402013295</v>
      </c>
      <c r="D29" s="26">
        <v>76.792876624418398</v>
      </c>
      <c r="E29" s="26">
        <v>77.103476209559403</v>
      </c>
      <c r="F29" s="26">
        <v>77.391655342897096</v>
      </c>
      <c r="G29" s="26">
        <v>77.630538474004695</v>
      </c>
      <c r="H29" s="26">
        <v>77.833091265136503</v>
      </c>
      <c r="I29" s="26">
        <v>78.169533436001998</v>
      </c>
      <c r="J29" s="33">
        <v>78.404020684112098</v>
      </c>
      <c r="K29" s="42">
        <v>16</v>
      </c>
      <c r="L29" s="18"/>
      <c r="M29" s="11"/>
    </row>
    <row r="30" spans="1:15" x14ac:dyDescent="0.25">
      <c r="A30" s="16"/>
      <c r="B30" s="11" t="s">
        <v>188</v>
      </c>
      <c r="C30" s="26">
        <v>75.186896761462194</v>
      </c>
      <c r="D30" s="26">
        <v>75.642755290328793</v>
      </c>
      <c r="E30" s="26">
        <v>76.135582384968501</v>
      </c>
      <c r="F30" s="26">
        <v>76.6634272099366</v>
      </c>
      <c r="G30" s="26">
        <v>77.148075577631801</v>
      </c>
      <c r="H30" s="26">
        <v>77.605342702870303</v>
      </c>
      <c r="I30" s="26">
        <v>78.010053160020604</v>
      </c>
      <c r="J30" s="33">
        <v>78.403488900768295</v>
      </c>
      <c r="K30" s="42">
        <v>17</v>
      </c>
      <c r="L30" s="18"/>
      <c r="M30" s="11"/>
    </row>
    <row r="31" spans="1:15" x14ac:dyDescent="0.25">
      <c r="A31" s="16"/>
      <c r="B31" s="11" t="s">
        <v>193</v>
      </c>
      <c r="C31" s="26">
        <v>76.159773405963193</v>
      </c>
      <c r="D31" s="26">
        <v>76.503466461412501</v>
      </c>
      <c r="E31" s="26">
        <v>76.848724445509006</v>
      </c>
      <c r="F31" s="26">
        <v>77.176157442137395</v>
      </c>
      <c r="G31" s="26">
        <v>77.458631737355702</v>
      </c>
      <c r="H31" s="26">
        <v>77.711502624370993</v>
      </c>
      <c r="I31" s="26">
        <v>78.040918091090035</v>
      </c>
      <c r="J31" s="33">
        <v>78.336735690712104</v>
      </c>
      <c r="K31" s="42">
        <v>18</v>
      </c>
      <c r="L31" s="18"/>
      <c r="M31" s="11"/>
    </row>
    <row r="32" spans="1:15" x14ac:dyDescent="0.25">
      <c r="A32" s="16"/>
      <c r="B32" s="11" t="s">
        <v>206</v>
      </c>
      <c r="C32" s="26">
        <v>73.329484465541995</v>
      </c>
      <c r="D32" s="26">
        <v>73.721188151961201</v>
      </c>
      <c r="E32" s="26">
        <v>74.144266644132202</v>
      </c>
      <c r="F32" s="26">
        <v>74.558503184793196</v>
      </c>
      <c r="G32" s="26">
        <v>74.948908829828397</v>
      </c>
      <c r="H32" s="26">
        <v>75.310281142944604</v>
      </c>
      <c r="I32" s="26">
        <v>75.768834091228726</v>
      </c>
      <c r="J32" s="33">
        <v>76.149566430869896</v>
      </c>
      <c r="K32" s="42">
        <v>19</v>
      </c>
      <c r="L32" s="18"/>
      <c r="M32" s="11"/>
    </row>
    <row r="33" spans="1:14" x14ac:dyDescent="0.25">
      <c r="A33" s="16"/>
      <c r="B33" s="11" t="s">
        <v>201</v>
      </c>
      <c r="C33" s="26">
        <v>72.968042119414903</v>
      </c>
      <c r="D33" s="26">
        <v>73.362614487926706</v>
      </c>
      <c r="E33" s="26">
        <v>73.810095983941395</v>
      </c>
      <c r="F33" s="26">
        <v>74.283200268386096</v>
      </c>
      <c r="G33" s="26">
        <v>74.737683611851594</v>
      </c>
      <c r="H33" s="26">
        <v>75.176825808312699</v>
      </c>
      <c r="I33" s="26">
        <v>75.713934704856484</v>
      </c>
      <c r="J33" s="33">
        <v>76.144736438846095</v>
      </c>
      <c r="K33" s="42">
        <v>20</v>
      </c>
      <c r="L33" s="18"/>
      <c r="M33" s="11"/>
    </row>
    <row r="34" spans="1:14" x14ac:dyDescent="0.25">
      <c r="A34" s="16"/>
      <c r="B34" s="11" t="s">
        <v>198</v>
      </c>
      <c r="C34" s="26">
        <v>73.403159689104498</v>
      </c>
      <c r="D34" s="26">
        <v>73.538177854061303</v>
      </c>
      <c r="E34" s="26">
        <v>73.760859079237804</v>
      </c>
      <c r="F34" s="26">
        <v>74.053133178608505</v>
      </c>
      <c r="G34" s="26">
        <v>74.356932842543998</v>
      </c>
      <c r="H34" s="26">
        <v>74.663629845206501</v>
      </c>
      <c r="I34" s="26">
        <v>75.259613488612246</v>
      </c>
      <c r="J34" s="33">
        <v>75.672687579861901</v>
      </c>
      <c r="K34" s="42">
        <v>21</v>
      </c>
      <c r="L34" s="18"/>
      <c r="M34" s="11"/>
    </row>
    <row r="35" spans="1:14" x14ac:dyDescent="0.25">
      <c r="A35" s="16"/>
      <c r="B35" s="11" t="s">
        <v>207</v>
      </c>
      <c r="C35" s="26">
        <v>66.929520809195907</v>
      </c>
      <c r="D35" s="26">
        <v>67.303211835486493</v>
      </c>
      <c r="E35" s="26">
        <v>67.717334746425493</v>
      </c>
      <c r="F35" s="26">
        <v>68.092482618312701</v>
      </c>
      <c r="G35" s="26">
        <v>68.328786005823503</v>
      </c>
      <c r="H35" s="26">
        <v>68.459888921220099</v>
      </c>
      <c r="I35" s="26">
        <v>68.838596347890032</v>
      </c>
      <c r="J35" s="33">
        <v>69.115270775837502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202</v>
      </c>
      <c r="C36" s="26">
        <v>68.764586469280403</v>
      </c>
      <c r="D36" s="26">
        <v>68.634491544650203</v>
      </c>
      <c r="E36" s="26">
        <v>68.525970715857596</v>
      </c>
      <c r="F36" s="26">
        <v>68.348244033419903</v>
      </c>
      <c r="G36" s="26">
        <v>68.142632202952399</v>
      </c>
      <c r="H36" s="26">
        <v>67.9615161652316</v>
      </c>
      <c r="I36" s="26">
        <v>68.690125135601761</v>
      </c>
      <c r="J36" s="33">
        <v>68.874753056887201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197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197</v>
      </c>
    </row>
    <row r="47" spans="1:14" x14ac:dyDescent="0.25">
      <c r="A47" s="16"/>
      <c r="B47" s="66" t="s">
        <v>181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 x14ac:dyDescent="0.25">
      <c r="A48" s="16"/>
      <c r="B48" s="66" t="s">
        <v>99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 x14ac:dyDescent="0.25">
      <c r="A49" s="16"/>
      <c r="B49" s="66" t="s">
        <v>105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66" t="s">
        <v>100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9"/>
      <c r="B51" s="83" t="s">
        <v>101</v>
      </c>
      <c r="C51" s="86"/>
      <c r="D51" s="86"/>
      <c r="E51" s="86"/>
      <c r="F51" s="86"/>
      <c r="G51" s="86"/>
      <c r="H51" s="87"/>
      <c r="I51" s="87"/>
      <c r="J51" s="87"/>
      <c r="K51" s="87"/>
      <c r="L51" s="88"/>
      <c r="M51" s="11"/>
    </row>
    <row r="53" spans="1:13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7244094488188981" bottom="0.59055118110236227" header="0.31496062992125984" footer="0.31496062992125984"/>
  <pageSetup scale="67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3"/>
  <sheetViews>
    <sheetView zoomScaleSheetLayoutView="100" workbookViewId="0">
      <pane ySplit="11" topLeftCell="A33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0" t="s">
        <v>28</v>
      </c>
      <c r="D7" s="180"/>
      <c r="E7" s="180"/>
      <c r="F7" s="180"/>
      <c r="G7" s="180"/>
      <c r="H7" s="180"/>
      <c r="I7" s="180"/>
      <c r="J7" s="180"/>
      <c r="K7" s="180"/>
      <c r="L7" s="18"/>
    </row>
    <row r="8" spans="1:14" x14ac:dyDescent="0.25">
      <c r="A8" s="16"/>
      <c r="B8" s="163"/>
      <c r="C8" s="180" t="s">
        <v>180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62" t="s">
        <v>156</v>
      </c>
      <c r="L10" s="18"/>
    </row>
    <row r="11" spans="1:14" x14ac:dyDescent="0.25">
      <c r="A11" s="16"/>
      <c r="B11" s="11"/>
      <c r="C11" s="161">
        <v>2006</v>
      </c>
      <c r="D11" s="161">
        <v>2007</v>
      </c>
      <c r="E11" s="161">
        <v>2008</v>
      </c>
      <c r="F11" s="161">
        <v>2009</v>
      </c>
      <c r="G11" s="161">
        <v>2010</v>
      </c>
      <c r="H11" s="161">
        <v>2011</v>
      </c>
      <c r="I11" s="161">
        <v>2012</v>
      </c>
      <c r="J11" s="161">
        <v>2013</v>
      </c>
      <c r="K11" s="90"/>
      <c r="L11" s="18"/>
      <c r="N11" s="2"/>
    </row>
    <row r="12" spans="1:14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4" x14ac:dyDescent="0.25">
      <c r="A13" s="16"/>
      <c r="B13" s="12" t="s">
        <v>2</v>
      </c>
      <c r="C13" s="47">
        <v>64.684072585817106</v>
      </c>
      <c r="D13" s="47">
        <v>63.836554560081503</v>
      </c>
      <c r="E13" s="47">
        <v>66.220662674495003</v>
      </c>
      <c r="F13" s="47">
        <v>66.540865179514796</v>
      </c>
      <c r="G13" s="47">
        <v>68.800970514375294</v>
      </c>
      <c r="H13" s="47">
        <v>71.512937465242601</v>
      </c>
      <c r="I13" s="47">
        <v>72.733804592456423</v>
      </c>
      <c r="J13" s="47">
        <v>72.480319657126003</v>
      </c>
      <c r="K13" s="96">
        <v>1</v>
      </c>
      <c r="L13" s="18"/>
    </row>
    <row r="14" spans="1:14" x14ac:dyDescent="0.25">
      <c r="A14" s="16"/>
      <c r="B14" s="11" t="s">
        <v>191</v>
      </c>
      <c r="C14" s="26">
        <v>66.429611773294695</v>
      </c>
      <c r="D14" s="26">
        <v>67.737548960269194</v>
      </c>
      <c r="E14" s="26">
        <v>69.438652352988001</v>
      </c>
      <c r="F14" s="26">
        <v>68.805629876889498</v>
      </c>
      <c r="G14" s="26">
        <v>67.532852652359196</v>
      </c>
      <c r="H14" s="26">
        <v>71.611636900388703</v>
      </c>
      <c r="I14" s="26">
        <v>68.614519410598845</v>
      </c>
      <c r="J14" s="33">
        <v>69.743050087329607</v>
      </c>
      <c r="K14" s="42">
        <v>2</v>
      </c>
      <c r="L14" s="18"/>
    </row>
    <row r="15" spans="1:14" x14ac:dyDescent="0.25">
      <c r="A15" s="16"/>
      <c r="B15" s="11" t="s">
        <v>190</v>
      </c>
      <c r="C15" s="26">
        <v>57.2032228570448</v>
      </c>
      <c r="D15" s="26">
        <v>59.778334926191903</v>
      </c>
      <c r="E15" s="26">
        <v>64.9164335264324</v>
      </c>
      <c r="F15" s="26">
        <v>67.206473750391396</v>
      </c>
      <c r="G15" s="26">
        <v>70.112932834427397</v>
      </c>
      <c r="H15" s="26">
        <v>70.148644452054199</v>
      </c>
      <c r="I15" s="26">
        <v>70.695262264145001</v>
      </c>
      <c r="J15" s="33">
        <v>69.649574072230394</v>
      </c>
      <c r="K15" s="42">
        <v>3</v>
      </c>
      <c r="L15" s="18"/>
    </row>
    <row r="16" spans="1:14" x14ac:dyDescent="0.25">
      <c r="A16" s="16"/>
      <c r="B16" s="11" t="s">
        <v>195</v>
      </c>
      <c r="C16" s="26">
        <v>64.026911869628094</v>
      </c>
      <c r="D16" s="26">
        <v>61.893195651436599</v>
      </c>
      <c r="E16" s="26">
        <v>62.698635485542098</v>
      </c>
      <c r="F16" s="26">
        <v>66.038015982433095</v>
      </c>
      <c r="G16" s="26">
        <v>67.363679839158294</v>
      </c>
      <c r="H16" s="26">
        <v>66.893065583706004</v>
      </c>
      <c r="I16" s="26">
        <v>67.485897572520486</v>
      </c>
      <c r="J16" s="33">
        <v>68.009017587737901</v>
      </c>
      <c r="K16" s="42">
        <v>4</v>
      </c>
      <c r="L16" s="18"/>
    </row>
    <row r="17" spans="1:15" x14ac:dyDescent="0.25">
      <c r="A17" s="16"/>
      <c r="B17" s="11" t="s">
        <v>193</v>
      </c>
      <c r="C17" s="26">
        <v>63.583609220748301</v>
      </c>
      <c r="D17" s="26">
        <v>63.347747310357697</v>
      </c>
      <c r="E17" s="26">
        <v>66.998374346414295</v>
      </c>
      <c r="F17" s="26">
        <v>69.641975533106702</v>
      </c>
      <c r="G17" s="26">
        <v>70.234110049111194</v>
      </c>
      <c r="H17" s="26">
        <v>70.386002465072494</v>
      </c>
      <c r="I17" s="26">
        <v>68.074301487526085</v>
      </c>
      <c r="J17" s="33">
        <v>67.410996662535595</v>
      </c>
      <c r="K17" s="42">
        <v>5</v>
      </c>
      <c r="L17" s="18"/>
    </row>
    <row r="18" spans="1:15" x14ac:dyDescent="0.25">
      <c r="A18" s="16"/>
      <c r="B18" s="11" t="s">
        <v>186</v>
      </c>
      <c r="C18" s="26">
        <v>64.711177645016406</v>
      </c>
      <c r="D18" s="26">
        <v>65.361024564767703</v>
      </c>
      <c r="E18" s="26">
        <v>65.105082432459696</v>
      </c>
      <c r="F18" s="26">
        <v>68.266804515508596</v>
      </c>
      <c r="G18" s="26">
        <v>67.532461945802496</v>
      </c>
      <c r="H18" s="26">
        <v>64.987918180498795</v>
      </c>
      <c r="I18" s="26">
        <v>65.716553488574974</v>
      </c>
      <c r="J18" s="33">
        <v>66.754394543208505</v>
      </c>
      <c r="K18" s="42">
        <v>6</v>
      </c>
      <c r="L18" s="18"/>
    </row>
    <row r="19" spans="1:15" x14ac:dyDescent="0.25">
      <c r="A19" s="16"/>
      <c r="B19" s="11" t="s">
        <v>188</v>
      </c>
      <c r="C19" s="26">
        <v>58.814534479518102</v>
      </c>
      <c r="D19" s="26">
        <v>62.855328759178299</v>
      </c>
      <c r="E19" s="26">
        <v>61.8894076229276</v>
      </c>
      <c r="F19" s="26">
        <v>62.101703380867498</v>
      </c>
      <c r="G19" s="26">
        <v>63.065542564329697</v>
      </c>
      <c r="H19" s="26">
        <v>63.690283978112703</v>
      </c>
      <c r="I19" s="26">
        <v>65.786691138519487</v>
      </c>
      <c r="J19" s="33">
        <v>66.620961430037497</v>
      </c>
      <c r="K19" s="42">
        <v>7</v>
      </c>
      <c r="L19" s="18"/>
    </row>
    <row r="20" spans="1:15" x14ac:dyDescent="0.25">
      <c r="A20" s="16"/>
      <c r="B20" s="11" t="s">
        <v>202</v>
      </c>
      <c r="C20" s="26">
        <v>59.3924362463056</v>
      </c>
      <c r="D20" s="26">
        <v>57.5988634124325</v>
      </c>
      <c r="E20" s="26">
        <v>57.026435314822798</v>
      </c>
      <c r="F20" s="26">
        <v>64.179629699069196</v>
      </c>
      <c r="G20" s="26">
        <v>65.471061225609901</v>
      </c>
      <c r="H20" s="26">
        <v>63.463394529395501</v>
      </c>
      <c r="I20" s="26">
        <v>67.8297533692689</v>
      </c>
      <c r="J20" s="33">
        <v>66.090798473697305</v>
      </c>
      <c r="K20" s="42">
        <v>8</v>
      </c>
      <c r="L20" s="18"/>
    </row>
    <row r="21" spans="1:15" x14ac:dyDescent="0.25">
      <c r="A21" s="16"/>
      <c r="B21" s="11" t="s">
        <v>199</v>
      </c>
      <c r="C21" s="26">
        <v>57.725296860984002</v>
      </c>
      <c r="D21" s="26">
        <v>60.280502246624401</v>
      </c>
      <c r="E21" s="26">
        <v>64.376028411679599</v>
      </c>
      <c r="F21" s="26">
        <v>62.858564562868601</v>
      </c>
      <c r="G21" s="26">
        <v>64.586497810608904</v>
      </c>
      <c r="H21" s="26">
        <v>65.749012579242603</v>
      </c>
      <c r="I21" s="26">
        <v>64.714149673267002</v>
      </c>
      <c r="J21" s="33">
        <v>65.356797017583503</v>
      </c>
      <c r="K21" s="42">
        <v>9</v>
      </c>
      <c r="L21" s="18"/>
    </row>
    <row r="22" spans="1:15" x14ac:dyDescent="0.25">
      <c r="A22" s="16"/>
      <c r="B22" s="11" t="s">
        <v>185</v>
      </c>
      <c r="C22" s="26">
        <v>57.561840797524503</v>
      </c>
      <c r="D22" s="26">
        <v>60.334982334641197</v>
      </c>
      <c r="E22" s="26">
        <v>61.413787286602499</v>
      </c>
      <c r="F22" s="26">
        <v>62.767325888995799</v>
      </c>
      <c r="G22" s="26">
        <v>64.9391453318419</v>
      </c>
      <c r="H22" s="26">
        <v>64.138153089795793</v>
      </c>
      <c r="I22" s="26">
        <v>65.729953541004136</v>
      </c>
      <c r="J22" s="33">
        <v>65.241327839799894</v>
      </c>
      <c r="K22" s="42">
        <v>10</v>
      </c>
      <c r="L22" s="18"/>
    </row>
    <row r="23" spans="1:15" x14ac:dyDescent="0.25">
      <c r="A23" s="16"/>
      <c r="B23" s="11" t="s">
        <v>196</v>
      </c>
      <c r="C23" s="26">
        <v>63.2613888414946</v>
      </c>
      <c r="D23" s="26">
        <v>64.038165949792401</v>
      </c>
      <c r="E23" s="26">
        <v>63.666787979561597</v>
      </c>
      <c r="F23" s="26">
        <v>66.419492326149197</v>
      </c>
      <c r="G23" s="26">
        <v>65.354875053894503</v>
      </c>
      <c r="H23" s="26">
        <v>65.698949744016701</v>
      </c>
      <c r="I23" s="26">
        <v>67.352573339226495</v>
      </c>
      <c r="J23" s="33">
        <v>64.824035311555804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203</v>
      </c>
      <c r="C24" s="26">
        <v>56.9151934409429</v>
      </c>
      <c r="D24" s="26">
        <v>60.395307314649202</v>
      </c>
      <c r="E24" s="26">
        <v>59.8359251288366</v>
      </c>
      <c r="F24" s="26">
        <v>56.534594043292699</v>
      </c>
      <c r="G24" s="26">
        <v>59.041985475996398</v>
      </c>
      <c r="H24" s="26">
        <v>60.5250279580303</v>
      </c>
      <c r="I24" s="26">
        <v>65.560044590309232</v>
      </c>
      <c r="J24" s="33">
        <v>64.658391943598403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184</v>
      </c>
      <c r="C25" s="27">
        <v>58.6820490412628</v>
      </c>
      <c r="D25" s="27">
        <v>57.8711071966598</v>
      </c>
      <c r="E25" s="27">
        <v>58.406538636784703</v>
      </c>
      <c r="F25" s="27">
        <v>60.929863222544299</v>
      </c>
      <c r="G25" s="27">
        <v>62.801666216685199</v>
      </c>
      <c r="H25" s="27">
        <v>63.320368773763697</v>
      </c>
      <c r="I25" s="27">
        <v>64.066927049676522</v>
      </c>
      <c r="J25" s="47">
        <v>64.149819789471195</v>
      </c>
      <c r="K25" s="42">
        <v>0</v>
      </c>
      <c r="L25" s="18"/>
    </row>
    <row r="26" spans="1:15" x14ac:dyDescent="0.25">
      <c r="A26" s="16"/>
      <c r="B26" s="11" t="s">
        <v>205</v>
      </c>
      <c r="C26" s="26">
        <v>57.877221695810697</v>
      </c>
      <c r="D26" s="26">
        <v>58.152038673708802</v>
      </c>
      <c r="E26" s="26">
        <v>60.209446905427399</v>
      </c>
      <c r="F26" s="26">
        <v>59.7331025566832</v>
      </c>
      <c r="G26" s="26">
        <v>62.556341477954597</v>
      </c>
      <c r="H26" s="26">
        <v>61.790885806304402</v>
      </c>
      <c r="I26" s="26">
        <v>62.931495045239139</v>
      </c>
      <c r="J26" s="33">
        <v>62.705311459043301</v>
      </c>
      <c r="K26" s="42">
        <v>13</v>
      </c>
      <c r="L26" s="85"/>
    </row>
    <row r="27" spans="1:15" x14ac:dyDescent="0.25">
      <c r="A27" s="16"/>
      <c r="B27" s="11" t="s">
        <v>187</v>
      </c>
      <c r="C27" s="26">
        <v>56.984276113525397</v>
      </c>
      <c r="D27" s="26">
        <v>56.239407514431903</v>
      </c>
      <c r="E27" s="26">
        <v>55.270377852673199</v>
      </c>
      <c r="F27" s="26">
        <v>56.913380665088901</v>
      </c>
      <c r="G27" s="26">
        <v>59.623496028171502</v>
      </c>
      <c r="H27" s="26">
        <v>58.492347545302302</v>
      </c>
      <c r="I27" s="26">
        <v>62.4772815856075</v>
      </c>
      <c r="J27" s="33">
        <v>61.6426422603218</v>
      </c>
      <c r="K27" s="42">
        <v>14</v>
      </c>
      <c r="L27" s="85"/>
    </row>
    <row r="28" spans="1:15" x14ac:dyDescent="0.25">
      <c r="A28" s="16"/>
      <c r="B28" s="11" t="s">
        <v>194</v>
      </c>
      <c r="C28" s="26">
        <v>55.684373475748401</v>
      </c>
      <c r="D28" s="26">
        <v>55.580752778403202</v>
      </c>
      <c r="E28" s="26">
        <v>55.077395614755403</v>
      </c>
      <c r="F28" s="26">
        <v>58.633031734662801</v>
      </c>
      <c r="G28" s="26">
        <v>57.742523000404503</v>
      </c>
      <c r="H28" s="26">
        <v>59.022041290842999</v>
      </c>
      <c r="I28" s="26">
        <v>59.542269519101964</v>
      </c>
      <c r="J28" s="33">
        <v>61.566110373012002</v>
      </c>
      <c r="K28" s="42">
        <v>15</v>
      </c>
      <c r="L28" s="18"/>
    </row>
    <row r="29" spans="1:15" x14ac:dyDescent="0.25">
      <c r="A29" s="16"/>
      <c r="B29" s="11" t="s">
        <v>201</v>
      </c>
      <c r="C29" s="26">
        <v>57.394190016482199</v>
      </c>
      <c r="D29" s="26">
        <v>56.916756045103497</v>
      </c>
      <c r="E29" s="26">
        <v>54.831216586684498</v>
      </c>
      <c r="F29" s="26">
        <v>63.091422662932203</v>
      </c>
      <c r="G29" s="26">
        <v>63.420432751097302</v>
      </c>
      <c r="H29" s="26">
        <v>60.2413349153056</v>
      </c>
      <c r="I29" s="26">
        <v>64.000888159058547</v>
      </c>
      <c r="J29" s="33">
        <v>61.479207705129198</v>
      </c>
      <c r="K29" s="42">
        <v>16</v>
      </c>
      <c r="L29" s="18"/>
    </row>
    <row r="30" spans="1:15" x14ac:dyDescent="0.25">
      <c r="A30" s="16"/>
      <c r="B30" s="11" t="s">
        <v>198</v>
      </c>
      <c r="C30" s="26">
        <v>55.518079117521999</v>
      </c>
      <c r="D30" s="26">
        <v>57.6655285796516</v>
      </c>
      <c r="E30" s="26">
        <v>61.022377231282803</v>
      </c>
      <c r="F30" s="26">
        <v>59.184347315448903</v>
      </c>
      <c r="G30" s="26">
        <v>60.369862092445501</v>
      </c>
      <c r="H30" s="26">
        <v>59.6828298805477</v>
      </c>
      <c r="I30" s="26">
        <v>62.227706781842414</v>
      </c>
      <c r="J30" s="33">
        <v>61.1940152743325</v>
      </c>
      <c r="K30" s="42">
        <v>17</v>
      </c>
      <c r="L30" s="18"/>
    </row>
    <row r="31" spans="1:15" x14ac:dyDescent="0.25">
      <c r="A31" s="16"/>
      <c r="B31" s="11" t="s">
        <v>200</v>
      </c>
      <c r="C31" s="26">
        <v>59.021653065801303</v>
      </c>
      <c r="D31" s="26">
        <v>55.538752933541602</v>
      </c>
      <c r="E31" s="26">
        <v>58.8124316605223</v>
      </c>
      <c r="F31" s="26">
        <v>58.767266976265297</v>
      </c>
      <c r="G31" s="26">
        <v>61.113759473599998</v>
      </c>
      <c r="H31" s="26">
        <v>62.234880039078298</v>
      </c>
      <c r="I31" s="26">
        <v>63.501714503429</v>
      </c>
      <c r="J31" s="33">
        <v>60.777908420538601</v>
      </c>
      <c r="K31" s="42">
        <v>18</v>
      </c>
      <c r="L31" s="18"/>
    </row>
    <row r="32" spans="1:15" x14ac:dyDescent="0.25">
      <c r="A32" s="16"/>
      <c r="B32" s="11" t="s">
        <v>207</v>
      </c>
      <c r="C32" s="26">
        <v>57.636893213325301</v>
      </c>
      <c r="D32" s="26">
        <v>48.400333243957498</v>
      </c>
      <c r="E32" s="26">
        <v>49.043048667810602</v>
      </c>
      <c r="F32" s="26">
        <v>54.9005463667079</v>
      </c>
      <c r="G32" s="26">
        <v>56.571629512414098</v>
      </c>
      <c r="H32" s="26">
        <v>60.328665610230502</v>
      </c>
      <c r="I32" s="26">
        <v>63.027530892939474</v>
      </c>
      <c r="J32" s="33">
        <v>60.316096502136702</v>
      </c>
      <c r="K32" s="42">
        <v>19</v>
      </c>
      <c r="L32" s="18"/>
    </row>
    <row r="33" spans="1:14" x14ac:dyDescent="0.25">
      <c r="A33" s="16"/>
      <c r="B33" s="11" t="s">
        <v>189</v>
      </c>
      <c r="C33" s="26">
        <v>57.677843098002199</v>
      </c>
      <c r="D33" s="26">
        <v>57.554600805607798</v>
      </c>
      <c r="E33" s="26">
        <v>52.499375389766598</v>
      </c>
      <c r="F33" s="26">
        <v>56.143051224331202</v>
      </c>
      <c r="G33" s="26">
        <v>57.519877807887198</v>
      </c>
      <c r="H33" s="26">
        <v>56.254062396545898</v>
      </c>
      <c r="I33" s="26">
        <v>58.670557393792421</v>
      </c>
      <c r="J33" s="33">
        <v>60.230587450479398</v>
      </c>
      <c r="K33" s="42">
        <v>20</v>
      </c>
      <c r="L33" s="18"/>
    </row>
    <row r="34" spans="1:14" x14ac:dyDescent="0.25">
      <c r="A34" s="16"/>
      <c r="B34" s="11" t="s">
        <v>192</v>
      </c>
      <c r="C34" s="26">
        <v>58.769567674790999</v>
      </c>
      <c r="D34" s="26">
        <v>56.7984281124074</v>
      </c>
      <c r="E34" s="26">
        <v>58.926964020831598</v>
      </c>
      <c r="F34" s="26">
        <v>65.041733904624095</v>
      </c>
      <c r="G34" s="26">
        <v>65.2169041117738</v>
      </c>
      <c r="H34" s="26">
        <v>66.191466648909</v>
      </c>
      <c r="I34" s="26">
        <v>65.723927441959432</v>
      </c>
      <c r="J34" s="33">
        <v>60.205011192182297</v>
      </c>
      <c r="K34" s="42">
        <v>21</v>
      </c>
      <c r="L34" s="18"/>
    </row>
    <row r="35" spans="1:14" x14ac:dyDescent="0.25">
      <c r="A35" s="16"/>
      <c r="B35" s="11" t="s">
        <v>206</v>
      </c>
      <c r="C35" s="26">
        <v>57.277512101242202</v>
      </c>
      <c r="D35" s="26">
        <v>60.719481127724002</v>
      </c>
      <c r="E35" s="26">
        <v>56.0586855838338</v>
      </c>
      <c r="F35" s="26">
        <v>55.450957187140702</v>
      </c>
      <c r="G35" s="26">
        <v>58.892899412153199</v>
      </c>
      <c r="H35" s="26">
        <v>57.785980438560003</v>
      </c>
      <c r="I35" s="26">
        <v>59.228449009265418</v>
      </c>
      <c r="J35" s="33">
        <v>58.475825338409102</v>
      </c>
      <c r="K35" s="42">
        <v>22</v>
      </c>
      <c r="L35" s="18"/>
    </row>
    <row r="36" spans="1:14" ht="14.25" customHeight="1" x14ac:dyDescent="0.25">
      <c r="A36" s="16"/>
      <c r="B36" s="11" t="s">
        <v>204</v>
      </c>
      <c r="C36" s="26">
        <v>56.433355053576598</v>
      </c>
      <c r="D36" s="26">
        <v>59.9274071776331</v>
      </c>
      <c r="E36" s="26">
        <v>58.270306513073699</v>
      </c>
      <c r="F36" s="26">
        <v>57.026331891768599</v>
      </c>
      <c r="G36" s="26">
        <v>59.519037047932102</v>
      </c>
      <c r="H36" s="26">
        <v>59.314044985776398</v>
      </c>
      <c r="I36" s="26">
        <v>59.424268478062302</v>
      </c>
      <c r="J36" s="33">
        <v>56.747335066703897</v>
      </c>
      <c r="K36" s="42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3307086614173229" bottom="0.59055118110236227" header="0.31496062992125984" footer="0.31496062992125984"/>
  <pageSetup scale="68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3"/>
  <sheetViews>
    <sheetView zoomScaleSheetLayoutView="100" workbookViewId="0">
      <pane ySplit="11" topLeftCell="A27" activePane="bottomLeft" state="frozen"/>
      <selection activeCell="V12" sqref="V12"/>
      <selection pane="bottomLeft" activeCell="O40" sqref="O40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27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63"/>
      <c r="C8" s="180" t="s">
        <v>179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62" t="s">
        <v>156</v>
      </c>
      <c r="L10" s="18"/>
    </row>
    <row r="11" spans="1:14" x14ac:dyDescent="0.25">
      <c r="A11" s="16"/>
      <c r="B11" s="11"/>
      <c r="C11" s="161">
        <v>2006</v>
      </c>
      <c r="D11" s="161">
        <v>2007</v>
      </c>
      <c r="E11" s="161">
        <v>2008</v>
      </c>
      <c r="F11" s="161">
        <v>2009</v>
      </c>
      <c r="G11" s="161">
        <v>2010</v>
      </c>
      <c r="H11" s="161">
        <v>2011</v>
      </c>
      <c r="I11" s="161">
        <v>2012</v>
      </c>
      <c r="J11" s="161">
        <v>2013</v>
      </c>
      <c r="K11" s="90"/>
      <c r="L11" s="18"/>
      <c r="N11" s="2"/>
    </row>
    <row r="12" spans="1:14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4" x14ac:dyDescent="0.25">
      <c r="A13" s="16"/>
      <c r="B13" s="12" t="s">
        <v>2</v>
      </c>
      <c r="C13" s="47">
        <v>57.242150370091302</v>
      </c>
      <c r="D13" s="47">
        <v>57.164274105949701</v>
      </c>
      <c r="E13" s="47">
        <v>59.556393654770297</v>
      </c>
      <c r="F13" s="47">
        <v>59.020498386133703</v>
      </c>
      <c r="G13" s="47">
        <v>61.732245287235202</v>
      </c>
      <c r="H13" s="47">
        <v>65.6045901276199</v>
      </c>
      <c r="I13" s="47">
        <v>65.920110961887403</v>
      </c>
      <c r="J13" s="47">
        <v>66.081752389080194</v>
      </c>
      <c r="K13" s="96">
        <v>1</v>
      </c>
      <c r="L13" s="18"/>
    </row>
    <row r="14" spans="1:14" s="48" customFormat="1" x14ac:dyDescent="0.25">
      <c r="A14" s="84"/>
      <c r="B14" s="11" t="s">
        <v>190</v>
      </c>
      <c r="C14" s="26">
        <v>49.851820691016997</v>
      </c>
      <c r="D14" s="26">
        <v>54.692257186242799</v>
      </c>
      <c r="E14" s="26">
        <v>58.873813064866702</v>
      </c>
      <c r="F14" s="26">
        <v>61.123438655280303</v>
      </c>
      <c r="G14" s="26">
        <v>61.839032516993299</v>
      </c>
      <c r="H14" s="26">
        <v>63.839218264208199</v>
      </c>
      <c r="I14" s="26">
        <v>64.526958907907456</v>
      </c>
      <c r="J14" s="33">
        <v>63.447487057271601</v>
      </c>
      <c r="K14" s="42">
        <v>2</v>
      </c>
      <c r="L14" s="85"/>
    </row>
    <row r="15" spans="1:14" x14ac:dyDescent="0.25">
      <c r="A15" s="16"/>
      <c r="B15" s="11" t="s">
        <v>195</v>
      </c>
      <c r="C15" s="26">
        <v>54.951824019310401</v>
      </c>
      <c r="D15" s="26">
        <v>52.624061111560401</v>
      </c>
      <c r="E15" s="26">
        <v>53.704757554336901</v>
      </c>
      <c r="F15" s="26">
        <v>54.804773519815797</v>
      </c>
      <c r="G15" s="26">
        <v>57.246659704668097</v>
      </c>
      <c r="H15" s="26">
        <v>58.203451221432701</v>
      </c>
      <c r="I15" s="26">
        <v>59.281019192417183</v>
      </c>
      <c r="J15" s="33">
        <v>60.882484540458698</v>
      </c>
      <c r="K15" s="42">
        <v>3</v>
      </c>
      <c r="L15" s="18"/>
    </row>
    <row r="16" spans="1:14" x14ac:dyDescent="0.25">
      <c r="A16" s="16"/>
      <c r="B16" s="11" t="s">
        <v>202</v>
      </c>
      <c r="C16" s="26">
        <v>45.2466303172707</v>
      </c>
      <c r="D16" s="26">
        <v>48.8602340556724</v>
      </c>
      <c r="E16" s="26">
        <v>47.392453446388501</v>
      </c>
      <c r="F16" s="26">
        <v>55.817428199751397</v>
      </c>
      <c r="G16" s="26">
        <v>58.606438156919801</v>
      </c>
      <c r="H16" s="26">
        <v>57.345092576651602</v>
      </c>
      <c r="I16" s="26">
        <v>59.905885376891</v>
      </c>
      <c r="J16" s="33">
        <v>60.331486491275697</v>
      </c>
      <c r="K16" s="42">
        <v>4</v>
      </c>
      <c r="L16" s="18"/>
    </row>
    <row r="17" spans="1:15" x14ac:dyDescent="0.25">
      <c r="A17" s="16"/>
      <c r="B17" s="11" t="s">
        <v>193</v>
      </c>
      <c r="C17" s="26">
        <v>55.264350758247801</v>
      </c>
      <c r="D17" s="26">
        <v>55.5916920507672</v>
      </c>
      <c r="E17" s="26">
        <v>58.646060756836803</v>
      </c>
      <c r="F17" s="26">
        <v>58.601803898423398</v>
      </c>
      <c r="G17" s="26">
        <v>60.114898621682002</v>
      </c>
      <c r="H17" s="26">
        <v>61.656319531341197</v>
      </c>
      <c r="I17" s="26">
        <v>60.011629295850078</v>
      </c>
      <c r="J17" s="33">
        <v>60.278516293923197</v>
      </c>
      <c r="K17" s="42">
        <v>5</v>
      </c>
      <c r="L17" s="18"/>
    </row>
    <row r="18" spans="1:15" x14ac:dyDescent="0.25">
      <c r="A18" s="16"/>
      <c r="B18" s="11" t="s">
        <v>191</v>
      </c>
      <c r="C18" s="26">
        <v>53.054366917967101</v>
      </c>
      <c r="D18" s="26">
        <v>57.808535240284201</v>
      </c>
      <c r="E18" s="26">
        <v>55.450904484259098</v>
      </c>
      <c r="F18" s="26">
        <v>57.817218269569899</v>
      </c>
      <c r="G18" s="26">
        <v>54.346971455683899</v>
      </c>
      <c r="H18" s="26">
        <v>59.508205206983597</v>
      </c>
      <c r="I18" s="26">
        <v>60.336131553603899</v>
      </c>
      <c r="J18" s="33">
        <v>60.016250757450599</v>
      </c>
      <c r="K18" s="42">
        <v>6</v>
      </c>
      <c r="L18" s="18"/>
    </row>
    <row r="19" spans="1:15" x14ac:dyDescent="0.25">
      <c r="A19" s="16"/>
      <c r="B19" s="11" t="s">
        <v>185</v>
      </c>
      <c r="C19" s="26">
        <v>50.062662197702998</v>
      </c>
      <c r="D19" s="26">
        <v>53.443369479716701</v>
      </c>
      <c r="E19" s="26">
        <v>53.265700200935299</v>
      </c>
      <c r="F19" s="26">
        <v>53.030678168011299</v>
      </c>
      <c r="G19" s="26">
        <v>56.0910328096626</v>
      </c>
      <c r="H19" s="26">
        <v>56.571116297661902</v>
      </c>
      <c r="I19" s="26">
        <v>57.860185259509265</v>
      </c>
      <c r="J19" s="33">
        <v>58.705791079101303</v>
      </c>
      <c r="K19" s="42">
        <v>7</v>
      </c>
      <c r="L19" s="18"/>
    </row>
    <row r="20" spans="1:15" x14ac:dyDescent="0.25">
      <c r="A20" s="16"/>
      <c r="B20" s="11" t="s">
        <v>203</v>
      </c>
      <c r="C20" s="26">
        <v>46.139655886004803</v>
      </c>
      <c r="D20" s="26">
        <v>53.039247598667899</v>
      </c>
      <c r="E20" s="26">
        <v>52.916499560345599</v>
      </c>
      <c r="F20" s="26">
        <v>50.273755214604201</v>
      </c>
      <c r="G20" s="26">
        <v>52.037615294193998</v>
      </c>
      <c r="H20" s="26">
        <v>52.630174885650298</v>
      </c>
      <c r="I20" s="26">
        <v>59.266683284173219</v>
      </c>
      <c r="J20" s="33">
        <v>58.185443161475902</v>
      </c>
      <c r="K20" s="42">
        <v>8</v>
      </c>
      <c r="L20" s="18"/>
    </row>
    <row r="21" spans="1:15" x14ac:dyDescent="0.25">
      <c r="A21" s="16"/>
      <c r="B21" s="12" t="s">
        <v>184</v>
      </c>
      <c r="C21" s="27">
        <v>51.234387943733601</v>
      </c>
      <c r="D21" s="27">
        <v>51.562656102506303</v>
      </c>
      <c r="E21" s="27">
        <v>51.738834495942399</v>
      </c>
      <c r="F21" s="27">
        <v>53.5073519055478</v>
      </c>
      <c r="G21" s="27">
        <v>55.606841915368499</v>
      </c>
      <c r="H21" s="27">
        <v>56.703657820729397</v>
      </c>
      <c r="I21" s="27">
        <v>57.542122453399678</v>
      </c>
      <c r="J21" s="47">
        <v>58.134753254844703</v>
      </c>
      <c r="K21" s="42">
        <v>0</v>
      </c>
      <c r="L21" s="18"/>
    </row>
    <row r="22" spans="1:15" s="48" customFormat="1" x14ac:dyDescent="0.25">
      <c r="A22" s="84"/>
      <c r="B22" s="11" t="s">
        <v>196</v>
      </c>
      <c r="C22" s="26">
        <v>55.6665766175662</v>
      </c>
      <c r="D22" s="26">
        <v>57.633706521202598</v>
      </c>
      <c r="E22" s="26">
        <v>56.930138241052099</v>
      </c>
      <c r="F22" s="26">
        <v>59.828608513206902</v>
      </c>
      <c r="G22" s="26">
        <v>57.7347414269694</v>
      </c>
      <c r="H22" s="26">
        <v>58.2274813241347</v>
      </c>
      <c r="I22" s="26">
        <v>59.941649703987196</v>
      </c>
      <c r="J22" s="33">
        <v>58.009954278980203</v>
      </c>
      <c r="K22" s="42">
        <v>9</v>
      </c>
      <c r="L22" s="85"/>
    </row>
    <row r="23" spans="1:15" x14ac:dyDescent="0.25">
      <c r="A23" s="16"/>
      <c r="B23" s="11" t="s">
        <v>186</v>
      </c>
      <c r="C23" s="26">
        <v>56.933739942663003</v>
      </c>
      <c r="D23" s="26">
        <v>58.111009077747497</v>
      </c>
      <c r="E23" s="26">
        <v>57.092057494717501</v>
      </c>
      <c r="F23" s="26">
        <v>59.0742981708323</v>
      </c>
      <c r="G23" s="26">
        <v>58.2688611235981</v>
      </c>
      <c r="H23" s="26">
        <v>55.150248539782403</v>
      </c>
      <c r="I23" s="26">
        <v>56.359126861711971</v>
      </c>
      <c r="J23" s="33">
        <v>57.807538386155301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187</v>
      </c>
      <c r="C24" s="26">
        <v>49.254051576053399</v>
      </c>
      <c r="D24" s="26">
        <v>50.099921083937602</v>
      </c>
      <c r="E24" s="26">
        <v>48.970956773835198</v>
      </c>
      <c r="F24" s="26">
        <v>50.570410279253302</v>
      </c>
      <c r="G24" s="26">
        <v>53.5018190510255</v>
      </c>
      <c r="H24" s="26">
        <v>53.796739437688998</v>
      </c>
      <c r="I24" s="26">
        <v>57.075248949715295</v>
      </c>
      <c r="J24" s="33">
        <v>57.120725588939798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188</v>
      </c>
      <c r="C25" s="26">
        <v>51.874228663986699</v>
      </c>
      <c r="D25" s="26">
        <v>57.255423372152102</v>
      </c>
      <c r="E25" s="26">
        <v>56.570702824031898</v>
      </c>
      <c r="F25" s="26">
        <v>54.6302359598536</v>
      </c>
      <c r="G25" s="26">
        <v>54.638391209988299</v>
      </c>
      <c r="H25" s="26">
        <v>54.768182378065603</v>
      </c>
      <c r="I25" s="26">
        <v>56.00593391508545</v>
      </c>
      <c r="J25" s="33">
        <v>57.105581778845703</v>
      </c>
      <c r="K25" s="42">
        <v>12</v>
      </c>
      <c r="L25" s="18"/>
    </row>
    <row r="26" spans="1:15" x14ac:dyDescent="0.25">
      <c r="A26" s="16"/>
      <c r="B26" s="11" t="s">
        <v>199</v>
      </c>
      <c r="C26" s="26">
        <v>48.025174329785997</v>
      </c>
      <c r="D26" s="26">
        <v>51.886116257854702</v>
      </c>
      <c r="E26" s="26">
        <v>55.101827559830802</v>
      </c>
      <c r="F26" s="26">
        <v>54.376523291103801</v>
      </c>
      <c r="G26" s="26">
        <v>56.750959797761197</v>
      </c>
      <c r="H26" s="26">
        <v>58.799030834080099</v>
      </c>
      <c r="I26" s="26">
        <v>56.955833579614477</v>
      </c>
      <c r="J26" s="33">
        <v>57.059614580818398</v>
      </c>
      <c r="K26" s="42">
        <v>13</v>
      </c>
      <c r="L26" s="18"/>
    </row>
    <row r="27" spans="1:15" x14ac:dyDescent="0.25">
      <c r="A27" s="16"/>
      <c r="B27" s="11" t="s">
        <v>201</v>
      </c>
      <c r="C27" s="26">
        <v>41.489580880621602</v>
      </c>
      <c r="D27" s="26">
        <v>49.138845854826698</v>
      </c>
      <c r="E27" s="26">
        <v>48.840759730559398</v>
      </c>
      <c r="F27" s="26">
        <v>55.564711335427702</v>
      </c>
      <c r="G27" s="26">
        <v>55.783186808943299</v>
      </c>
      <c r="H27" s="26">
        <v>54.154191805720401</v>
      </c>
      <c r="I27" s="26">
        <v>57.819032711825336</v>
      </c>
      <c r="J27" s="33">
        <v>55.8908345329192</v>
      </c>
      <c r="K27" s="42">
        <v>14</v>
      </c>
      <c r="L27" s="18"/>
    </row>
    <row r="28" spans="1:15" x14ac:dyDescent="0.25">
      <c r="A28" s="16"/>
      <c r="B28" s="11" t="s">
        <v>198</v>
      </c>
      <c r="C28" s="26">
        <v>47.393909234063798</v>
      </c>
      <c r="D28" s="26">
        <v>51.386937945157797</v>
      </c>
      <c r="E28" s="26">
        <v>52.2182369040463</v>
      </c>
      <c r="F28" s="26">
        <v>52.901268360466901</v>
      </c>
      <c r="G28" s="26">
        <v>54.484727610513097</v>
      </c>
      <c r="H28" s="26">
        <v>53.547313606064002</v>
      </c>
      <c r="I28" s="26">
        <v>55.868573240038032</v>
      </c>
      <c r="J28" s="33">
        <v>55.4962204816689</v>
      </c>
      <c r="K28" s="42">
        <v>15</v>
      </c>
      <c r="L28" s="18"/>
    </row>
    <row r="29" spans="1:15" x14ac:dyDescent="0.25">
      <c r="A29" s="16"/>
      <c r="B29" s="11" t="s">
        <v>194</v>
      </c>
      <c r="C29" s="26">
        <v>46.9527368325328</v>
      </c>
      <c r="D29" s="26">
        <v>48.1210217155488</v>
      </c>
      <c r="E29" s="26">
        <v>46.7952031951667</v>
      </c>
      <c r="F29" s="26">
        <v>49.282602340796799</v>
      </c>
      <c r="G29" s="26">
        <v>48.057245451230401</v>
      </c>
      <c r="H29" s="26">
        <v>52.022626527844203</v>
      </c>
      <c r="I29" s="26">
        <v>51.968850121810796</v>
      </c>
      <c r="J29" s="33">
        <v>55.096865798040596</v>
      </c>
      <c r="K29" s="42">
        <v>16</v>
      </c>
      <c r="L29" s="18"/>
    </row>
    <row r="30" spans="1:15" x14ac:dyDescent="0.25">
      <c r="A30" s="16"/>
      <c r="B30" s="11" t="s">
        <v>205</v>
      </c>
      <c r="C30" s="26">
        <v>48.056105894851697</v>
      </c>
      <c r="D30" s="26">
        <v>50.894846767451703</v>
      </c>
      <c r="E30" s="26">
        <v>53.278737651949797</v>
      </c>
      <c r="F30" s="26">
        <v>51.636452446117502</v>
      </c>
      <c r="G30" s="26">
        <v>54.792038712653898</v>
      </c>
      <c r="H30" s="26">
        <v>54.831232723860701</v>
      </c>
      <c r="I30" s="26">
        <v>55.123776697236416</v>
      </c>
      <c r="J30" s="33">
        <v>55.0791487074138</v>
      </c>
      <c r="K30" s="42">
        <v>17</v>
      </c>
      <c r="L30" s="18"/>
    </row>
    <row r="31" spans="1:15" x14ac:dyDescent="0.25">
      <c r="A31" s="16"/>
      <c r="B31" s="11" t="s">
        <v>189</v>
      </c>
      <c r="C31" s="26">
        <v>48.399535644008701</v>
      </c>
      <c r="D31" s="26">
        <v>50.519850332766303</v>
      </c>
      <c r="E31" s="26">
        <v>46.181024832929097</v>
      </c>
      <c r="F31" s="26">
        <v>48.791316741034699</v>
      </c>
      <c r="G31" s="26">
        <v>50.517888247739798</v>
      </c>
      <c r="H31" s="26">
        <v>50.955298484149097</v>
      </c>
      <c r="I31" s="26">
        <v>52.990687605331274</v>
      </c>
      <c r="J31" s="33">
        <v>54.348755427431399</v>
      </c>
      <c r="K31" s="42">
        <v>18</v>
      </c>
      <c r="L31" s="18"/>
    </row>
    <row r="32" spans="1:15" x14ac:dyDescent="0.25">
      <c r="A32" s="16"/>
      <c r="B32" s="11" t="s">
        <v>192</v>
      </c>
      <c r="C32" s="26">
        <v>50.805213752716497</v>
      </c>
      <c r="D32" s="26">
        <v>49.185793059542497</v>
      </c>
      <c r="E32" s="26">
        <v>51.0031230498547</v>
      </c>
      <c r="F32" s="26">
        <v>50.0286572811752</v>
      </c>
      <c r="G32" s="26">
        <v>51.8572827040419</v>
      </c>
      <c r="H32" s="26">
        <v>55.2320813013323</v>
      </c>
      <c r="I32" s="26">
        <v>55.374084894334885</v>
      </c>
      <c r="J32" s="33">
        <v>51.8950074003682</v>
      </c>
      <c r="K32" s="42">
        <v>19</v>
      </c>
      <c r="L32" s="18"/>
    </row>
    <row r="33" spans="1:14" x14ac:dyDescent="0.25">
      <c r="A33" s="16"/>
      <c r="B33" s="11" t="s">
        <v>200</v>
      </c>
      <c r="C33" s="26">
        <v>47.752844129353903</v>
      </c>
      <c r="D33" s="26">
        <v>47.912374829269801</v>
      </c>
      <c r="E33" s="26">
        <v>49.952647837335597</v>
      </c>
      <c r="F33" s="26">
        <v>48.311435076761001</v>
      </c>
      <c r="G33" s="26">
        <v>51.421535049569997</v>
      </c>
      <c r="H33" s="26">
        <v>52.103732069102399</v>
      </c>
      <c r="I33" s="26">
        <v>53.335199852217883</v>
      </c>
      <c r="J33" s="33">
        <v>51.875742026216699</v>
      </c>
      <c r="K33" s="42">
        <v>20</v>
      </c>
      <c r="L33" s="18"/>
    </row>
    <row r="34" spans="1:14" x14ac:dyDescent="0.25">
      <c r="A34" s="16"/>
      <c r="B34" s="11" t="s">
        <v>206</v>
      </c>
      <c r="C34" s="26">
        <v>48.582477984487099</v>
      </c>
      <c r="D34" s="26">
        <v>52.630551869487199</v>
      </c>
      <c r="E34" s="26">
        <v>49.972888310199203</v>
      </c>
      <c r="F34" s="26">
        <v>48.813182084092603</v>
      </c>
      <c r="G34" s="26">
        <v>51.416651954149302</v>
      </c>
      <c r="H34" s="26">
        <v>50.131669647366799</v>
      </c>
      <c r="I34" s="26">
        <v>52.251388265866453</v>
      </c>
      <c r="J34" s="33">
        <v>50.320249085971398</v>
      </c>
      <c r="K34" s="42">
        <v>21</v>
      </c>
      <c r="L34" s="18"/>
    </row>
    <row r="35" spans="1:14" x14ac:dyDescent="0.25">
      <c r="A35" s="16"/>
      <c r="B35" s="11" t="s">
        <v>207</v>
      </c>
      <c r="C35" s="26">
        <v>43.348261391761802</v>
      </c>
      <c r="D35" s="26">
        <v>35.772972765924798</v>
      </c>
      <c r="E35" s="26">
        <v>38.792355703052799</v>
      </c>
      <c r="F35" s="26">
        <v>43.784264266500401</v>
      </c>
      <c r="G35" s="26">
        <v>47.7027289636601</v>
      </c>
      <c r="H35" s="26">
        <v>49.782167788552599</v>
      </c>
      <c r="I35" s="26">
        <v>52.713602936141655</v>
      </c>
      <c r="J35" s="33">
        <v>49.276686187170696</v>
      </c>
      <c r="K35" s="42">
        <v>22</v>
      </c>
      <c r="L35" s="18"/>
    </row>
    <row r="36" spans="1:14" ht="14.25" customHeight="1" x14ac:dyDescent="0.25">
      <c r="A36" s="16"/>
      <c r="B36" s="11" t="s">
        <v>204</v>
      </c>
      <c r="C36" s="26">
        <v>46.742144512018498</v>
      </c>
      <c r="D36" s="26">
        <v>48.770361020934601</v>
      </c>
      <c r="E36" s="26">
        <v>45.906225920653803</v>
      </c>
      <c r="F36" s="26">
        <v>47.290065648237501</v>
      </c>
      <c r="G36" s="26">
        <v>48.699508467561301</v>
      </c>
      <c r="H36" s="26">
        <v>48.8721306800823</v>
      </c>
      <c r="I36" s="26">
        <v>48.701369440575725</v>
      </c>
      <c r="J36" s="33">
        <v>48.7777423316534</v>
      </c>
      <c r="K36" s="42">
        <v>23</v>
      </c>
      <c r="L36" s="18"/>
    </row>
    <row r="37" spans="1:14" x14ac:dyDescent="0.25">
      <c r="A37" s="16"/>
      <c r="B37" s="163"/>
      <c r="C37" s="163"/>
      <c r="D37" s="163"/>
      <c r="E37" s="163"/>
      <c r="F37" s="163"/>
      <c r="G37" s="163"/>
      <c r="H37" s="163"/>
      <c r="I37" s="163"/>
      <c r="J37" s="163"/>
      <c r="K37" s="163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6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4"/>
  <sheetViews>
    <sheetView zoomScaleNormal="100" zoomScaleSheetLayoutView="100" workbookViewId="0">
      <pane ySplit="11" topLeftCell="A27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29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40"/>
      <c r="C8" s="180" t="s">
        <v>177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2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207</v>
      </c>
      <c r="C13" s="26">
        <v>24.7916174535147</v>
      </c>
      <c r="D13" s="26">
        <v>26.090397380474201</v>
      </c>
      <c r="E13" s="26">
        <v>20.903341151140001</v>
      </c>
      <c r="F13" s="26">
        <v>20.248035467546</v>
      </c>
      <c r="G13" s="26">
        <v>15.676475880457399</v>
      </c>
      <c r="H13" s="26">
        <v>17.4832672190654</v>
      </c>
      <c r="I13" s="26">
        <v>16.364163105671036</v>
      </c>
      <c r="J13" s="33">
        <v>18.3025940920678</v>
      </c>
      <c r="K13" s="42">
        <v>1</v>
      </c>
      <c r="L13" s="18"/>
    </row>
    <row r="14" spans="1:14" x14ac:dyDescent="0.25">
      <c r="A14" s="16"/>
      <c r="B14" s="11" t="s">
        <v>200</v>
      </c>
      <c r="C14" s="26">
        <v>19.0926691326049</v>
      </c>
      <c r="D14" s="26">
        <v>13.7316336817963</v>
      </c>
      <c r="E14" s="26">
        <v>15.0647285768349</v>
      </c>
      <c r="F14" s="26">
        <v>17.7919315249544</v>
      </c>
      <c r="G14" s="26">
        <v>15.8593163102933</v>
      </c>
      <c r="H14" s="26">
        <v>16.278890492942899</v>
      </c>
      <c r="I14" s="26">
        <v>16.009827027051596</v>
      </c>
      <c r="J14" s="33">
        <v>14.6465717530739</v>
      </c>
      <c r="K14" s="42">
        <v>2</v>
      </c>
      <c r="L14" s="18"/>
    </row>
    <row r="15" spans="1:14" x14ac:dyDescent="0.25">
      <c r="A15" s="16"/>
      <c r="B15" s="11" t="s">
        <v>188</v>
      </c>
      <c r="C15" s="26">
        <v>11.800324319405</v>
      </c>
      <c r="D15" s="26">
        <v>8.9091975136769594</v>
      </c>
      <c r="E15" s="26">
        <v>8.5938854533895892</v>
      </c>
      <c r="F15" s="26">
        <v>12.0312038153234</v>
      </c>
      <c r="G15" s="26">
        <v>13.362439311526799</v>
      </c>
      <c r="H15" s="26">
        <v>14.0086627453167</v>
      </c>
      <c r="I15" s="26">
        <v>14.867379790906091</v>
      </c>
      <c r="J15" s="33">
        <v>14.282942022426999</v>
      </c>
      <c r="K15" s="42">
        <v>3</v>
      </c>
      <c r="L15" s="18"/>
    </row>
    <row r="16" spans="1:14" x14ac:dyDescent="0.25">
      <c r="A16" s="16"/>
      <c r="B16" s="11" t="s">
        <v>204</v>
      </c>
      <c r="C16" s="26">
        <v>17.172199895440102</v>
      </c>
      <c r="D16" s="26">
        <v>18.617304517261399</v>
      </c>
      <c r="E16" s="26">
        <v>21.2184924574678</v>
      </c>
      <c r="F16" s="26">
        <v>17.073584728372701</v>
      </c>
      <c r="G16" s="26">
        <v>18.178552853518202</v>
      </c>
      <c r="H16" s="26">
        <v>17.6044549114769</v>
      </c>
      <c r="I16" s="26">
        <v>18.044646256680721</v>
      </c>
      <c r="J16" s="33">
        <v>14.0439947103817</v>
      </c>
      <c r="K16" s="42">
        <v>4</v>
      </c>
      <c r="L16" s="18"/>
    </row>
    <row r="17" spans="1:21" x14ac:dyDescent="0.25">
      <c r="A17" s="16"/>
      <c r="B17" s="11" t="s">
        <v>206</v>
      </c>
      <c r="C17" s="26">
        <v>15.180537348385499</v>
      </c>
      <c r="D17" s="26">
        <v>13.322971022538001</v>
      </c>
      <c r="E17" s="26">
        <v>10.856734477617501</v>
      </c>
      <c r="F17" s="26">
        <v>11.971139271206001</v>
      </c>
      <c r="G17" s="26">
        <v>12.694650004718801</v>
      </c>
      <c r="H17" s="26">
        <v>13.245965082017699</v>
      </c>
      <c r="I17" s="26">
        <v>11.780436974087635</v>
      </c>
      <c r="J17" s="33">
        <v>13.946919441051101</v>
      </c>
      <c r="K17" s="42">
        <v>5</v>
      </c>
      <c r="L17" s="18"/>
    </row>
    <row r="18" spans="1:21" x14ac:dyDescent="0.25">
      <c r="A18" s="16"/>
      <c r="B18" s="11" t="s">
        <v>191</v>
      </c>
      <c r="C18" s="26">
        <v>20.1343258612646</v>
      </c>
      <c r="D18" s="26">
        <v>14.6579334432859</v>
      </c>
      <c r="E18" s="26">
        <v>20.143785253827598</v>
      </c>
      <c r="F18" s="26">
        <v>15.9702216620654</v>
      </c>
      <c r="G18" s="26">
        <v>19.525261269399198</v>
      </c>
      <c r="H18" s="26">
        <v>16.901487268390301</v>
      </c>
      <c r="I18" s="26">
        <v>12.065067172526449</v>
      </c>
      <c r="J18" s="33">
        <v>13.946505504053301</v>
      </c>
      <c r="K18" s="42">
        <v>6</v>
      </c>
      <c r="L18" s="18"/>
    </row>
    <row r="19" spans="1:21" x14ac:dyDescent="0.25">
      <c r="A19" s="16"/>
      <c r="B19" s="11" t="s">
        <v>192</v>
      </c>
      <c r="C19" s="26">
        <v>13.5517102952657</v>
      </c>
      <c r="D19" s="26">
        <v>13.402771756681499</v>
      </c>
      <c r="E19" s="26">
        <v>13.446765277155199</v>
      </c>
      <c r="F19" s="26">
        <v>23.0823277281808</v>
      </c>
      <c r="G19" s="26">
        <v>20.4849058532971</v>
      </c>
      <c r="H19" s="26">
        <v>16.556891698507599</v>
      </c>
      <c r="I19" s="26">
        <v>15.747449902114347</v>
      </c>
      <c r="J19" s="33">
        <v>13.8028440278625</v>
      </c>
      <c r="K19" s="42">
        <v>7</v>
      </c>
      <c r="L19" s="18"/>
    </row>
    <row r="20" spans="1:21" x14ac:dyDescent="0.25">
      <c r="A20" s="16"/>
      <c r="B20" s="11" t="s">
        <v>186</v>
      </c>
      <c r="C20" s="26">
        <v>12.018692883349701</v>
      </c>
      <c r="D20" s="26">
        <v>11.0922610765319</v>
      </c>
      <c r="E20" s="26">
        <v>12.307833180389499</v>
      </c>
      <c r="F20" s="26">
        <v>13.465584947470401</v>
      </c>
      <c r="G20" s="26">
        <v>13.717203116141899</v>
      </c>
      <c r="H20" s="26">
        <v>15.137690075550699</v>
      </c>
      <c r="I20" s="26">
        <v>14.239070873505</v>
      </c>
      <c r="J20" s="33">
        <v>13.4026217925118</v>
      </c>
      <c r="K20" s="42">
        <v>8</v>
      </c>
      <c r="L20" s="18"/>
    </row>
    <row r="21" spans="1:21" x14ac:dyDescent="0.25">
      <c r="A21" s="16"/>
      <c r="B21" s="11" t="s">
        <v>199</v>
      </c>
      <c r="C21" s="26">
        <v>16.803937023586201</v>
      </c>
      <c r="D21" s="26">
        <v>13.9255408895333</v>
      </c>
      <c r="E21" s="26">
        <v>14.4067283052843</v>
      </c>
      <c r="F21" s="26">
        <v>13.494069439567999</v>
      </c>
      <c r="G21" s="26">
        <v>12.131851514575599</v>
      </c>
      <c r="H21" s="26">
        <v>10.570473186629499</v>
      </c>
      <c r="I21" s="26">
        <v>11.988390147863241</v>
      </c>
      <c r="J21" s="33">
        <v>12.6950110924196</v>
      </c>
      <c r="K21" s="42">
        <v>9</v>
      </c>
      <c r="L21" s="18"/>
    </row>
    <row r="22" spans="1:21" x14ac:dyDescent="0.25">
      <c r="A22" s="16"/>
      <c r="B22" s="11" t="s">
        <v>205</v>
      </c>
      <c r="C22" s="26">
        <v>16.968879143122201</v>
      </c>
      <c r="D22" s="26">
        <v>12.4801669343129</v>
      </c>
      <c r="E22" s="26">
        <v>11.5114521777689</v>
      </c>
      <c r="F22" s="26">
        <v>13.555600984827599</v>
      </c>
      <c r="G22" s="26">
        <v>12.412110062854</v>
      </c>
      <c r="H22" s="26">
        <v>11.263235656242299</v>
      </c>
      <c r="I22" s="26">
        <v>12.40747695726335</v>
      </c>
      <c r="J22" s="33">
        <v>12.161908734973199</v>
      </c>
      <c r="K22" s="42">
        <v>10</v>
      </c>
      <c r="L22" s="18"/>
    </row>
    <row r="23" spans="1:21" x14ac:dyDescent="0.25">
      <c r="A23" s="16"/>
      <c r="B23" s="11" t="s">
        <v>193</v>
      </c>
      <c r="C23" s="26">
        <v>13.083731742207499</v>
      </c>
      <c r="D23" s="26">
        <v>12.243847373779101</v>
      </c>
      <c r="E23" s="26">
        <v>12.4662287609316</v>
      </c>
      <c r="F23" s="26">
        <v>15.8525539969274</v>
      </c>
      <c r="G23" s="26">
        <v>14.4080252954318</v>
      </c>
      <c r="H23" s="26">
        <v>12.402583792229599</v>
      </c>
      <c r="I23" s="26">
        <v>11.844315002593335</v>
      </c>
      <c r="J23" s="33">
        <v>10.5803980951545</v>
      </c>
      <c r="K23" s="42">
        <v>11</v>
      </c>
      <c r="L23" s="18"/>
      <c r="N23" s="22"/>
      <c r="O23" s="31"/>
    </row>
    <row r="24" spans="1:21" x14ac:dyDescent="0.25">
      <c r="A24" s="16"/>
      <c r="B24" s="11" t="s">
        <v>196</v>
      </c>
      <c r="C24" s="26">
        <v>12.005633845024301</v>
      </c>
      <c r="D24" s="26">
        <v>10.0010038288902</v>
      </c>
      <c r="E24" s="26">
        <v>10.581279892596401</v>
      </c>
      <c r="F24" s="26">
        <v>9.9231168172410804</v>
      </c>
      <c r="G24" s="26">
        <v>11.659464908281899</v>
      </c>
      <c r="H24" s="26">
        <v>11.372124551396601</v>
      </c>
      <c r="I24" s="26">
        <v>11.003325289859339</v>
      </c>
      <c r="J24" s="33">
        <v>10.5116582141577</v>
      </c>
      <c r="K24" s="42">
        <v>12</v>
      </c>
      <c r="L24" s="18"/>
      <c r="N24" s="22"/>
      <c r="O24" s="31"/>
    </row>
    <row r="25" spans="1:21" x14ac:dyDescent="0.25">
      <c r="A25" s="16"/>
      <c r="B25" s="11" t="s">
        <v>194</v>
      </c>
      <c r="C25" s="26">
        <v>15.680772606898801</v>
      </c>
      <c r="D25" s="26">
        <v>13.421244504017499</v>
      </c>
      <c r="E25" s="26">
        <v>15.037371188571299</v>
      </c>
      <c r="F25" s="26">
        <v>15.947374913479401</v>
      </c>
      <c r="G25" s="26">
        <v>16.773215034449201</v>
      </c>
      <c r="H25" s="26">
        <v>11.8591520515341</v>
      </c>
      <c r="I25" s="26">
        <v>12.719399946388545</v>
      </c>
      <c r="J25" s="33">
        <v>10.5078013468385</v>
      </c>
      <c r="K25" s="42">
        <v>13</v>
      </c>
      <c r="L25" s="18"/>
    </row>
    <row r="26" spans="1:21" x14ac:dyDescent="0.25">
      <c r="A26" s="16"/>
      <c r="B26" s="11" t="s">
        <v>195</v>
      </c>
      <c r="C26" s="26">
        <v>14.174072970929499</v>
      </c>
      <c r="D26" s="26">
        <v>14.9762262051291</v>
      </c>
      <c r="E26" s="26">
        <v>14.344615096574399</v>
      </c>
      <c r="F26" s="26">
        <v>17.0102664283636</v>
      </c>
      <c r="G26" s="26">
        <v>15.0183276225524</v>
      </c>
      <c r="H26" s="26">
        <v>12.990485023051701</v>
      </c>
      <c r="I26" s="26">
        <v>12.157915468615247</v>
      </c>
      <c r="J26" s="33">
        <v>10.478637352033701</v>
      </c>
      <c r="K26" s="42">
        <v>14</v>
      </c>
      <c r="L26" s="18"/>
    </row>
    <row r="27" spans="1:21" x14ac:dyDescent="0.25">
      <c r="A27" s="16"/>
      <c r="B27" s="11" t="s">
        <v>185</v>
      </c>
      <c r="C27" s="26">
        <v>13.0280159243772</v>
      </c>
      <c r="D27" s="26">
        <v>11.4222505555748</v>
      </c>
      <c r="E27" s="26">
        <v>13.267520935717901</v>
      </c>
      <c r="F27" s="26">
        <v>15.5123255191934</v>
      </c>
      <c r="G27" s="26">
        <v>13.625237100003501</v>
      </c>
      <c r="H27" s="26">
        <v>11.798027270195499</v>
      </c>
      <c r="I27" s="26">
        <v>11.972862255312695</v>
      </c>
      <c r="J27" s="33">
        <v>10.017479682122101</v>
      </c>
      <c r="K27" s="42">
        <v>15</v>
      </c>
      <c r="L27" s="18"/>
    </row>
    <row r="28" spans="1:21" x14ac:dyDescent="0.25">
      <c r="A28" s="16"/>
      <c r="B28" s="11" t="s">
        <v>203</v>
      </c>
      <c r="C28" s="26">
        <v>18.9326204541834</v>
      </c>
      <c r="D28" s="26">
        <v>12.179853109542799</v>
      </c>
      <c r="E28" s="26">
        <v>11.5639986406032</v>
      </c>
      <c r="F28" s="26">
        <v>11.07402438389</v>
      </c>
      <c r="G28" s="26">
        <v>11.863677031454699</v>
      </c>
      <c r="H28" s="26">
        <v>13.044531623991499</v>
      </c>
      <c r="I28" s="26">
        <v>9.599385335174512</v>
      </c>
      <c r="J28" s="33">
        <v>10.0107331896993</v>
      </c>
      <c r="K28" s="42">
        <v>16</v>
      </c>
      <c r="L28" s="18"/>
      <c r="P28" s="30"/>
    </row>
    <row r="29" spans="1:21" s="48" customFormat="1" x14ac:dyDescent="0.25">
      <c r="A29" s="84"/>
      <c r="B29" s="11" t="s">
        <v>189</v>
      </c>
      <c r="C29" s="26">
        <v>16.086432771469099</v>
      </c>
      <c r="D29" s="26">
        <v>12.222568220644201</v>
      </c>
      <c r="E29" s="26">
        <v>12.0350966272051</v>
      </c>
      <c r="F29" s="26">
        <v>13.0946471967139</v>
      </c>
      <c r="G29" s="26">
        <v>12.173164872730601</v>
      </c>
      <c r="H29" s="26">
        <v>9.4193444644846398</v>
      </c>
      <c r="I29" s="26">
        <v>9.6810321900345286</v>
      </c>
      <c r="J29" s="33">
        <v>9.7655978869702196</v>
      </c>
      <c r="K29" s="42">
        <v>17</v>
      </c>
      <c r="L29" s="18"/>
      <c r="N29" s="11"/>
      <c r="O29" s="93"/>
      <c r="P29" s="93"/>
      <c r="Q29" s="93"/>
      <c r="R29" s="93"/>
      <c r="S29" s="93"/>
      <c r="T29" s="93"/>
      <c r="U29" s="93"/>
    </row>
    <row r="30" spans="1:21" x14ac:dyDescent="0.25">
      <c r="A30" s="16"/>
      <c r="B30" s="12" t="s">
        <v>184</v>
      </c>
      <c r="C30" s="27">
        <v>12.691550896777199</v>
      </c>
      <c r="D30" s="27">
        <v>10.9008664361995</v>
      </c>
      <c r="E30" s="27">
        <v>11.4160217447614</v>
      </c>
      <c r="F30" s="27">
        <v>12.182056467761001</v>
      </c>
      <c r="G30" s="27">
        <v>11.4564226313554</v>
      </c>
      <c r="H30" s="27">
        <v>10.4495729406999</v>
      </c>
      <c r="I30" s="27">
        <v>10.184355590133668</v>
      </c>
      <c r="J30" s="47">
        <v>9.3765914765885494</v>
      </c>
      <c r="K30" s="42">
        <v>18</v>
      </c>
      <c r="L30" s="18"/>
    </row>
    <row r="31" spans="1:21" x14ac:dyDescent="0.25">
      <c r="A31" s="16"/>
      <c r="B31" s="11" t="s">
        <v>198</v>
      </c>
      <c r="C31" s="26">
        <v>14.633584602648</v>
      </c>
      <c r="D31" s="26">
        <v>10.8879443042327</v>
      </c>
      <c r="E31" s="26">
        <v>14.427543853635401</v>
      </c>
      <c r="F31" s="26">
        <v>10.616115983325001</v>
      </c>
      <c r="G31" s="26">
        <v>9.7484643462005103</v>
      </c>
      <c r="H31" s="26">
        <v>10.280203346194501</v>
      </c>
      <c r="I31" s="26">
        <v>10.219295990126378</v>
      </c>
      <c r="J31" s="33">
        <v>9.3108731387350598</v>
      </c>
      <c r="K31" s="42" t="s">
        <v>197</v>
      </c>
      <c r="L31" s="18"/>
    </row>
    <row r="32" spans="1:21" s="48" customFormat="1" x14ac:dyDescent="0.25">
      <c r="A32" s="84"/>
      <c r="B32" s="11" t="s">
        <v>201</v>
      </c>
      <c r="C32" s="26">
        <v>27.711439596928201</v>
      </c>
      <c r="D32" s="26">
        <v>13.6654137212479</v>
      </c>
      <c r="E32" s="26">
        <v>10.9255165737724</v>
      </c>
      <c r="F32" s="26">
        <v>11.929848796905601</v>
      </c>
      <c r="G32" s="26">
        <v>12.0422482327225</v>
      </c>
      <c r="H32" s="26">
        <v>10.104595321706</v>
      </c>
      <c r="I32" s="26">
        <v>9.6592057156146236</v>
      </c>
      <c r="J32" s="33">
        <v>9.0896662475425405</v>
      </c>
      <c r="K32" s="42">
        <v>19</v>
      </c>
      <c r="L32" s="85"/>
    </row>
    <row r="33" spans="1:14" x14ac:dyDescent="0.25">
      <c r="A33" s="16"/>
      <c r="B33" s="11" t="s">
        <v>190</v>
      </c>
      <c r="C33" s="26">
        <v>12.851377595279001</v>
      </c>
      <c r="D33" s="26">
        <v>8.5082291874287002</v>
      </c>
      <c r="E33" s="26">
        <v>9.3082422001416205</v>
      </c>
      <c r="F33" s="26">
        <v>9.0513245840854797</v>
      </c>
      <c r="G33" s="26">
        <v>11.800646089567101</v>
      </c>
      <c r="H33" s="26">
        <v>8.9943665157470996</v>
      </c>
      <c r="I33" s="26">
        <v>8.7253118828841121</v>
      </c>
      <c r="J33" s="33">
        <v>8.9047019993645709</v>
      </c>
      <c r="K33" s="42">
        <v>20</v>
      </c>
      <c r="L33" s="18"/>
    </row>
    <row r="34" spans="1:14" x14ac:dyDescent="0.25">
      <c r="A34" s="16"/>
      <c r="B34" s="12" t="s">
        <v>2</v>
      </c>
      <c r="C34" s="47">
        <v>11.5050397990659</v>
      </c>
      <c r="D34" s="47">
        <v>10.452140558958099</v>
      </c>
      <c r="E34" s="47">
        <v>10.0637304892019</v>
      </c>
      <c r="F34" s="47">
        <v>11.301877084243801</v>
      </c>
      <c r="G34" s="47">
        <v>10.2741731698436</v>
      </c>
      <c r="H34" s="47">
        <v>8.2619356356498592</v>
      </c>
      <c r="I34" s="47">
        <v>9.3679873736121184</v>
      </c>
      <c r="J34" s="47">
        <v>8.8280137875959603</v>
      </c>
      <c r="K34" s="96">
        <v>21</v>
      </c>
      <c r="L34" s="18"/>
    </row>
    <row r="35" spans="1:14" x14ac:dyDescent="0.25">
      <c r="A35" s="16"/>
      <c r="B35" s="11" t="s">
        <v>202</v>
      </c>
      <c r="C35" s="26">
        <v>23.817520921975799</v>
      </c>
      <c r="D35" s="26">
        <v>15.171530893218801</v>
      </c>
      <c r="E35" s="26">
        <v>16.893357301559501</v>
      </c>
      <c r="F35" s="26">
        <v>13.029370126513999</v>
      </c>
      <c r="G35" s="26">
        <v>10.48497296391</v>
      </c>
      <c r="H35" s="26">
        <v>9.64026766190422</v>
      </c>
      <c r="I35" s="26">
        <v>11.681994403311375</v>
      </c>
      <c r="J35" s="33">
        <v>8.7142417937553205</v>
      </c>
      <c r="K35" s="42">
        <v>22</v>
      </c>
      <c r="L35" s="18"/>
    </row>
    <row r="36" spans="1:14" ht="14.25" customHeight="1" x14ac:dyDescent="0.25">
      <c r="A36" s="16"/>
      <c r="B36" s="11" t="s">
        <v>187</v>
      </c>
      <c r="C36" s="26">
        <v>13.5655395921353</v>
      </c>
      <c r="D36" s="26">
        <v>10.9167448170583</v>
      </c>
      <c r="E36" s="26">
        <v>11.3974633855942</v>
      </c>
      <c r="F36" s="26">
        <v>11.1449101424455</v>
      </c>
      <c r="G36" s="26">
        <v>10.267222462523099</v>
      </c>
      <c r="H36" s="26">
        <v>8.0277306428444497</v>
      </c>
      <c r="I36" s="26">
        <v>8.6463951356305913</v>
      </c>
      <c r="J36" s="33">
        <v>7.3356957222656796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  <row r="54" spans="1:12" x14ac:dyDescent="0.25">
      <c r="D54" s="94"/>
      <c r="E54" s="94"/>
      <c r="F54" s="94"/>
      <c r="G54" s="94"/>
      <c r="H54" s="94"/>
      <c r="I54" s="94"/>
      <c r="J54" s="94"/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3"/>
  <sheetViews>
    <sheetView zoomScaleSheetLayoutView="100" workbookViewId="0">
      <pane ySplit="11" topLeftCell="A32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30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40"/>
      <c r="C8" s="180" t="s">
        <v>179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2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207</v>
      </c>
      <c r="C13" s="26">
        <v>21.876792764823001</v>
      </c>
      <c r="D13" s="26">
        <v>23.000979354417499</v>
      </c>
      <c r="E13" s="26">
        <v>17.968780037679299</v>
      </c>
      <c r="F13" s="26">
        <v>17.886358049285001</v>
      </c>
      <c r="G13" s="26">
        <v>13.972813374118701</v>
      </c>
      <c r="H13" s="26">
        <v>15.82607097456</v>
      </c>
      <c r="I13" s="26">
        <v>14.448468168320419</v>
      </c>
      <c r="J13" s="33">
        <v>16.608187134502899</v>
      </c>
      <c r="K13" s="42">
        <v>1</v>
      </c>
      <c r="L13" s="18"/>
    </row>
    <row r="14" spans="1:14" x14ac:dyDescent="0.25">
      <c r="A14" s="16"/>
      <c r="B14" s="11" t="s">
        <v>188</v>
      </c>
      <c r="C14" s="26">
        <v>10.611222113288401</v>
      </c>
      <c r="D14" s="26">
        <v>7.9505510221729798</v>
      </c>
      <c r="E14" s="26">
        <v>7.7373107856782202</v>
      </c>
      <c r="F14" s="26">
        <v>11.411686327343601</v>
      </c>
      <c r="G14" s="26">
        <v>12.2557790119796</v>
      </c>
      <c r="H14" s="26">
        <v>13.676143649643199</v>
      </c>
      <c r="I14" s="26">
        <v>14.397805890656128</v>
      </c>
      <c r="J14" s="33">
        <v>13.812934115149901</v>
      </c>
      <c r="K14" s="42">
        <v>2</v>
      </c>
      <c r="L14" s="18"/>
    </row>
    <row r="15" spans="1:14" x14ac:dyDescent="0.25">
      <c r="A15" s="16"/>
      <c r="B15" s="11" t="s">
        <v>204</v>
      </c>
      <c r="C15" s="26">
        <v>16.195238354881401</v>
      </c>
      <c r="D15" s="26">
        <v>17.483601314869599</v>
      </c>
      <c r="E15" s="26">
        <v>21.059448648127599</v>
      </c>
      <c r="F15" s="26">
        <v>16.661059229689702</v>
      </c>
      <c r="G15" s="26">
        <v>17.586614139289502</v>
      </c>
      <c r="H15" s="26">
        <v>16.958881922525499</v>
      </c>
      <c r="I15" s="26">
        <v>17.640771085696556</v>
      </c>
      <c r="J15" s="33">
        <v>13.544160739148399</v>
      </c>
      <c r="K15" s="42">
        <v>3</v>
      </c>
      <c r="L15" s="18"/>
    </row>
    <row r="16" spans="1:14" x14ac:dyDescent="0.25">
      <c r="A16" s="16"/>
      <c r="B16" s="11" t="s">
        <v>206</v>
      </c>
      <c r="C16" s="26">
        <v>12.872433849639201</v>
      </c>
      <c r="D16" s="26">
        <v>11.728889226508</v>
      </c>
      <c r="E16" s="26">
        <v>10.5302068829553</v>
      </c>
      <c r="F16" s="26">
        <v>11.4109015946159</v>
      </c>
      <c r="G16" s="26">
        <v>12.519777273206699</v>
      </c>
      <c r="H16" s="26">
        <v>12.663265754870499</v>
      </c>
      <c r="I16" s="26">
        <v>11.35370038599552</v>
      </c>
      <c r="J16" s="33">
        <v>13.424773332920999</v>
      </c>
      <c r="K16" s="42">
        <v>4</v>
      </c>
      <c r="L16" s="18"/>
    </row>
    <row r="17" spans="1:15" x14ac:dyDescent="0.25">
      <c r="A17" s="16"/>
      <c r="B17" s="11" t="s">
        <v>200</v>
      </c>
      <c r="C17" s="26">
        <v>16.774066807798999</v>
      </c>
      <c r="D17" s="26">
        <v>11.981891156721399</v>
      </c>
      <c r="E17" s="26">
        <v>14.185425720243501</v>
      </c>
      <c r="F17" s="26">
        <v>16.730064824721499</v>
      </c>
      <c r="G17" s="26">
        <v>14.8534384892872</v>
      </c>
      <c r="H17" s="26">
        <v>15.5580005699843</v>
      </c>
      <c r="I17" s="26">
        <v>15.051896429861984</v>
      </c>
      <c r="J17" s="33">
        <v>13.224752937184499</v>
      </c>
      <c r="K17" s="42">
        <v>5</v>
      </c>
      <c r="L17" s="18"/>
    </row>
    <row r="18" spans="1:15" x14ac:dyDescent="0.25">
      <c r="A18" s="16"/>
      <c r="B18" s="11" t="s">
        <v>192</v>
      </c>
      <c r="C18" s="26">
        <v>12.969133658916199</v>
      </c>
      <c r="D18" s="26">
        <v>12.8051439220018</v>
      </c>
      <c r="E18" s="26">
        <v>12.9619602569849</v>
      </c>
      <c r="F18" s="26">
        <v>21.546756896647601</v>
      </c>
      <c r="G18" s="26">
        <v>19.377998248090201</v>
      </c>
      <c r="H18" s="26">
        <v>15.965687794241701</v>
      </c>
      <c r="I18" s="26">
        <v>15.144666896825147</v>
      </c>
      <c r="J18" s="33">
        <v>13.148786246301601</v>
      </c>
      <c r="K18" s="42">
        <v>6</v>
      </c>
      <c r="L18" s="18"/>
    </row>
    <row r="19" spans="1:15" x14ac:dyDescent="0.25">
      <c r="A19" s="16"/>
      <c r="B19" s="11" t="s">
        <v>191</v>
      </c>
      <c r="C19" s="26">
        <v>18.917558794766801</v>
      </c>
      <c r="D19" s="26">
        <v>13.2957290391486</v>
      </c>
      <c r="E19" s="26">
        <v>16.83017727639</v>
      </c>
      <c r="F19" s="26">
        <v>15.559356619853601</v>
      </c>
      <c r="G19" s="26">
        <v>17.780496066844801</v>
      </c>
      <c r="H19" s="26">
        <v>15.9136668504815</v>
      </c>
      <c r="I19" s="26">
        <v>11.09921510298031</v>
      </c>
      <c r="J19" s="33">
        <v>13.115873766277801</v>
      </c>
      <c r="K19" s="42">
        <v>7</v>
      </c>
      <c r="L19" s="18"/>
    </row>
    <row r="20" spans="1:15" x14ac:dyDescent="0.25">
      <c r="A20" s="16"/>
      <c r="B20" s="11" t="s">
        <v>186</v>
      </c>
      <c r="C20" s="26">
        <v>10.5010874288021</v>
      </c>
      <c r="D20" s="26">
        <v>10.133818920979101</v>
      </c>
      <c r="E20" s="26">
        <v>11.5294262174108</v>
      </c>
      <c r="F20" s="26">
        <v>12.480205866984999</v>
      </c>
      <c r="G20" s="26">
        <v>12.5786679321481</v>
      </c>
      <c r="H20" s="26">
        <v>14.3344221249558</v>
      </c>
      <c r="I20" s="26">
        <v>13.385654351234185</v>
      </c>
      <c r="J20" s="33">
        <v>12.6630602801898</v>
      </c>
      <c r="K20" s="42">
        <v>8</v>
      </c>
      <c r="L20" s="18"/>
    </row>
    <row r="21" spans="1:15" x14ac:dyDescent="0.25">
      <c r="A21" s="16"/>
      <c r="B21" s="11" t="s">
        <v>199</v>
      </c>
      <c r="C21" s="26">
        <v>14.4769924571976</v>
      </c>
      <c r="D21" s="26">
        <v>12.8091007146063</v>
      </c>
      <c r="E21" s="26">
        <v>13.894660295034299</v>
      </c>
      <c r="F21" s="26">
        <v>12.2056799918004</v>
      </c>
      <c r="G21" s="26">
        <v>11.301826931311</v>
      </c>
      <c r="H21" s="26">
        <v>9.7791364959877907</v>
      </c>
      <c r="I21" s="26">
        <v>11.231720064544282</v>
      </c>
      <c r="J21" s="33">
        <v>12.017152038641701</v>
      </c>
      <c r="K21" s="42">
        <v>9</v>
      </c>
      <c r="L21" s="18"/>
    </row>
    <row r="22" spans="1:15" x14ac:dyDescent="0.25">
      <c r="A22" s="16"/>
      <c r="B22" s="11" t="s">
        <v>205</v>
      </c>
      <c r="C22" s="26">
        <v>15.8288228844713</v>
      </c>
      <c r="D22" s="26">
        <v>11.5695287182791</v>
      </c>
      <c r="E22" s="26">
        <v>11.2490158638227</v>
      </c>
      <c r="F22" s="26">
        <v>13.3053943310194</v>
      </c>
      <c r="G22" s="26">
        <v>12.1709694928176</v>
      </c>
      <c r="H22" s="26">
        <v>11.2287613888205</v>
      </c>
      <c r="I22" s="26">
        <v>12.304586639124922</v>
      </c>
      <c r="J22" s="33">
        <v>11.915815418530901</v>
      </c>
      <c r="K22" s="42">
        <v>10</v>
      </c>
      <c r="L22" s="18"/>
    </row>
    <row r="23" spans="1:15" x14ac:dyDescent="0.25">
      <c r="A23" s="16"/>
      <c r="B23" s="11" t="s">
        <v>196</v>
      </c>
      <c r="C23" s="26">
        <v>11.0942545269293</v>
      </c>
      <c r="D23" s="26">
        <v>9.3580155736882098</v>
      </c>
      <c r="E23" s="26">
        <v>10.3942326518054</v>
      </c>
      <c r="F23" s="26">
        <v>9.5534142213565794</v>
      </c>
      <c r="G23" s="26">
        <v>11.1429286865405</v>
      </c>
      <c r="H23" s="26">
        <v>11.181113856350599</v>
      </c>
      <c r="I23" s="26">
        <v>10.730092401859809</v>
      </c>
      <c r="J23" s="33">
        <v>10.305168055913001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195</v>
      </c>
      <c r="C24" s="26">
        <v>13.5817074872581</v>
      </c>
      <c r="D24" s="26">
        <v>14.260061710701599</v>
      </c>
      <c r="E24" s="26">
        <v>13.9848142894646</v>
      </c>
      <c r="F24" s="26">
        <v>16.5492784782863</v>
      </c>
      <c r="G24" s="26">
        <v>14.1944901226429</v>
      </c>
      <c r="H24" s="26">
        <v>12.361444278975201</v>
      </c>
      <c r="I24" s="26">
        <v>11.368372830709912</v>
      </c>
      <c r="J24" s="33">
        <v>9.9447187607015692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193</v>
      </c>
      <c r="C25" s="26">
        <v>12.0819059629574</v>
      </c>
      <c r="D25" s="26">
        <v>11.4929049444931</v>
      </c>
      <c r="E25" s="26">
        <v>12.116245619875601</v>
      </c>
      <c r="F25" s="26">
        <v>15.442066894938201</v>
      </c>
      <c r="G25" s="26">
        <v>13.657700720108901</v>
      </c>
      <c r="H25" s="26">
        <v>11.6436424610812</v>
      </c>
      <c r="I25" s="26">
        <v>11.206103691020887</v>
      </c>
      <c r="J25" s="33">
        <v>9.8652228390741197</v>
      </c>
      <c r="K25" s="42">
        <v>13</v>
      </c>
      <c r="L25" s="18"/>
    </row>
    <row r="26" spans="1:15" x14ac:dyDescent="0.25">
      <c r="A26" s="16"/>
      <c r="B26" s="11" t="s">
        <v>194</v>
      </c>
      <c r="C26" s="26">
        <v>14.7385826508627</v>
      </c>
      <c r="D26" s="26">
        <v>12.2200455144682</v>
      </c>
      <c r="E26" s="26">
        <v>13.9065729488178</v>
      </c>
      <c r="F26" s="26">
        <v>15.1832523523325</v>
      </c>
      <c r="G26" s="26">
        <v>15.834036466286699</v>
      </c>
      <c r="H26" s="26">
        <v>10.7999283131309</v>
      </c>
      <c r="I26" s="26">
        <v>11.759162871929471</v>
      </c>
      <c r="J26" s="33">
        <v>9.7137061090437609</v>
      </c>
      <c r="K26" s="42">
        <v>14</v>
      </c>
      <c r="L26" s="18"/>
    </row>
    <row r="27" spans="1:15" x14ac:dyDescent="0.25">
      <c r="A27" s="16"/>
      <c r="B27" s="11" t="s">
        <v>189</v>
      </c>
      <c r="C27" s="26">
        <v>14.707825297491301</v>
      </c>
      <c r="D27" s="26">
        <v>11.078743828567299</v>
      </c>
      <c r="E27" s="26">
        <v>11.607630499890901</v>
      </c>
      <c r="F27" s="26">
        <v>12.923804813006701</v>
      </c>
      <c r="G27" s="26">
        <v>11.6650938104257</v>
      </c>
      <c r="H27" s="26">
        <v>8.6034063179672202</v>
      </c>
      <c r="I27" s="26">
        <v>9.2314807665460119</v>
      </c>
      <c r="J27" s="33">
        <v>9.3683226146877701</v>
      </c>
      <c r="K27" s="42">
        <v>15</v>
      </c>
      <c r="L27" s="18"/>
    </row>
    <row r="28" spans="1:15" x14ac:dyDescent="0.25">
      <c r="A28" s="16"/>
      <c r="B28" s="11" t="s">
        <v>185</v>
      </c>
      <c r="C28" s="26">
        <v>12.306352141738801</v>
      </c>
      <c r="D28" s="26">
        <v>10.577114858756801</v>
      </c>
      <c r="E28" s="26">
        <v>12.5505761761582</v>
      </c>
      <c r="F28" s="26">
        <v>14.307850085058099</v>
      </c>
      <c r="G28" s="26">
        <v>12.753729934314499</v>
      </c>
      <c r="H28" s="26">
        <v>10.685923140350001</v>
      </c>
      <c r="I28" s="26">
        <v>11.064764958325151</v>
      </c>
      <c r="J28" s="33">
        <v>9.0986181209272399</v>
      </c>
      <c r="K28" s="42">
        <v>16</v>
      </c>
      <c r="L28" s="18"/>
    </row>
    <row r="29" spans="1:15" s="48" customFormat="1" x14ac:dyDescent="0.25">
      <c r="A29" s="84"/>
      <c r="B29" s="12" t="s">
        <v>184</v>
      </c>
      <c r="C29" s="27">
        <v>11.3179183928029</v>
      </c>
      <c r="D29" s="27">
        <v>9.8413962740683303</v>
      </c>
      <c r="E29" s="27">
        <v>10.5033130883486</v>
      </c>
      <c r="F29" s="27">
        <v>11.2888404768601</v>
      </c>
      <c r="G29" s="27">
        <v>10.497047254683</v>
      </c>
      <c r="H29" s="27">
        <v>9.5980406588627396</v>
      </c>
      <c r="I29" s="27">
        <v>9.5261711561099727</v>
      </c>
      <c r="J29" s="47">
        <v>8.7076427220204096</v>
      </c>
      <c r="K29" s="42">
        <v>0</v>
      </c>
      <c r="L29" s="85"/>
    </row>
    <row r="30" spans="1:15" x14ac:dyDescent="0.25">
      <c r="A30" s="16"/>
      <c r="B30" s="11" t="s">
        <v>190</v>
      </c>
      <c r="C30" s="26">
        <v>12.204827811846201</v>
      </c>
      <c r="D30" s="26">
        <v>8.2047324012151197</v>
      </c>
      <c r="E30" s="26">
        <v>8.5687736511059303</v>
      </c>
      <c r="F30" s="26">
        <v>8.4383690296140905</v>
      </c>
      <c r="G30" s="26">
        <v>11.4286027217849</v>
      </c>
      <c r="H30" s="26">
        <v>8.8138199660502003</v>
      </c>
      <c r="I30" s="26">
        <v>8.4856655033437409</v>
      </c>
      <c r="J30" s="33">
        <v>8.5853687408531592</v>
      </c>
      <c r="K30" s="42">
        <v>17</v>
      </c>
      <c r="L30" s="18"/>
    </row>
    <row r="31" spans="1:15" x14ac:dyDescent="0.25">
      <c r="A31" s="16"/>
      <c r="B31" s="11" t="s">
        <v>201</v>
      </c>
      <c r="C31" s="26">
        <v>24.935577749003201</v>
      </c>
      <c r="D31" s="26">
        <v>12.6481848908741</v>
      </c>
      <c r="E31" s="26">
        <v>10.491400000998</v>
      </c>
      <c r="F31" s="26">
        <v>11.060389142847599</v>
      </c>
      <c r="G31" s="26">
        <v>10.9377378441954</v>
      </c>
      <c r="H31" s="26">
        <v>9.9218887501361905</v>
      </c>
      <c r="I31" s="26">
        <v>9.189322109500992</v>
      </c>
      <c r="J31" s="33">
        <v>8.5718906991028891</v>
      </c>
      <c r="K31" s="42">
        <v>18</v>
      </c>
      <c r="L31" s="18"/>
    </row>
    <row r="32" spans="1:15" x14ac:dyDescent="0.25">
      <c r="A32" s="16"/>
      <c r="B32" s="11" t="s">
        <v>203</v>
      </c>
      <c r="C32" s="26">
        <v>16.081334709227001</v>
      </c>
      <c r="D32" s="26">
        <v>10.875187758916001</v>
      </c>
      <c r="E32" s="26">
        <v>10.5252558309313</v>
      </c>
      <c r="F32" s="26">
        <v>10.4592169019955</v>
      </c>
      <c r="G32" s="26">
        <v>10.9112728138827</v>
      </c>
      <c r="H32" s="26">
        <v>12.2345207654676</v>
      </c>
      <c r="I32" s="26">
        <v>8.5385076423854684</v>
      </c>
      <c r="J32" s="33">
        <v>8.4941780974699608</v>
      </c>
      <c r="K32" s="42">
        <v>19</v>
      </c>
      <c r="L32" s="18"/>
    </row>
    <row r="33" spans="1:14" x14ac:dyDescent="0.25">
      <c r="A33" s="16"/>
      <c r="B33" s="12" t="s">
        <v>2</v>
      </c>
      <c r="C33" s="47">
        <v>10.431642573957999</v>
      </c>
      <c r="D33" s="47">
        <v>9.8479596355525008</v>
      </c>
      <c r="E33" s="47">
        <v>9.4905344423425593</v>
      </c>
      <c r="F33" s="47">
        <v>10.821805092390299</v>
      </c>
      <c r="G33" s="47">
        <v>9.5890080507657895</v>
      </c>
      <c r="H33" s="47">
        <v>7.55487314114679</v>
      </c>
      <c r="I33" s="47">
        <v>8.7516905005076744</v>
      </c>
      <c r="J33" s="47">
        <v>8.4465432016378692</v>
      </c>
      <c r="K33" s="96">
        <v>20</v>
      </c>
      <c r="L33" s="18"/>
    </row>
    <row r="34" spans="1:14" x14ac:dyDescent="0.25">
      <c r="A34" s="16"/>
      <c r="B34" s="11" t="s">
        <v>198</v>
      </c>
      <c r="C34" s="26">
        <v>13.521235473168501</v>
      </c>
      <c r="D34" s="26">
        <v>10.0645798985787</v>
      </c>
      <c r="E34" s="26">
        <v>14.0124159505816</v>
      </c>
      <c r="F34" s="26">
        <v>9.9064849914408093</v>
      </c>
      <c r="G34" s="26">
        <v>8.58817324646526</v>
      </c>
      <c r="H34" s="26">
        <v>9.3713752714781808</v>
      </c>
      <c r="I34" s="26">
        <v>9.2470398416106345</v>
      </c>
      <c r="J34" s="33">
        <v>8.2246764231794298</v>
      </c>
      <c r="K34" s="42">
        <v>21</v>
      </c>
      <c r="L34" s="18"/>
    </row>
    <row r="35" spans="1:14" x14ac:dyDescent="0.25">
      <c r="A35" s="16"/>
      <c r="B35" s="11" t="s">
        <v>202</v>
      </c>
      <c r="C35" s="26">
        <v>20.8571670094959</v>
      </c>
      <c r="D35" s="26">
        <v>12.389292631648599</v>
      </c>
      <c r="E35" s="26">
        <v>15.527910787292599</v>
      </c>
      <c r="F35" s="26">
        <v>11.9426529740905</v>
      </c>
      <c r="G35" s="26">
        <v>9.7518548015257593</v>
      </c>
      <c r="H35" s="26">
        <v>9.0171481183105104</v>
      </c>
      <c r="I35" s="26">
        <v>10.898968110534602</v>
      </c>
      <c r="J35" s="33">
        <v>7.4129684047961204</v>
      </c>
      <c r="K35" s="42">
        <v>22</v>
      </c>
      <c r="L35" s="18"/>
    </row>
    <row r="36" spans="1:14" ht="14.25" customHeight="1" x14ac:dyDescent="0.25">
      <c r="A36" s="16"/>
      <c r="B36" s="11" t="s">
        <v>187</v>
      </c>
      <c r="C36" s="26">
        <v>12.68186863223</v>
      </c>
      <c r="D36" s="26">
        <v>10.565963972475499</v>
      </c>
      <c r="E36" s="26">
        <v>11.2203096585756</v>
      </c>
      <c r="F36" s="26">
        <v>10.6351590282384</v>
      </c>
      <c r="G36" s="26">
        <v>9.6574178805793807</v>
      </c>
      <c r="H36" s="26">
        <v>7.8113458259222801</v>
      </c>
      <c r="I36" s="26">
        <v>8.335197348353903</v>
      </c>
      <c r="J36" s="33">
        <v>6.9568210633809997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3"/>
  <sheetViews>
    <sheetView zoomScaleSheetLayoutView="100" workbookViewId="0">
      <pane ySplit="11" topLeftCell="A27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7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7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7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7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7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7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7" x14ac:dyDescent="0.25">
      <c r="A7" s="16"/>
      <c r="B7" s="163"/>
      <c r="C7" s="182" t="s">
        <v>31</v>
      </c>
      <c r="D7" s="182"/>
      <c r="E7" s="182"/>
      <c r="F7" s="182"/>
      <c r="G7" s="182"/>
      <c r="H7" s="182"/>
      <c r="I7" s="182"/>
      <c r="J7" s="182"/>
      <c r="K7" s="182"/>
      <c r="L7" s="18"/>
      <c r="Q7" s="9" t="s">
        <v>57</v>
      </c>
    </row>
    <row r="8" spans="1:17" x14ac:dyDescent="0.25">
      <c r="A8" s="16"/>
      <c r="B8" s="140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7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7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2" t="s">
        <v>156</v>
      </c>
      <c r="L10" s="18"/>
    </row>
    <row r="11" spans="1:17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7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7" x14ac:dyDescent="0.25">
      <c r="A13" s="16"/>
      <c r="B13" s="11" t="s">
        <v>207</v>
      </c>
      <c r="C13" s="26">
        <v>2.9156683427260202</v>
      </c>
      <c r="D13" s="26">
        <v>3.0894180260567601</v>
      </c>
      <c r="E13" s="26">
        <v>2.93263870198777</v>
      </c>
      <c r="F13" s="26">
        <v>2.3616774182610398</v>
      </c>
      <c r="G13" s="26">
        <v>1.70284461747338</v>
      </c>
      <c r="H13" s="26">
        <v>1.6564304421742699</v>
      </c>
      <c r="I13" s="26">
        <v>1.9164192076482944</v>
      </c>
      <c r="J13" s="33">
        <v>1.6951566951567001</v>
      </c>
      <c r="K13" s="42">
        <v>1</v>
      </c>
      <c r="L13" s="18"/>
    </row>
    <row r="14" spans="1:17" x14ac:dyDescent="0.25">
      <c r="A14" s="16"/>
      <c r="B14" s="11" t="s">
        <v>203</v>
      </c>
      <c r="C14" s="26">
        <v>2.8512857449564</v>
      </c>
      <c r="D14" s="26">
        <v>1.30498426173673</v>
      </c>
      <c r="E14" s="26">
        <v>1.0390574848641201</v>
      </c>
      <c r="F14" s="26">
        <v>0.61513312145052901</v>
      </c>
      <c r="G14" s="26">
        <v>0.95209886193955795</v>
      </c>
      <c r="H14" s="26">
        <v>0.80971896271906796</v>
      </c>
      <c r="I14" s="26">
        <v>1.0606136615066155</v>
      </c>
      <c r="J14" s="33">
        <v>1.51655509222933</v>
      </c>
      <c r="K14" s="42">
        <v>2</v>
      </c>
      <c r="L14" s="18"/>
    </row>
    <row r="15" spans="1:17" x14ac:dyDescent="0.25">
      <c r="A15" s="16"/>
      <c r="B15" s="11" t="s">
        <v>200</v>
      </c>
      <c r="C15" s="26">
        <v>2.3186023248059402</v>
      </c>
      <c r="D15" s="26">
        <v>1.7497425250749301</v>
      </c>
      <c r="E15" s="26">
        <v>0.87904886963103301</v>
      </c>
      <c r="F15" s="26">
        <v>1.0618667002328701</v>
      </c>
      <c r="G15" s="26">
        <v>1.00563781198173</v>
      </c>
      <c r="H15" s="26">
        <v>0.72065632285403303</v>
      </c>
      <c r="I15" s="26">
        <v>0.95815786423521232</v>
      </c>
      <c r="J15" s="33">
        <v>1.42252571951007</v>
      </c>
      <c r="K15" s="42">
        <v>3</v>
      </c>
      <c r="L15" s="18"/>
    </row>
    <row r="16" spans="1:17" x14ac:dyDescent="0.25">
      <c r="A16" s="16"/>
      <c r="B16" s="11" t="s">
        <v>202</v>
      </c>
      <c r="C16" s="26">
        <v>2.9603539124799201</v>
      </c>
      <c r="D16" s="26">
        <v>2.78223826157013</v>
      </c>
      <c r="E16" s="26">
        <v>1.3649162437759501</v>
      </c>
      <c r="F16" s="26">
        <v>1.0867171524235399</v>
      </c>
      <c r="G16" s="26">
        <v>0.73311816238420602</v>
      </c>
      <c r="H16" s="26">
        <v>0.62311954359370603</v>
      </c>
      <c r="I16" s="26">
        <v>0.78302629277677382</v>
      </c>
      <c r="J16" s="33">
        <v>1.3016308816484701</v>
      </c>
      <c r="K16" s="42">
        <v>4</v>
      </c>
      <c r="L16" s="18"/>
    </row>
    <row r="17" spans="1:15" x14ac:dyDescent="0.25">
      <c r="A17" s="16"/>
      <c r="B17" s="11" t="s">
        <v>198</v>
      </c>
      <c r="C17" s="26">
        <v>1.11193415125541</v>
      </c>
      <c r="D17" s="26">
        <v>0.82336440565396396</v>
      </c>
      <c r="E17" s="26">
        <v>0.41512790305383301</v>
      </c>
      <c r="F17" s="26">
        <v>0.70963099188421996</v>
      </c>
      <c r="G17" s="26">
        <v>1.1604651608063199</v>
      </c>
      <c r="H17" s="26">
        <v>0.90831179290904096</v>
      </c>
      <c r="I17" s="26">
        <v>0.97225614851574238</v>
      </c>
      <c r="J17" s="33">
        <v>1.08635630954851</v>
      </c>
      <c r="K17" s="42">
        <v>5</v>
      </c>
      <c r="L17" s="18"/>
    </row>
    <row r="18" spans="1:15" x14ac:dyDescent="0.25">
      <c r="A18" s="16"/>
      <c r="B18" s="11" t="s">
        <v>185</v>
      </c>
      <c r="C18" s="26">
        <v>0.72168604453135499</v>
      </c>
      <c r="D18" s="26">
        <v>0.84515651655773105</v>
      </c>
      <c r="E18" s="26">
        <v>0.716944759559765</v>
      </c>
      <c r="F18" s="26">
        <v>1.20445616406996</v>
      </c>
      <c r="G18" s="26">
        <v>0.87152546044235302</v>
      </c>
      <c r="H18" s="26">
        <v>1.1120859278728601</v>
      </c>
      <c r="I18" s="26">
        <v>0.90811476778859501</v>
      </c>
      <c r="J18" s="33">
        <v>0.91886156119482798</v>
      </c>
      <c r="K18" s="42">
        <v>6</v>
      </c>
      <c r="L18" s="18"/>
    </row>
    <row r="19" spans="1:15" x14ac:dyDescent="0.25">
      <c r="A19" s="16"/>
      <c r="B19" s="11" t="s">
        <v>191</v>
      </c>
      <c r="C19" s="26">
        <v>1.2167670664978301</v>
      </c>
      <c r="D19" s="26">
        <v>1.36233561242123</v>
      </c>
      <c r="E19" s="26">
        <v>3.31373388396455</v>
      </c>
      <c r="F19" s="26">
        <v>0.41086504221181902</v>
      </c>
      <c r="G19" s="26">
        <v>1.7447652025543601</v>
      </c>
      <c r="H19" s="26">
        <v>0.98817017139086405</v>
      </c>
      <c r="I19" s="26">
        <v>0.96585206954613922</v>
      </c>
      <c r="J19" s="33">
        <v>0.83051558175003004</v>
      </c>
      <c r="K19" s="42">
        <v>7</v>
      </c>
      <c r="L19" s="18"/>
    </row>
    <row r="20" spans="1:15" x14ac:dyDescent="0.25">
      <c r="A20" s="16"/>
      <c r="B20" s="11" t="s">
        <v>194</v>
      </c>
      <c r="C20" s="26">
        <v>0.94218995603608402</v>
      </c>
      <c r="D20" s="26">
        <v>1.20138310956614</v>
      </c>
      <c r="E20" s="26">
        <v>1.1307982397535199</v>
      </c>
      <c r="F20" s="26">
        <v>0.76429388907544604</v>
      </c>
      <c r="G20" s="26">
        <v>0.93900602019846502</v>
      </c>
      <c r="H20" s="26">
        <v>1.0592237384032299</v>
      </c>
      <c r="I20" s="26">
        <v>0.96007262214284661</v>
      </c>
      <c r="J20" s="33">
        <v>0.79425298416699697</v>
      </c>
      <c r="K20" s="42">
        <v>8</v>
      </c>
      <c r="L20" s="18"/>
    </row>
    <row r="21" spans="1:15" x14ac:dyDescent="0.25">
      <c r="A21" s="16"/>
      <c r="B21" s="11" t="s">
        <v>186</v>
      </c>
      <c r="C21" s="26">
        <v>1.5176054545476101</v>
      </c>
      <c r="D21" s="26">
        <v>0.95844215555282797</v>
      </c>
      <c r="E21" s="26">
        <v>0.77840696297867695</v>
      </c>
      <c r="F21" s="26">
        <v>0.98537908048533895</v>
      </c>
      <c r="G21" s="26">
        <v>1.1385617251314899</v>
      </c>
      <c r="H21" s="26">
        <v>0.80324078287586098</v>
      </c>
      <c r="I21" s="26">
        <v>0.85341652227081255</v>
      </c>
      <c r="J21" s="33">
        <v>0.73958716837942196</v>
      </c>
      <c r="K21" s="42">
        <v>9</v>
      </c>
      <c r="L21" s="18"/>
    </row>
    <row r="22" spans="1:15" x14ac:dyDescent="0.25">
      <c r="A22" s="16"/>
      <c r="B22" s="11" t="s">
        <v>193</v>
      </c>
      <c r="C22" s="26">
        <v>1.00206106008131</v>
      </c>
      <c r="D22" s="26">
        <v>0.75071158316577702</v>
      </c>
      <c r="E22" s="26">
        <v>0.34998314105601003</v>
      </c>
      <c r="F22" s="26">
        <v>0.41048710198917499</v>
      </c>
      <c r="G22" s="26">
        <v>0.75032457532291896</v>
      </c>
      <c r="H22" s="26">
        <v>0.758941331148416</v>
      </c>
      <c r="I22" s="26">
        <v>0.63821131157244848</v>
      </c>
      <c r="J22" s="33">
        <v>0.71517525608041999</v>
      </c>
      <c r="K22" s="42">
        <v>10</v>
      </c>
      <c r="L22" s="18"/>
    </row>
    <row r="23" spans="1:15" x14ac:dyDescent="0.25">
      <c r="A23" s="16"/>
      <c r="B23" s="11" t="s">
        <v>199</v>
      </c>
      <c r="C23" s="26">
        <v>2.3269445663886299</v>
      </c>
      <c r="D23" s="26">
        <v>1.1162051843618499</v>
      </c>
      <c r="E23" s="26">
        <v>0.51206801025001702</v>
      </c>
      <c r="F23" s="26">
        <v>1.2883894477676701</v>
      </c>
      <c r="G23" s="26">
        <v>0.83002458326458295</v>
      </c>
      <c r="H23" s="26">
        <v>0.791336690641671</v>
      </c>
      <c r="I23" s="26">
        <v>0.75667008331895635</v>
      </c>
      <c r="J23" s="33">
        <v>0.67825627560839497</v>
      </c>
      <c r="K23" s="42">
        <v>11</v>
      </c>
      <c r="L23" s="18"/>
      <c r="N23" s="22"/>
      <c r="O23" s="31"/>
    </row>
    <row r="24" spans="1:15" x14ac:dyDescent="0.25">
      <c r="A24" s="16"/>
      <c r="B24" s="12" t="s">
        <v>184</v>
      </c>
      <c r="C24" s="27">
        <v>1.37363250397434</v>
      </c>
      <c r="D24" s="27">
        <v>1.05946842291414</v>
      </c>
      <c r="E24" s="27">
        <v>0.91270696190311895</v>
      </c>
      <c r="F24" s="27">
        <v>0.89321758863413403</v>
      </c>
      <c r="G24" s="27">
        <v>0.95937537667239103</v>
      </c>
      <c r="H24" s="27">
        <v>0.85153228183715102</v>
      </c>
      <c r="I24" s="27">
        <v>0.65818588542194856</v>
      </c>
      <c r="J24" s="47">
        <v>0.66894875456813796</v>
      </c>
      <c r="K24" s="42">
        <v>0</v>
      </c>
      <c r="L24" s="18"/>
      <c r="N24" s="22"/>
      <c r="O24" s="31"/>
    </row>
    <row r="25" spans="1:15" x14ac:dyDescent="0.25">
      <c r="A25" s="16"/>
      <c r="B25" s="11" t="s">
        <v>192</v>
      </c>
      <c r="C25" s="26">
        <v>0.582699776623543</v>
      </c>
      <c r="D25" s="26">
        <v>0.597627834679755</v>
      </c>
      <c r="E25" s="26">
        <v>0.48480502017032701</v>
      </c>
      <c r="F25" s="26">
        <v>1.53557083153315</v>
      </c>
      <c r="G25" s="26">
        <v>1.1069076052068201</v>
      </c>
      <c r="H25" s="26">
        <v>0.59120390426582503</v>
      </c>
      <c r="I25" s="26">
        <v>0.60288544971566549</v>
      </c>
      <c r="J25" s="33">
        <v>0.65394709315646804</v>
      </c>
      <c r="K25" s="42">
        <v>12</v>
      </c>
      <c r="L25" s="18"/>
    </row>
    <row r="26" spans="1:15" x14ac:dyDescent="0.25">
      <c r="A26" s="16"/>
      <c r="B26" s="11" t="s">
        <v>195</v>
      </c>
      <c r="C26" s="26">
        <v>0.59236548367141595</v>
      </c>
      <c r="D26" s="26">
        <v>0.71595373383466199</v>
      </c>
      <c r="E26" s="26">
        <v>0.359800807109729</v>
      </c>
      <c r="F26" s="26">
        <v>0.460987950077272</v>
      </c>
      <c r="G26" s="26">
        <v>0.82383749990944899</v>
      </c>
      <c r="H26" s="26">
        <v>0.62886239399316901</v>
      </c>
      <c r="I26" s="26">
        <v>0.78954263790533485</v>
      </c>
      <c r="J26" s="33">
        <v>0.53391859133213104</v>
      </c>
      <c r="K26" s="42">
        <v>13</v>
      </c>
      <c r="L26" s="18"/>
    </row>
    <row r="27" spans="1:15" x14ac:dyDescent="0.25">
      <c r="A27" s="16"/>
      <c r="B27" s="11" t="s">
        <v>206</v>
      </c>
      <c r="C27" s="26">
        <v>2.3074671316389002</v>
      </c>
      <c r="D27" s="26">
        <v>1.59408179602999</v>
      </c>
      <c r="E27" s="26">
        <v>0.326527594662198</v>
      </c>
      <c r="F27" s="26">
        <v>0.55963135875826098</v>
      </c>
      <c r="G27" s="26">
        <v>0.174872731512066</v>
      </c>
      <c r="H27" s="26">
        <v>0.58269932714719197</v>
      </c>
      <c r="I27" s="26">
        <v>0.42673658809211656</v>
      </c>
      <c r="J27" s="33">
        <v>0.52214610813011897</v>
      </c>
      <c r="K27" s="42">
        <v>14</v>
      </c>
      <c r="L27" s="18"/>
    </row>
    <row r="28" spans="1:15" x14ac:dyDescent="0.25">
      <c r="A28" s="16"/>
      <c r="B28" s="11" t="s">
        <v>201</v>
      </c>
      <c r="C28" s="26">
        <v>2.7758618479250301</v>
      </c>
      <c r="D28" s="26">
        <v>1.01747809007248</v>
      </c>
      <c r="E28" s="26">
        <v>0.43386708049119999</v>
      </c>
      <c r="F28" s="26">
        <v>0.86945965405803705</v>
      </c>
      <c r="G28" s="26">
        <v>1.1047133489071601</v>
      </c>
      <c r="H28" s="26">
        <v>0.18270657156985201</v>
      </c>
      <c r="I28" s="26">
        <v>0.46988360611363367</v>
      </c>
      <c r="J28" s="33">
        <v>0.51796810163728002</v>
      </c>
      <c r="K28" s="42">
        <v>15</v>
      </c>
      <c r="L28" s="18"/>
    </row>
    <row r="29" spans="1:15" x14ac:dyDescent="0.25">
      <c r="A29" s="16"/>
      <c r="B29" s="11" t="s">
        <v>204</v>
      </c>
      <c r="C29" s="26">
        <v>0.97696154055865803</v>
      </c>
      <c r="D29" s="26">
        <v>1.1337032023917499</v>
      </c>
      <c r="E29" s="26">
        <v>0.15904380934020901</v>
      </c>
      <c r="F29" s="26">
        <v>0.41252549868300997</v>
      </c>
      <c r="G29" s="26">
        <v>0.59193871422865496</v>
      </c>
      <c r="H29" s="26">
        <v>0.64614530543099702</v>
      </c>
      <c r="I29" s="26">
        <v>0.4038751709841637</v>
      </c>
      <c r="J29" s="33">
        <v>0.50012524977134598</v>
      </c>
      <c r="K29" s="42">
        <v>16</v>
      </c>
      <c r="L29" s="18"/>
    </row>
    <row r="30" spans="1:15" x14ac:dyDescent="0.25">
      <c r="A30" s="16"/>
      <c r="B30" s="11" t="s">
        <v>188</v>
      </c>
      <c r="C30" s="26">
        <v>1.18920562429417</v>
      </c>
      <c r="D30" s="26">
        <v>0.95864649150398595</v>
      </c>
      <c r="E30" s="26">
        <v>0.85657466771137003</v>
      </c>
      <c r="F30" s="26">
        <v>0.61951748797982298</v>
      </c>
      <c r="G30" s="26">
        <v>1.10674989315962</v>
      </c>
      <c r="H30" s="26">
        <v>0.33260621097234599</v>
      </c>
      <c r="I30" s="26">
        <v>0.46949096596874701</v>
      </c>
      <c r="J30" s="33">
        <v>0.470007907277111</v>
      </c>
      <c r="K30" s="42">
        <v>17</v>
      </c>
      <c r="L30" s="18"/>
    </row>
    <row r="31" spans="1:15" x14ac:dyDescent="0.25">
      <c r="A31" s="16"/>
      <c r="B31" s="11" t="s">
        <v>189</v>
      </c>
      <c r="C31" s="26">
        <v>1.3787841053005301</v>
      </c>
      <c r="D31" s="26">
        <v>1.14382439207691</v>
      </c>
      <c r="E31" s="26">
        <v>0.42755980825385298</v>
      </c>
      <c r="F31" s="26">
        <v>0.170756360351836</v>
      </c>
      <c r="G31" s="26">
        <v>0.50807106230490495</v>
      </c>
      <c r="H31" s="26">
        <v>0.81602103336692999</v>
      </c>
      <c r="I31" s="26">
        <v>0.44970740940922671</v>
      </c>
      <c r="J31" s="33">
        <v>0.39712600484969901</v>
      </c>
      <c r="K31" s="42">
        <v>18</v>
      </c>
      <c r="L31" s="18"/>
    </row>
    <row r="32" spans="1:15" x14ac:dyDescent="0.25">
      <c r="A32" s="16"/>
      <c r="B32" s="12" t="s">
        <v>2</v>
      </c>
      <c r="C32" s="47">
        <v>1.07339722510789</v>
      </c>
      <c r="D32" s="47">
        <v>0.60416226173478504</v>
      </c>
      <c r="E32" s="47">
        <v>0.57318722737314498</v>
      </c>
      <c r="F32" s="47">
        <v>0.48007199185355298</v>
      </c>
      <c r="G32" s="47">
        <v>0.68515694180966003</v>
      </c>
      <c r="H32" s="47">
        <v>0.70705476594606098</v>
      </c>
      <c r="I32" s="47">
        <v>0.61628940292986234</v>
      </c>
      <c r="J32" s="47">
        <v>0.38146321212346901</v>
      </c>
      <c r="K32" s="42">
        <v>19</v>
      </c>
      <c r="L32" s="18"/>
    </row>
    <row r="33" spans="1:14" x14ac:dyDescent="0.25">
      <c r="A33" s="16"/>
      <c r="B33" s="11" t="s">
        <v>187</v>
      </c>
      <c r="C33" s="26">
        <v>0.88362418750493998</v>
      </c>
      <c r="D33" s="26">
        <v>0.35082738575886602</v>
      </c>
      <c r="E33" s="26">
        <v>0.17710721777025401</v>
      </c>
      <c r="F33" s="26">
        <v>0.50975111420705499</v>
      </c>
      <c r="G33" s="26">
        <v>0.60976295137424597</v>
      </c>
      <c r="H33" s="26">
        <v>0.216426549770177</v>
      </c>
      <c r="I33" s="26">
        <v>0.31119778727668745</v>
      </c>
      <c r="J33" s="33">
        <v>0.37883641189710798</v>
      </c>
      <c r="K33" s="42">
        <v>20</v>
      </c>
      <c r="L33" s="18"/>
    </row>
    <row r="34" spans="1:14" x14ac:dyDescent="0.25">
      <c r="A34" s="16"/>
      <c r="B34" s="11" t="s">
        <v>190</v>
      </c>
      <c r="C34" s="26">
        <v>0.64654978343283698</v>
      </c>
      <c r="D34" s="26">
        <v>0.30342610694339001</v>
      </c>
      <c r="E34" s="26">
        <v>0.73959671760299095</v>
      </c>
      <c r="F34" s="26">
        <v>0.61307752354002998</v>
      </c>
      <c r="G34" s="26">
        <v>0.37210101317543098</v>
      </c>
      <c r="H34" s="26">
        <v>0.18048972043983599</v>
      </c>
      <c r="I34" s="26">
        <v>0.23964637954037141</v>
      </c>
      <c r="J34" s="33">
        <v>0.319277421256908</v>
      </c>
      <c r="K34" s="42">
        <v>21</v>
      </c>
      <c r="L34" s="18"/>
    </row>
    <row r="35" spans="1:14" x14ac:dyDescent="0.25">
      <c r="A35" s="16"/>
      <c r="B35" s="11" t="s">
        <v>205</v>
      </c>
      <c r="C35" s="26">
        <v>1.1405523666833699</v>
      </c>
      <c r="D35" s="26">
        <v>0.91063821603377204</v>
      </c>
      <c r="E35" s="26">
        <v>0.26243631394622802</v>
      </c>
      <c r="F35" s="26">
        <v>0.24976223701636299</v>
      </c>
      <c r="G35" s="26">
        <v>0.240726239160068</v>
      </c>
      <c r="H35" s="26">
        <v>3.4474267421817299E-2</v>
      </c>
      <c r="I35" s="26">
        <v>0.1024991001987387</v>
      </c>
      <c r="J35" s="33">
        <v>0.24609331644232499</v>
      </c>
      <c r="K35" s="42">
        <v>22</v>
      </c>
      <c r="L35" s="18"/>
    </row>
    <row r="36" spans="1:14" ht="14.25" customHeight="1" x14ac:dyDescent="0.25">
      <c r="A36" s="16"/>
      <c r="B36" s="11" t="s">
        <v>196</v>
      </c>
      <c r="C36" s="26">
        <v>0.91137931809498096</v>
      </c>
      <c r="D36" s="26">
        <v>0.64298825520198499</v>
      </c>
      <c r="E36" s="26">
        <v>0.18687243028556999</v>
      </c>
      <c r="F36" s="26">
        <v>0.369702595884498</v>
      </c>
      <c r="G36" s="26">
        <v>0.51669673641564295</v>
      </c>
      <c r="H36" s="26">
        <v>0.191165988293995</v>
      </c>
      <c r="I36" s="26">
        <v>0.27308575128008944</v>
      </c>
      <c r="J36" s="33">
        <v>0.206490158244655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58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18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5" x14ac:dyDescent="0.25">
      <c r="A7" s="16"/>
      <c r="B7" s="163"/>
      <c r="C7" s="182" t="s">
        <v>51</v>
      </c>
      <c r="D7" s="182"/>
      <c r="E7" s="182"/>
      <c r="F7" s="182"/>
      <c r="G7" s="182"/>
      <c r="H7" s="182"/>
      <c r="I7" s="182"/>
      <c r="J7" s="182"/>
      <c r="K7" s="182"/>
      <c r="L7" s="18"/>
      <c r="N7" s="9"/>
    </row>
    <row r="8" spans="1:15" x14ac:dyDescent="0.25">
      <c r="A8" s="16"/>
      <c r="B8" s="163"/>
      <c r="C8" s="180" t="s">
        <v>179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2" t="s">
        <v>156</v>
      </c>
      <c r="L10" s="18"/>
    </row>
    <row r="11" spans="1:15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M11" s="22"/>
      <c r="N11" s="75"/>
      <c r="O11" s="9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195</v>
      </c>
      <c r="C13" s="26">
        <v>14.696870918895501</v>
      </c>
      <c r="D13" s="26">
        <v>11.5796084911228</v>
      </c>
      <c r="E13" s="26">
        <v>11.4546087267976</v>
      </c>
      <c r="F13" s="26">
        <v>12.398308703225799</v>
      </c>
      <c r="G13" s="26">
        <v>11.7651746195026</v>
      </c>
      <c r="H13" s="26">
        <v>11.7470282417357</v>
      </c>
      <c r="I13" s="26">
        <v>15.402848947478931</v>
      </c>
      <c r="J13" s="33">
        <v>15.886988074974701</v>
      </c>
      <c r="K13" s="42">
        <v>1</v>
      </c>
      <c r="L13" s="18"/>
    </row>
    <row r="14" spans="1:15" x14ac:dyDescent="0.25">
      <c r="A14" s="16"/>
      <c r="B14" s="11" t="s">
        <v>185</v>
      </c>
      <c r="C14" s="26">
        <v>8.4796663209394705</v>
      </c>
      <c r="D14" s="26">
        <v>8.9459715260910908</v>
      </c>
      <c r="E14" s="26">
        <v>9.2123378783507306</v>
      </c>
      <c r="F14" s="26">
        <v>9.6665970374972403</v>
      </c>
      <c r="G14" s="26">
        <v>12.3218273970518</v>
      </c>
      <c r="H14" s="26">
        <v>11.1379691330946</v>
      </c>
      <c r="I14" s="26">
        <v>12.773688833851985</v>
      </c>
      <c r="J14" s="33">
        <v>12.6528952369599</v>
      </c>
      <c r="K14" s="42">
        <v>2</v>
      </c>
      <c r="L14" s="18"/>
    </row>
    <row r="15" spans="1:15" x14ac:dyDescent="0.25">
      <c r="A15" s="16"/>
      <c r="B15" s="11" t="s">
        <v>191</v>
      </c>
      <c r="C15" s="26">
        <v>12.1736552112477</v>
      </c>
      <c r="D15" s="26">
        <v>13.8765881122671</v>
      </c>
      <c r="E15" s="26">
        <v>10.3224466156326</v>
      </c>
      <c r="F15" s="26">
        <v>12.642664946184899</v>
      </c>
      <c r="G15" s="26">
        <v>10.7684394093367</v>
      </c>
      <c r="H15" s="26">
        <v>11.7232703815927</v>
      </c>
      <c r="I15" s="26">
        <v>16.296852507862141</v>
      </c>
      <c r="J15" s="33">
        <v>12.262707759571001</v>
      </c>
      <c r="K15" s="42">
        <v>3</v>
      </c>
      <c r="L15" s="18"/>
    </row>
    <row r="16" spans="1:15" x14ac:dyDescent="0.25">
      <c r="A16" s="16"/>
      <c r="B16" s="12" t="s">
        <v>2</v>
      </c>
      <c r="C16" s="47">
        <v>10.783170132947999</v>
      </c>
      <c r="D16" s="47">
        <v>8.5815693233483401</v>
      </c>
      <c r="E16" s="47">
        <v>8.0288104391672004</v>
      </c>
      <c r="F16" s="47">
        <v>6.3146758751940304</v>
      </c>
      <c r="G16" s="47">
        <v>13.5095828996315</v>
      </c>
      <c r="H16" s="47">
        <v>11.327529599213999</v>
      </c>
      <c r="I16" s="47">
        <v>12.290991985399097</v>
      </c>
      <c r="J16" s="47">
        <v>11.7144054864279</v>
      </c>
      <c r="K16" s="96">
        <v>4</v>
      </c>
      <c r="L16" s="18"/>
    </row>
    <row r="17" spans="1:15" x14ac:dyDescent="0.25">
      <c r="A17" s="16"/>
      <c r="B17" s="11" t="s">
        <v>199</v>
      </c>
      <c r="C17" s="26">
        <v>15.101318992696701</v>
      </c>
      <c r="D17" s="26">
        <v>15.507027392850199</v>
      </c>
      <c r="E17" s="26">
        <v>12.1539320590069</v>
      </c>
      <c r="F17" s="26">
        <v>9.1761765712877601</v>
      </c>
      <c r="G17" s="26">
        <v>13.7277795067056</v>
      </c>
      <c r="H17" s="26">
        <v>10.727973216917899</v>
      </c>
      <c r="I17" s="26">
        <v>11.981489186802929</v>
      </c>
      <c r="J17" s="33">
        <v>11.6846773664987</v>
      </c>
      <c r="K17" s="42">
        <v>5</v>
      </c>
      <c r="L17" s="18"/>
    </row>
    <row r="18" spans="1:15" x14ac:dyDescent="0.25">
      <c r="A18" s="16"/>
      <c r="B18" s="11" t="s">
        <v>202</v>
      </c>
      <c r="C18" s="26">
        <v>16.8779058299755</v>
      </c>
      <c r="D18" s="26">
        <v>11.6664183510741</v>
      </c>
      <c r="E18" s="26">
        <v>8.4206953967218698</v>
      </c>
      <c r="F18" s="26">
        <v>9.5085503696546105</v>
      </c>
      <c r="G18" s="26">
        <v>8.4666974053736794</v>
      </c>
      <c r="H18" s="26">
        <v>3.6499350574618199</v>
      </c>
      <c r="I18" s="26">
        <v>11.300137002273654</v>
      </c>
      <c r="J18" s="33">
        <v>10.624325232548999</v>
      </c>
      <c r="K18" s="42">
        <v>6</v>
      </c>
      <c r="L18" s="18"/>
    </row>
    <row r="19" spans="1:15" x14ac:dyDescent="0.25">
      <c r="A19" s="16"/>
      <c r="B19" s="11" t="s">
        <v>186</v>
      </c>
      <c r="C19" s="26">
        <v>14.9943231125681</v>
      </c>
      <c r="D19" s="26">
        <v>14.1792399182083</v>
      </c>
      <c r="E19" s="26">
        <v>12.959297218488301</v>
      </c>
      <c r="F19" s="26">
        <v>14.7188066201556</v>
      </c>
      <c r="G19" s="26">
        <v>14.033122278206299</v>
      </c>
      <c r="H19" s="26">
        <v>7.6422793824994804</v>
      </c>
      <c r="I19" s="26">
        <v>9.162154957379423</v>
      </c>
      <c r="J19" s="33">
        <v>10.3625329199287</v>
      </c>
      <c r="K19" s="42">
        <v>7</v>
      </c>
      <c r="L19" s="18"/>
      <c r="O19" s="110"/>
    </row>
    <row r="20" spans="1:15" x14ac:dyDescent="0.25">
      <c r="A20" s="16"/>
      <c r="B20" s="12" t="s">
        <v>184</v>
      </c>
      <c r="C20" s="27">
        <v>12.5857272868259</v>
      </c>
      <c r="D20" s="27">
        <v>10.180778395640401</v>
      </c>
      <c r="E20" s="27">
        <v>8.2771696577981793</v>
      </c>
      <c r="F20" s="27">
        <v>9.1860604992255102</v>
      </c>
      <c r="G20" s="27">
        <v>10.767718055079699</v>
      </c>
      <c r="H20" s="27">
        <v>9.7865079894505005</v>
      </c>
      <c r="I20" s="27">
        <v>11.259458526563426</v>
      </c>
      <c r="J20" s="33">
        <v>10.330784551671</v>
      </c>
      <c r="K20" s="42">
        <v>0</v>
      </c>
      <c r="L20" s="18"/>
      <c r="O20" s="110"/>
    </row>
    <row r="21" spans="1:15" x14ac:dyDescent="0.25">
      <c r="A21" s="16"/>
      <c r="B21" s="11" t="s">
        <v>193</v>
      </c>
      <c r="C21" s="26">
        <v>12.2955409576871</v>
      </c>
      <c r="D21" s="26">
        <v>10.9464921777792</v>
      </c>
      <c r="E21" s="26">
        <v>5.8999901833996997</v>
      </c>
      <c r="F21" s="26">
        <v>3.3658335759973501</v>
      </c>
      <c r="G21" s="26">
        <v>6.93928394590022</v>
      </c>
      <c r="H21" s="26">
        <v>3.55500085745317</v>
      </c>
      <c r="I21" s="26">
        <v>4.2509500864766681</v>
      </c>
      <c r="J21" s="33">
        <v>10.124020925074401</v>
      </c>
      <c r="K21" s="42">
        <v>8</v>
      </c>
      <c r="L21" s="18"/>
      <c r="O21" s="110"/>
    </row>
    <row r="22" spans="1:15" x14ac:dyDescent="0.25">
      <c r="A22" s="16"/>
      <c r="B22" s="11" t="s">
        <v>188</v>
      </c>
      <c r="C22" s="26">
        <v>11.155718818385299</v>
      </c>
      <c r="D22" s="26">
        <v>13.4733165006362</v>
      </c>
      <c r="E22" s="26">
        <v>7.16354503104266</v>
      </c>
      <c r="F22" s="26">
        <v>7.7664847154491099</v>
      </c>
      <c r="G22" s="26">
        <v>16.929519392985402</v>
      </c>
      <c r="H22" s="26">
        <v>8.7321762098572702</v>
      </c>
      <c r="I22" s="26">
        <v>7.0473405464042198</v>
      </c>
      <c r="J22" s="33">
        <v>9.5607998750295895</v>
      </c>
      <c r="K22" s="42">
        <v>9</v>
      </c>
      <c r="L22" s="18"/>
      <c r="O22" s="110"/>
    </row>
    <row r="23" spans="1:15" x14ac:dyDescent="0.25">
      <c r="A23" s="16"/>
      <c r="B23" s="11" t="s">
        <v>194</v>
      </c>
      <c r="C23" s="26">
        <v>9.5280513537137406</v>
      </c>
      <c r="D23" s="26">
        <v>11.637858021372701</v>
      </c>
      <c r="E23" s="26">
        <v>9.5309874423235801</v>
      </c>
      <c r="F23" s="26">
        <v>9.1470267751286691</v>
      </c>
      <c r="G23" s="26">
        <v>9.7720813943255909</v>
      </c>
      <c r="H23" s="26">
        <v>10.016900011892</v>
      </c>
      <c r="I23" s="26">
        <v>12.137896556204046</v>
      </c>
      <c r="J23" s="33">
        <v>9.20292335577013</v>
      </c>
      <c r="K23" s="42">
        <v>10</v>
      </c>
      <c r="L23" s="18"/>
      <c r="O23" s="110"/>
    </row>
    <row r="24" spans="1:15" x14ac:dyDescent="0.25">
      <c r="A24" s="16"/>
      <c r="B24" s="11" t="s">
        <v>200</v>
      </c>
      <c r="C24" s="26">
        <v>13.2067278240034</v>
      </c>
      <c r="D24" s="26">
        <v>13.138422324095</v>
      </c>
      <c r="E24" s="26">
        <v>11.3153730687467</v>
      </c>
      <c r="F24" s="26">
        <v>13.754421297753201</v>
      </c>
      <c r="G24" s="26">
        <v>9.3039498285135505</v>
      </c>
      <c r="H24" s="26">
        <v>8.5932134497596309</v>
      </c>
      <c r="I24" s="26">
        <v>7.2425462090720467</v>
      </c>
      <c r="J24" s="33">
        <v>8.9630666421606708</v>
      </c>
      <c r="K24" s="42">
        <v>11</v>
      </c>
      <c r="L24" s="18"/>
      <c r="O24" s="31"/>
    </row>
    <row r="25" spans="1:15" x14ac:dyDescent="0.25">
      <c r="A25" s="16"/>
      <c r="B25" s="11" t="s">
        <v>190</v>
      </c>
      <c r="C25" s="26">
        <v>7.6473121958979799</v>
      </c>
      <c r="D25" s="26">
        <v>5.2323156932010804</v>
      </c>
      <c r="E25" s="26">
        <v>4.7953628612351</v>
      </c>
      <c r="F25" s="26">
        <v>7.41395082207152</v>
      </c>
      <c r="G25" s="26">
        <v>10.2980036247423</v>
      </c>
      <c r="H25" s="26">
        <v>11.7456981673133</v>
      </c>
      <c r="I25" s="26">
        <v>9.9540705625450858</v>
      </c>
      <c r="J25" s="33">
        <v>8.33655793478097</v>
      </c>
      <c r="K25" s="42">
        <v>12</v>
      </c>
      <c r="L25" s="18"/>
    </row>
    <row r="26" spans="1:15" x14ac:dyDescent="0.25">
      <c r="A26" s="16"/>
      <c r="B26" s="11" t="s">
        <v>203</v>
      </c>
      <c r="C26" s="26">
        <v>16.8957899038029</v>
      </c>
      <c r="D26" s="26">
        <v>12.8422314848182</v>
      </c>
      <c r="E26" s="26">
        <v>4.8925698893601997</v>
      </c>
      <c r="F26" s="26">
        <v>4.5358333767519401</v>
      </c>
      <c r="G26" s="26">
        <v>9.0421909877338695</v>
      </c>
      <c r="H26" s="26">
        <v>5.6511027823508098</v>
      </c>
      <c r="I26" s="26">
        <v>8.8154764576507034</v>
      </c>
      <c r="J26" s="33">
        <v>6.6530030625018002</v>
      </c>
      <c r="K26" s="42">
        <v>13</v>
      </c>
      <c r="L26" s="18"/>
    </row>
    <row r="27" spans="1:15" x14ac:dyDescent="0.25">
      <c r="A27" s="16"/>
      <c r="B27" s="11" t="s">
        <v>205</v>
      </c>
      <c r="C27" s="26">
        <v>15.639309616062</v>
      </c>
      <c r="D27" s="26">
        <v>10.1405863856221</v>
      </c>
      <c r="E27" s="26">
        <v>4.3881161597422702</v>
      </c>
      <c r="F27" s="26">
        <v>2.2367497133511698</v>
      </c>
      <c r="G27" s="26">
        <v>7.8304392321620204</v>
      </c>
      <c r="H27" s="26">
        <v>5.3078059591233702</v>
      </c>
      <c r="I27" s="26">
        <v>7.8466582163591676</v>
      </c>
      <c r="J27" s="33">
        <v>6.3639808177340296</v>
      </c>
      <c r="K27" s="42">
        <v>14</v>
      </c>
      <c r="L27" s="18"/>
    </row>
    <row r="28" spans="1:15" x14ac:dyDescent="0.25">
      <c r="A28" s="16"/>
      <c r="B28" s="11" t="s">
        <v>192</v>
      </c>
      <c r="C28" s="26">
        <v>8.4372021544622395</v>
      </c>
      <c r="D28" s="26">
        <v>6.7422874469253502</v>
      </c>
      <c r="E28" s="26">
        <v>6.5349469595099396</v>
      </c>
      <c r="F28" s="26">
        <v>6.5179682854735201</v>
      </c>
      <c r="G28" s="26">
        <v>9.0921165114859708</v>
      </c>
      <c r="H28" s="26">
        <v>6.5066306407668897</v>
      </c>
      <c r="I28" s="26">
        <v>9.5279463273160871</v>
      </c>
      <c r="J28" s="33">
        <v>5.8483325345320099</v>
      </c>
      <c r="K28" s="42">
        <v>15</v>
      </c>
      <c r="L28" s="18"/>
    </row>
    <row r="29" spans="1:15" x14ac:dyDescent="0.25">
      <c r="A29" s="16"/>
      <c r="B29" s="11" t="s">
        <v>207</v>
      </c>
      <c r="C29" s="26">
        <v>7.3904093409374703</v>
      </c>
      <c r="D29" s="26">
        <v>3.00928902826278</v>
      </c>
      <c r="E29" s="26">
        <v>2.6183244261601799</v>
      </c>
      <c r="F29" s="26">
        <v>2.73974925190943</v>
      </c>
      <c r="G29" s="26">
        <v>2.0103708308115098</v>
      </c>
      <c r="H29" s="26">
        <v>3.44151567597372</v>
      </c>
      <c r="I29" s="26">
        <v>6.50974143550373</v>
      </c>
      <c r="J29" s="33">
        <v>5.7519868046183804</v>
      </c>
      <c r="K29" s="42">
        <v>16</v>
      </c>
      <c r="L29" s="18"/>
    </row>
    <row r="30" spans="1:15" x14ac:dyDescent="0.25">
      <c r="A30" s="16"/>
      <c r="B30" s="11" t="s">
        <v>189</v>
      </c>
      <c r="C30" s="26">
        <v>8.4959666237452502</v>
      </c>
      <c r="D30" s="26">
        <v>4.7879706206747796</v>
      </c>
      <c r="E30" s="26">
        <v>2.4588436212179801</v>
      </c>
      <c r="F30" s="26">
        <v>2.2675756467880999</v>
      </c>
      <c r="G30" s="26">
        <v>3.1630084010321502</v>
      </c>
      <c r="H30" s="26">
        <v>2.6700340830725202</v>
      </c>
      <c r="I30" s="26">
        <v>4.5139205735290329</v>
      </c>
      <c r="J30" s="33">
        <v>4.1191094406426902</v>
      </c>
      <c r="K30" s="42">
        <v>17</v>
      </c>
      <c r="L30" s="18"/>
    </row>
    <row r="31" spans="1:15" x14ac:dyDescent="0.25">
      <c r="A31" s="16"/>
      <c r="B31" s="11" t="s">
        <v>204</v>
      </c>
      <c r="C31" s="26">
        <v>14.2993684710199</v>
      </c>
      <c r="D31" s="26">
        <v>14.871116003034301</v>
      </c>
      <c r="E31" s="26">
        <v>6.5162778929104999</v>
      </c>
      <c r="F31" s="26">
        <v>9.8199861178046692</v>
      </c>
      <c r="G31" s="26">
        <v>7.4285435146792196</v>
      </c>
      <c r="H31" s="26">
        <v>6.7436050787364401</v>
      </c>
      <c r="I31" s="26">
        <v>3.6571573618377444</v>
      </c>
      <c r="J31" s="33">
        <v>3.31941021921623</v>
      </c>
      <c r="K31" s="42">
        <v>18</v>
      </c>
      <c r="L31" s="18"/>
    </row>
    <row r="32" spans="1:15" x14ac:dyDescent="0.25">
      <c r="A32" s="16"/>
      <c r="B32" s="11" t="s">
        <v>198</v>
      </c>
      <c r="C32" s="26">
        <v>8.2707234937846597</v>
      </c>
      <c r="D32" s="26">
        <v>9.4687883357685898</v>
      </c>
      <c r="E32" s="26">
        <v>4.3134693759731002</v>
      </c>
      <c r="F32" s="26">
        <v>3.63520060477643</v>
      </c>
      <c r="G32" s="26">
        <v>4.25248602724752</v>
      </c>
      <c r="H32" s="26">
        <v>4.0345702298142401</v>
      </c>
      <c r="I32" s="26">
        <v>6.1462658935757162</v>
      </c>
      <c r="J32" s="33">
        <v>2.8755645637498199</v>
      </c>
      <c r="K32" s="42">
        <v>19</v>
      </c>
      <c r="L32" s="18"/>
    </row>
    <row r="33" spans="1:14" x14ac:dyDescent="0.25">
      <c r="A33" s="16"/>
      <c r="B33" s="11" t="s">
        <v>206</v>
      </c>
      <c r="C33" s="26">
        <v>15.6202670196383</v>
      </c>
      <c r="D33" s="26">
        <v>13.0909877113123</v>
      </c>
      <c r="E33" s="26">
        <v>3.11926266372586</v>
      </c>
      <c r="F33" s="26">
        <v>2.0590553568180399</v>
      </c>
      <c r="G33" s="26">
        <v>2.3355224808611501</v>
      </c>
      <c r="H33" s="26">
        <v>4.1613527419851399</v>
      </c>
      <c r="I33" s="26">
        <v>2.417303463513238</v>
      </c>
      <c r="J33" s="33">
        <v>2.7359837531635498</v>
      </c>
      <c r="K33" s="42">
        <v>20</v>
      </c>
      <c r="L33" s="18"/>
    </row>
    <row r="34" spans="1:14" x14ac:dyDescent="0.25">
      <c r="A34" s="16"/>
      <c r="B34" s="11" t="s">
        <v>196</v>
      </c>
      <c r="C34" s="26">
        <v>9.9556859131399005</v>
      </c>
      <c r="D34" s="26">
        <v>9.1122567507492906</v>
      </c>
      <c r="E34" s="26">
        <v>4.3349509132100801</v>
      </c>
      <c r="F34" s="26">
        <v>7.5602067343100003</v>
      </c>
      <c r="G34" s="26">
        <v>5.3550905623792104</v>
      </c>
      <c r="H34" s="26">
        <v>3.8525148965048199</v>
      </c>
      <c r="I34" s="26">
        <v>4.9639515037372721</v>
      </c>
      <c r="J34" s="33">
        <v>2.6308155319873801</v>
      </c>
      <c r="K34" s="42">
        <v>21</v>
      </c>
      <c r="L34" s="18"/>
    </row>
    <row r="35" spans="1:14" x14ac:dyDescent="0.25">
      <c r="A35" s="16"/>
      <c r="B35" s="11" t="s">
        <v>187</v>
      </c>
      <c r="C35" s="26">
        <v>6.7402770703452202</v>
      </c>
      <c r="D35" s="26">
        <v>3.1932831774591799</v>
      </c>
      <c r="E35" s="26">
        <v>2.0249661645218202</v>
      </c>
      <c r="F35" s="26">
        <v>3.0184861869383202</v>
      </c>
      <c r="G35" s="26">
        <v>5.8334835503049201</v>
      </c>
      <c r="H35" s="26">
        <v>4.1111028572811703</v>
      </c>
      <c r="I35" s="26">
        <v>3.6131325389496003</v>
      </c>
      <c r="J35" s="33">
        <v>2.2211938032230698</v>
      </c>
      <c r="K35" s="42">
        <v>22</v>
      </c>
      <c r="L35" s="18"/>
    </row>
    <row r="36" spans="1:14" ht="14.25" customHeight="1" x14ac:dyDescent="0.25">
      <c r="A36" s="16"/>
      <c r="B36" s="11" t="s">
        <v>201</v>
      </c>
      <c r="C36" s="26">
        <v>11.0511403699953</v>
      </c>
      <c r="D36" s="26">
        <v>6.02709951444211</v>
      </c>
      <c r="E36" s="26">
        <v>1.23698274012385</v>
      </c>
      <c r="F36" s="26">
        <v>2.60921618861037</v>
      </c>
      <c r="G36" s="26">
        <v>8.8032035266395692</v>
      </c>
      <c r="H36" s="26">
        <v>2.5689968738737998</v>
      </c>
      <c r="I36" s="26">
        <v>2.7800334732499934</v>
      </c>
      <c r="J36" s="33">
        <v>2.0539649591690901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  <c r="N37" s="22" t="s">
        <v>197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2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2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197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38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3"/>
  <sheetViews>
    <sheetView zoomScaleSheetLayoutView="100" workbookViewId="0">
      <pane ySplit="11" topLeftCell="A21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17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40"/>
      <c r="C8" s="180" t="s">
        <v>178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6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45"/>
      <c r="L12" s="18"/>
    </row>
    <row r="13" spans="1:14" x14ac:dyDescent="0.25">
      <c r="A13" s="16"/>
      <c r="B13" s="11" t="s">
        <v>195</v>
      </c>
      <c r="C13" s="26">
        <v>40.898629269603397</v>
      </c>
      <c r="D13" s="26">
        <v>41.831551703788598</v>
      </c>
      <c r="E13" s="26">
        <v>34.968649709086399</v>
      </c>
      <c r="F13" s="26">
        <v>36.891505352372398</v>
      </c>
      <c r="G13" s="26">
        <v>37.895438377896703</v>
      </c>
      <c r="H13" s="26">
        <v>38.034760431250497</v>
      </c>
      <c r="I13" s="26">
        <v>42.670875247057438</v>
      </c>
      <c r="J13" s="33">
        <v>44.604723113023702</v>
      </c>
      <c r="K13" s="42">
        <v>1</v>
      </c>
      <c r="L13" s="18"/>
    </row>
    <row r="14" spans="1:14" x14ac:dyDescent="0.25">
      <c r="A14" s="16"/>
      <c r="B14" s="11" t="s">
        <v>193</v>
      </c>
      <c r="C14" s="26">
        <v>40.452539150730303</v>
      </c>
      <c r="D14" s="26">
        <v>40.9846510414623</v>
      </c>
      <c r="E14" s="26">
        <v>33.378575056445399</v>
      </c>
      <c r="F14" s="26">
        <v>30.3121830724277</v>
      </c>
      <c r="G14" s="26">
        <v>35.238158361567201</v>
      </c>
      <c r="H14" s="26">
        <v>24.053657514148</v>
      </c>
      <c r="I14" s="26">
        <v>21.501936807439499</v>
      </c>
      <c r="J14" s="33">
        <v>39.8089433142556</v>
      </c>
      <c r="K14" s="42">
        <v>2</v>
      </c>
      <c r="L14" s="18"/>
    </row>
    <row r="15" spans="1:14" x14ac:dyDescent="0.25">
      <c r="A15" s="16"/>
      <c r="B15" s="11" t="s">
        <v>202</v>
      </c>
      <c r="C15" s="26">
        <v>43.004311195018197</v>
      </c>
      <c r="D15" s="26">
        <v>42.8736183996336</v>
      </c>
      <c r="E15" s="26">
        <v>35.877571149043099</v>
      </c>
      <c r="F15" s="26">
        <v>38.642727129727398</v>
      </c>
      <c r="G15" s="26">
        <v>44.0378086096324</v>
      </c>
      <c r="H15" s="26">
        <v>24.1684888940039</v>
      </c>
      <c r="I15" s="26">
        <v>40.843802833323622</v>
      </c>
      <c r="J15" s="33">
        <v>39.806095965337498</v>
      </c>
      <c r="K15" s="42">
        <v>3</v>
      </c>
      <c r="L15" s="18"/>
    </row>
    <row r="16" spans="1:14" x14ac:dyDescent="0.25">
      <c r="A16" s="16"/>
      <c r="B16" s="11" t="s">
        <v>199</v>
      </c>
      <c r="C16" s="26">
        <v>40.338777587101397</v>
      </c>
      <c r="D16" s="26">
        <v>46.718004272128503</v>
      </c>
      <c r="E16" s="26">
        <v>37.208255419350401</v>
      </c>
      <c r="F16" s="26">
        <v>33.847700503972199</v>
      </c>
      <c r="G16" s="26">
        <v>38.146459445967999</v>
      </c>
      <c r="H16" s="26">
        <v>34.426679697438402</v>
      </c>
      <c r="I16" s="26">
        <v>33.600373463775028</v>
      </c>
      <c r="J16" s="33">
        <v>34.293948126801197</v>
      </c>
      <c r="K16" s="42">
        <v>4</v>
      </c>
      <c r="L16" s="18"/>
    </row>
    <row r="17" spans="1:15" x14ac:dyDescent="0.25">
      <c r="A17" s="16"/>
      <c r="B17" s="11" t="s">
        <v>191</v>
      </c>
      <c r="C17" s="26">
        <v>40.893764782849402</v>
      </c>
      <c r="D17" s="26">
        <v>40.5953182260115</v>
      </c>
      <c r="E17" s="26">
        <v>31.983909145850099</v>
      </c>
      <c r="F17" s="26">
        <v>29.794467450886199</v>
      </c>
      <c r="G17" s="26">
        <v>31.369766770798002</v>
      </c>
      <c r="H17" s="26">
        <v>36.709076219444697</v>
      </c>
      <c r="I17" s="26">
        <v>39.858852665943324</v>
      </c>
      <c r="J17" s="33">
        <v>33.570369062539598</v>
      </c>
      <c r="K17" s="42">
        <v>5</v>
      </c>
      <c r="L17" s="18"/>
    </row>
    <row r="18" spans="1:15" x14ac:dyDescent="0.25">
      <c r="A18" s="16"/>
      <c r="B18" s="11" t="s">
        <v>203</v>
      </c>
      <c r="C18" s="26">
        <v>44.587266519381402</v>
      </c>
      <c r="D18" s="26">
        <v>44.359259743531702</v>
      </c>
      <c r="E18" s="26">
        <v>26.585648293831099</v>
      </c>
      <c r="F18" s="26">
        <v>32.142252383681601</v>
      </c>
      <c r="G18" s="26">
        <v>43.860061620766601</v>
      </c>
      <c r="H18" s="26">
        <v>34.685394701507299</v>
      </c>
      <c r="I18" s="26">
        <v>36.553810895514907</v>
      </c>
      <c r="J18" s="33">
        <v>33.451862037836499</v>
      </c>
      <c r="K18" s="42">
        <v>6</v>
      </c>
      <c r="L18" s="18"/>
    </row>
    <row r="19" spans="1:15" x14ac:dyDescent="0.25">
      <c r="A19" s="16"/>
      <c r="B19" s="12" t="s">
        <v>2</v>
      </c>
      <c r="C19" s="47">
        <v>29.3712200567218</v>
      </c>
      <c r="D19" s="47">
        <v>31.4296034189674</v>
      </c>
      <c r="E19" s="47">
        <v>29.948585041322399</v>
      </c>
      <c r="F19" s="47">
        <v>23.0739660320734</v>
      </c>
      <c r="G19" s="47">
        <v>34.051272943063402</v>
      </c>
      <c r="H19" s="47">
        <v>34.130150136494102</v>
      </c>
      <c r="I19" s="47">
        <v>36.151626017960695</v>
      </c>
      <c r="J19" s="47">
        <v>32.840375283938698</v>
      </c>
      <c r="K19" s="42">
        <v>7</v>
      </c>
      <c r="L19" s="18"/>
    </row>
    <row r="20" spans="1:15" x14ac:dyDescent="0.25">
      <c r="A20" s="16"/>
      <c r="B20" s="11" t="s">
        <v>188</v>
      </c>
      <c r="C20" s="26">
        <v>41.731096191315402</v>
      </c>
      <c r="D20" s="26">
        <v>44.895216935581203</v>
      </c>
      <c r="E20" s="26">
        <v>31.785921705986699</v>
      </c>
      <c r="F20" s="26">
        <v>28.986858186461198</v>
      </c>
      <c r="G20" s="26">
        <v>42.018866622885298</v>
      </c>
      <c r="H20" s="26">
        <v>27.956606127341701</v>
      </c>
      <c r="I20" s="26">
        <v>29.592112618119153</v>
      </c>
      <c r="J20" s="33">
        <v>31.794500979954801</v>
      </c>
      <c r="K20" s="42">
        <v>8</v>
      </c>
      <c r="L20" s="18"/>
    </row>
    <row r="21" spans="1:15" x14ac:dyDescent="0.25">
      <c r="A21" s="16"/>
      <c r="B21" s="11" t="s">
        <v>186</v>
      </c>
      <c r="C21" s="26">
        <v>39.734689866726299</v>
      </c>
      <c r="D21" s="26">
        <v>41.330750984225297</v>
      </c>
      <c r="E21" s="26">
        <v>34.733193783322903</v>
      </c>
      <c r="F21" s="26">
        <v>38.841203376598401</v>
      </c>
      <c r="G21" s="26">
        <v>35.995674856200097</v>
      </c>
      <c r="H21" s="26">
        <v>27.003789081782699</v>
      </c>
      <c r="I21" s="26">
        <v>31.013108816292512</v>
      </c>
      <c r="J21" s="33">
        <v>31.719840983755901</v>
      </c>
      <c r="K21" s="42">
        <v>9</v>
      </c>
      <c r="L21" s="18"/>
    </row>
    <row r="22" spans="1:15" x14ac:dyDescent="0.25">
      <c r="A22" s="16"/>
      <c r="B22" s="12" t="s">
        <v>184</v>
      </c>
      <c r="C22" s="27">
        <v>35.991994148620002</v>
      </c>
      <c r="D22" s="27">
        <v>36.495031682969397</v>
      </c>
      <c r="E22" s="27">
        <v>28.938797056067401</v>
      </c>
      <c r="F22" s="27">
        <v>29.408348658125298</v>
      </c>
      <c r="G22" s="27">
        <v>33.550751873761797</v>
      </c>
      <c r="H22" s="27">
        <v>31.164467115930801</v>
      </c>
      <c r="I22" s="27">
        <v>32.959120773127346</v>
      </c>
      <c r="J22" s="47">
        <v>30.228624897939799</v>
      </c>
      <c r="K22" s="42">
        <v>0</v>
      </c>
      <c r="L22" s="18"/>
    </row>
    <row r="23" spans="1:15" x14ac:dyDescent="0.25">
      <c r="A23" s="16"/>
      <c r="B23" s="11" t="s">
        <v>185</v>
      </c>
      <c r="C23" s="26">
        <v>28.2162814134788</v>
      </c>
      <c r="D23" s="26">
        <v>28.470702670381499</v>
      </c>
      <c r="E23" s="26">
        <v>27.3593889005483</v>
      </c>
      <c r="F23" s="26">
        <v>26.957414697201799</v>
      </c>
      <c r="G23" s="26">
        <v>30.4103074103996</v>
      </c>
      <c r="H23" s="26">
        <v>30.423232269913399</v>
      </c>
      <c r="I23" s="26">
        <v>32.398639653547022</v>
      </c>
      <c r="J23" s="33">
        <v>29.522036043353999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200</v>
      </c>
      <c r="C24" s="26">
        <v>33.941804891036</v>
      </c>
      <c r="D24" s="26">
        <v>35.190232529069498</v>
      </c>
      <c r="E24" s="26">
        <v>28.632711996566101</v>
      </c>
      <c r="F24" s="26">
        <v>31.6722260683492</v>
      </c>
      <c r="G24" s="26">
        <v>22.8733400375854</v>
      </c>
      <c r="H24" s="26">
        <v>25.6107474736149</v>
      </c>
      <c r="I24" s="26">
        <v>26.854328641783958</v>
      </c>
      <c r="J24" s="33">
        <v>27.698840206792902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190</v>
      </c>
      <c r="C25" s="26">
        <v>29.393176708599299</v>
      </c>
      <c r="D25" s="26">
        <v>29.1489791793006</v>
      </c>
      <c r="E25" s="26">
        <v>26.535763836597901</v>
      </c>
      <c r="F25" s="26">
        <v>31.490096111626102</v>
      </c>
      <c r="G25" s="26">
        <v>38.955315596998801</v>
      </c>
      <c r="H25" s="26">
        <v>34.137277889952401</v>
      </c>
      <c r="I25" s="26">
        <v>32.32006328179618</v>
      </c>
      <c r="J25" s="33">
        <v>26.3877372455147</v>
      </c>
      <c r="K25" s="42">
        <v>12</v>
      </c>
      <c r="L25" s="18"/>
    </row>
    <row r="26" spans="1:15" x14ac:dyDescent="0.25">
      <c r="A26" s="16"/>
      <c r="B26" s="11" t="s">
        <v>194</v>
      </c>
      <c r="C26" s="26">
        <v>29.151286719334301</v>
      </c>
      <c r="D26" s="26">
        <v>32.109242088362898</v>
      </c>
      <c r="E26" s="26">
        <v>27.215906267427201</v>
      </c>
      <c r="F26" s="26">
        <v>25.799073458562599</v>
      </c>
      <c r="G26" s="26">
        <v>25.719481872973599</v>
      </c>
      <c r="H26" s="26">
        <v>32.061617208868398</v>
      </c>
      <c r="I26" s="26">
        <v>29.728374109285145</v>
      </c>
      <c r="J26" s="33">
        <v>25.6222700018456</v>
      </c>
      <c r="K26" s="42">
        <v>13</v>
      </c>
      <c r="L26" s="18"/>
    </row>
    <row r="27" spans="1:15" x14ac:dyDescent="0.25">
      <c r="A27" s="16"/>
      <c r="B27" s="11" t="s">
        <v>198</v>
      </c>
      <c r="C27" s="26">
        <v>32.155002666235099</v>
      </c>
      <c r="D27" s="26">
        <v>35.730889741445999</v>
      </c>
      <c r="E27" s="26">
        <v>30.7201864737943</v>
      </c>
      <c r="F27" s="26">
        <v>30.418182545076601</v>
      </c>
      <c r="G27" s="26">
        <v>32.409475188464597</v>
      </c>
      <c r="H27" s="26">
        <v>31.783512712579</v>
      </c>
      <c r="I27" s="26">
        <v>33.822782613167398</v>
      </c>
      <c r="J27" s="33">
        <v>24.249349654479001</v>
      </c>
      <c r="K27" s="42">
        <v>14</v>
      </c>
      <c r="L27" s="18"/>
    </row>
    <row r="28" spans="1:15" x14ac:dyDescent="0.25">
      <c r="A28" s="16"/>
      <c r="B28" s="11" t="s">
        <v>207</v>
      </c>
      <c r="C28" s="26">
        <v>27.8675800627679</v>
      </c>
      <c r="D28" s="26">
        <v>26.7897949291205</v>
      </c>
      <c r="E28" s="26">
        <v>18.408051059248699</v>
      </c>
      <c r="F28" s="26">
        <v>21.805250620936398</v>
      </c>
      <c r="G28" s="26">
        <v>21.421327270050501</v>
      </c>
      <c r="H28" s="26">
        <v>20.760135393852099</v>
      </c>
      <c r="I28" s="26">
        <v>25.841239950749621</v>
      </c>
      <c r="J28" s="33">
        <v>22.2342180236917</v>
      </c>
      <c r="K28" s="42">
        <v>15</v>
      </c>
      <c r="L28" s="18"/>
    </row>
    <row r="29" spans="1:15" x14ac:dyDescent="0.25">
      <c r="A29" s="16"/>
      <c r="B29" s="11" t="s">
        <v>205</v>
      </c>
      <c r="C29" s="26">
        <v>37.974589346576103</v>
      </c>
      <c r="D29" s="26">
        <v>32.370928812516198</v>
      </c>
      <c r="E29" s="26">
        <v>20.307593459001101</v>
      </c>
      <c r="F29" s="26">
        <v>9.4456344938537207</v>
      </c>
      <c r="G29" s="26">
        <v>33.234308253885402</v>
      </c>
      <c r="H29" s="26">
        <v>19.4525158007059</v>
      </c>
      <c r="I29" s="26">
        <v>21.037744706821275</v>
      </c>
      <c r="J29" s="33">
        <v>21.180865192148001</v>
      </c>
      <c r="K29" s="42">
        <v>16</v>
      </c>
      <c r="L29" s="18"/>
    </row>
    <row r="30" spans="1:15" x14ac:dyDescent="0.25">
      <c r="A30" s="16"/>
      <c r="B30" s="11" t="s">
        <v>196</v>
      </c>
      <c r="C30" s="26">
        <v>34.011529903580303</v>
      </c>
      <c r="D30" s="26">
        <v>34.040733942322902</v>
      </c>
      <c r="E30" s="26">
        <v>28.858417475456601</v>
      </c>
      <c r="F30" s="26">
        <v>31.853439095805701</v>
      </c>
      <c r="G30" s="26">
        <v>25.356663606186899</v>
      </c>
      <c r="H30" s="26">
        <v>22.098695070837</v>
      </c>
      <c r="I30" s="26">
        <v>27.509122476605263</v>
      </c>
      <c r="J30" s="33">
        <v>19.7183224311092</v>
      </c>
      <c r="K30" s="42">
        <v>17</v>
      </c>
      <c r="L30" s="18"/>
    </row>
    <row r="31" spans="1:15" x14ac:dyDescent="0.25">
      <c r="A31" s="16"/>
      <c r="B31" s="11" t="s">
        <v>204</v>
      </c>
      <c r="C31" s="26">
        <v>44.055641263314499</v>
      </c>
      <c r="D31" s="26">
        <v>47.009266558581601</v>
      </c>
      <c r="E31" s="26">
        <v>34.866740565810403</v>
      </c>
      <c r="F31" s="26">
        <v>35.733922568872998</v>
      </c>
      <c r="G31" s="26">
        <v>34.892775761546403</v>
      </c>
      <c r="H31" s="26">
        <v>30.5038960444347</v>
      </c>
      <c r="I31" s="26">
        <v>25.974080916052067</v>
      </c>
      <c r="J31" s="33">
        <v>18.205199904460599</v>
      </c>
      <c r="K31" s="42">
        <v>18</v>
      </c>
      <c r="L31" s="18"/>
    </row>
    <row r="32" spans="1:15" x14ac:dyDescent="0.25">
      <c r="A32" s="16"/>
      <c r="B32" s="11" t="s">
        <v>206</v>
      </c>
      <c r="C32" s="26">
        <v>42.345776431507801</v>
      </c>
      <c r="D32" s="26">
        <v>42.146751357131599</v>
      </c>
      <c r="E32" s="26">
        <v>15.9591902115652</v>
      </c>
      <c r="F32" s="26">
        <v>14.7395864912387</v>
      </c>
      <c r="G32" s="26">
        <v>18.306121655906001</v>
      </c>
      <c r="H32" s="26">
        <v>21.349883460134599</v>
      </c>
      <c r="I32" s="26">
        <v>14.996892187638741</v>
      </c>
      <c r="J32" s="33">
        <v>17.5493667754256</v>
      </c>
      <c r="K32" s="42">
        <v>19</v>
      </c>
      <c r="L32" s="18"/>
    </row>
    <row r="33" spans="1:14" x14ac:dyDescent="0.25">
      <c r="A33" s="16"/>
      <c r="B33" s="11" t="s">
        <v>192</v>
      </c>
      <c r="C33" s="26">
        <v>27.7682549299209</v>
      </c>
      <c r="D33" s="26">
        <v>29.314675683860401</v>
      </c>
      <c r="E33" s="26">
        <v>25.971612132078299</v>
      </c>
      <c r="F33" s="26">
        <v>23.713281687791099</v>
      </c>
      <c r="G33" s="26">
        <v>28.416144976330202</v>
      </c>
      <c r="H33" s="26">
        <v>26.755082054051201</v>
      </c>
      <c r="I33" s="26">
        <v>28.385096794616331</v>
      </c>
      <c r="J33" s="33">
        <v>17.227764636604402</v>
      </c>
      <c r="K33" s="42">
        <v>20</v>
      </c>
      <c r="L33" s="18"/>
    </row>
    <row r="34" spans="1:14" x14ac:dyDescent="0.25">
      <c r="A34" s="16"/>
      <c r="B34" s="11" t="s">
        <v>189</v>
      </c>
      <c r="C34" s="26">
        <v>34.059288069790597</v>
      </c>
      <c r="D34" s="26">
        <v>27.893919203376299</v>
      </c>
      <c r="E34" s="26">
        <v>18.089321028654201</v>
      </c>
      <c r="F34" s="26">
        <v>23.529022129508199</v>
      </c>
      <c r="G34" s="26">
        <v>27.573187310679799</v>
      </c>
      <c r="H34" s="26">
        <v>19.171645403426901</v>
      </c>
      <c r="I34" s="26">
        <v>15.583383443810362</v>
      </c>
      <c r="J34" s="33">
        <v>17.032085781008298</v>
      </c>
      <c r="K34" s="42">
        <v>21</v>
      </c>
      <c r="L34" s="18"/>
    </row>
    <row r="35" spans="1:14" x14ac:dyDescent="0.25">
      <c r="A35" s="16"/>
      <c r="B35" s="11" t="s">
        <v>201</v>
      </c>
      <c r="C35" s="26">
        <v>37.823874052896798</v>
      </c>
      <c r="D35" s="26">
        <v>37.882987527044698</v>
      </c>
      <c r="E35" s="26">
        <v>25.5956628261488</v>
      </c>
      <c r="F35" s="26">
        <v>22.645719261231399</v>
      </c>
      <c r="G35" s="26">
        <v>36.121061807524597</v>
      </c>
      <c r="H35" s="26">
        <v>19.3702490005615</v>
      </c>
      <c r="I35" s="26">
        <v>18.889511587920659</v>
      </c>
      <c r="J35" s="33">
        <v>16.101490939409299</v>
      </c>
      <c r="K35" s="42">
        <v>22</v>
      </c>
      <c r="L35" s="18"/>
    </row>
    <row r="36" spans="1:14" ht="14.25" customHeight="1" x14ac:dyDescent="0.25">
      <c r="A36" s="16"/>
      <c r="B36" s="11" t="s">
        <v>187</v>
      </c>
      <c r="C36" s="26">
        <v>30.204072659988501</v>
      </c>
      <c r="D36" s="26">
        <v>25.824907441236</v>
      </c>
      <c r="E36" s="26">
        <v>12.398063354898101</v>
      </c>
      <c r="F36" s="26">
        <v>15.2057483988473</v>
      </c>
      <c r="G36" s="26">
        <v>21.485828329685798</v>
      </c>
      <c r="H36" s="26">
        <v>17.078124726128198</v>
      </c>
      <c r="I36" s="26">
        <v>15.677638840982954</v>
      </c>
      <c r="J36" s="33">
        <v>11.846277707552099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3"/>
  <sheetViews>
    <sheetView zoomScaleSheetLayoutView="100" workbookViewId="0">
      <pane ySplit="11" topLeftCell="A27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110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63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2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199</v>
      </c>
      <c r="C13" s="26">
        <v>32.579718242407303</v>
      </c>
      <c r="D13" s="26">
        <v>32.627734996439898</v>
      </c>
      <c r="E13" s="26">
        <v>27.181375095228201</v>
      </c>
      <c r="F13" s="26">
        <v>24.059386292216701</v>
      </c>
      <c r="G13" s="26">
        <v>27.891875408589701</v>
      </c>
      <c r="H13" s="26">
        <v>23.944446912393602</v>
      </c>
      <c r="I13" s="26">
        <v>23.230867592883893</v>
      </c>
      <c r="J13" s="33">
        <v>25.283169512430099</v>
      </c>
      <c r="K13" s="42">
        <v>1</v>
      </c>
      <c r="L13" s="18"/>
    </row>
    <row r="14" spans="1:14" x14ac:dyDescent="0.25">
      <c r="A14" s="16"/>
      <c r="B14" s="11" t="s">
        <v>193</v>
      </c>
      <c r="C14" s="26">
        <v>15.8649864478241</v>
      </c>
      <c r="D14" s="26">
        <v>12.4426058833442</v>
      </c>
      <c r="E14" s="26">
        <v>15.469468239029901</v>
      </c>
      <c r="F14" s="26">
        <v>5.8950285674120604</v>
      </c>
      <c r="G14" s="26">
        <v>8.4524092651146905</v>
      </c>
      <c r="H14" s="26">
        <v>5.7609420552199904</v>
      </c>
      <c r="I14" s="26">
        <v>5.5165751768578009</v>
      </c>
      <c r="J14" s="33">
        <v>23.3747880697324</v>
      </c>
      <c r="K14" s="42">
        <v>2</v>
      </c>
      <c r="L14" s="18"/>
    </row>
    <row r="15" spans="1:14" x14ac:dyDescent="0.25">
      <c r="A15" s="16"/>
      <c r="B15" s="11" t="s">
        <v>188</v>
      </c>
      <c r="C15" s="26">
        <v>15.6105602369517</v>
      </c>
      <c r="D15" s="26">
        <v>25.060699390012701</v>
      </c>
      <c r="E15" s="26">
        <v>15.380257190309999</v>
      </c>
      <c r="F15" s="26">
        <v>12.3798793025008</v>
      </c>
      <c r="G15" s="26">
        <v>29.339578605403702</v>
      </c>
      <c r="H15" s="26">
        <v>15.893489351025901</v>
      </c>
      <c r="I15" s="26">
        <v>19.197129810395648</v>
      </c>
      <c r="J15" s="33">
        <v>21.553449811336598</v>
      </c>
      <c r="K15" s="42">
        <v>3</v>
      </c>
      <c r="L15" s="18"/>
    </row>
    <row r="16" spans="1:14" x14ac:dyDescent="0.25">
      <c r="A16" s="16"/>
      <c r="B16" s="12" t="s">
        <v>2</v>
      </c>
      <c r="C16" s="47">
        <v>15.7264154188323</v>
      </c>
      <c r="D16" s="47">
        <v>22.4952352088997</v>
      </c>
      <c r="E16" s="47">
        <v>21.486861302731601</v>
      </c>
      <c r="F16" s="47">
        <v>15.5406385832417</v>
      </c>
      <c r="G16" s="47">
        <v>21.072378390326001</v>
      </c>
      <c r="H16" s="47">
        <v>21.436180744980302</v>
      </c>
      <c r="I16" s="47">
        <v>21.843313386971182</v>
      </c>
      <c r="J16" s="47">
        <v>21.385130588767499</v>
      </c>
      <c r="K16" s="96">
        <v>4</v>
      </c>
      <c r="L16" s="18"/>
    </row>
    <row r="17" spans="1:15" x14ac:dyDescent="0.25">
      <c r="A17" s="16"/>
      <c r="B17" s="11" t="s">
        <v>195</v>
      </c>
      <c r="C17" s="26">
        <v>20.320177293073002</v>
      </c>
      <c r="D17" s="26">
        <v>18.9060682189887</v>
      </c>
      <c r="E17" s="26">
        <v>14.953508770144699</v>
      </c>
      <c r="F17" s="26">
        <v>14.185770586701601</v>
      </c>
      <c r="G17" s="26">
        <v>15.271147396101201</v>
      </c>
      <c r="H17" s="26">
        <v>19.7137481161772</v>
      </c>
      <c r="I17" s="26">
        <v>20.398658298093125</v>
      </c>
      <c r="J17" s="33">
        <v>20.368699043669999</v>
      </c>
      <c r="K17" s="42">
        <v>5</v>
      </c>
      <c r="L17" s="18"/>
    </row>
    <row r="18" spans="1:15" x14ac:dyDescent="0.25">
      <c r="A18" s="16"/>
      <c r="B18" s="11" t="s">
        <v>190</v>
      </c>
      <c r="C18" s="26">
        <v>6.6362151924191002</v>
      </c>
      <c r="D18" s="26">
        <v>16.554003909977201</v>
      </c>
      <c r="E18" s="26">
        <v>23.592436772843602</v>
      </c>
      <c r="F18" s="26">
        <v>16.315802312533499</v>
      </c>
      <c r="G18" s="26">
        <v>24.342093127285601</v>
      </c>
      <c r="H18" s="26">
        <v>18.6032846173999</v>
      </c>
      <c r="I18" s="26">
        <v>22.428383222525206</v>
      </c>
      <c r="J18" s="33">
        <v>19.575871382234499</v>
      </c>
      <c r="K18" s="42">
        <v>6</v>
      </c>
      <c r="L18" s="18"/>
    </row>
    <row r="19" spans="1:15" x14ac:dyDescent="0.25">
      <c r="A19" s="16"/>
      <c r="B19" s="11" t="s">
        <v>191</v>
      </c>
      <c r="C19" s="26">
        <v>15.569205157046699</v>
      </c>
      <c r="D19" s="26">
        <v>25.720628697613499</v>
      </c>
      <c r="E19" s="26">
        <v>15.909045124899301</v>
      </c>
      <c r="F19" s="26">
        <v>19.616742687952598</v>
      </c>
      <c r="G19" s="26">
        <v>15.766996625139599</v>
      </c>
      <c r="H19" s="26">
        <v>23.273296205058099</v>
      </c>
      <c r="I19" s="26">
        <v>20.220020263133311</v>
      </c>
      <c r="J19" s="33">
        <v>18.958986468984602</v>
      </c>
      <c r="K19" s="42">
        <v>7</v>
      </c>
      <c r="L19" s="18"/>
    </row>
    <row r="20" spans="1:15" x14ac:dyDescent="0.25">
      <c r="A20" s="16"/>
      <c r="B20" s="11" t="s">
        <v>200</v>
      </c>
      <c r="C20" s="26">
        <v>18.2766348472747</v>
      </c>
      <c r="D20" s="26">
        <v>20.5534284246882</v>
      </c>
      <c r="E20" s="26">
        <v>15.9341259419741</v>
      </c>
      <c r="F20" s="26">
        <v>18.648624834791399</v>
      </c>
      <c r="G20" s="26">
        <v>17.781068568178199</v>
      </c>
      <c r="H20" s="26">
        <v>19.0064053148696</v>
      </c>
      <c r="I20" s="26">
        <v>15.117803873084993</v>
      </c>
      <c r="J20" s="33">
        <v>18.709146861583601</v>
      </c>
      <c r="K20" s="42">
        <v>8</v>
      </c>
      <c r="L20" s="18"/>
    </row>
    <row r="21" spans="1:15" x14ac:dyDescent="0.25">
      <c r="A21" s="16"/>
      <c r="B21" s="11" t="s">
        <v>194</v>
      </c>
      <c r="C21" s="26">
        <v>10.854392030450001</v>
      </c>
      <c r="D21" s="26">
        <v>19.283625838666701</v>
      </c>
      <c r="E21" s="26">
        <v>16.217862710345202</v>
      </c>
      <c r="F21" s="26">
        <v>17.188474427593398</v>
      </c>
      <c r="G21" s="26">
        <v>15.9719022895389</v>
      </c>
      <c r="H21" s="26">
        <v>22.449547016034099</v>
      </c>
      <c r="I21" s="26">
        <v>17.917902114692335</v>
      </c>
      <c r="J21" s="33">
        <v>18.346376329210401</v>
      </c>
      <c r="K21" s="42">
        <v>9</v>
      </c>
      <c r="L21" s="18"/>
    </row>
    <row r="22" spans="1:15" x14ac:dyDescent="0.25">
      <c r="A22" s="16"/>
      <c r="B22" s="11" t="s">
        <v>203</v>
      </c>
      <c r="C22" s="26">
        <v>25.268195386138999</v>
      </c>
      <c r="D22" s="26">
        <v>30.759295461575999</v>
      </c>
      <c r="E22" s="26">
        <v>11.718504160006001</v>
      </c>
      <c r="F22" s="26">
        <v>14.518639608190499</v>
      </c>
      <c r="G22" s="26">
        <v>25.590023420777001</v>
      </c>
      <c r="H22" s="26">
        <v>11.994290518056699</v>
      </c>
      <c r="I22" s="26">
        <v>16.132839418814342</v>
      </c>
      <c r="J22" s="33">
        <v>18.0115519562485</v>
      </c>
      <c r="K22" s="42">
        <v>10</v>
      </c>
      <c r="L22" s="18"/>
    </row>
    <row r="23" spans="1:15" x14ac:dyDescent="0.25">
      <c r="A23" s="16"/>
      <c r="B23" s="12" t="s">
        <v>184</v>
      </c>
      <c r="C23" s="27">
        <v>14.745115142560399</v>
      </c>
      <c r="D23" s="27">
        <v>19.5195878973867</v>
      </c>
      <c r="E23" s="27">
        <v>15.8290891797052</v>
      </c>
      <c r="F23" s="27">
        <v>14.737180303354901</v>
      </c>
      <c r="G23" s="27">
        <v>17.290922798699299</v>
      </c>
      <c r="H23" s="27">
        <v>16.563844238044101</v>
      </c>
      <c r="I23" s="27">
        <v>16.942698666340629</v>
      </c>
      <c r="J23" s="47">
        <v>16.297131707745201</v>
      </c>
      <c r="K23" s="42">
        <v>0</v>
      </c>
      <c r="L23" s="18"/>
      <c r="N23" s="22"/>
      <c r="O23" s="31"/>
    </row>
    <row r="24" spans="1:15" x14ac:dyDescent="0.25">
      <c r="A24" s="16"/>
      <c r="B24" s="11" t="s">
        <v>185</v>
      </c>
      <c r="C24" s="26">
        <v>10.6323691039655</v>
      </c>
      <c r="D24" s="26">
        <v>14.047661381089901</v>
      </c>
      <c r="E24" s="26">
        <v>11.080090030910499</v>
      </c>
      <c r="F24" s="26">
        <v>14.81607878836</v>
      </c>
      <c r="G24" s="26">
        <v>16.91695718735</v>
      </c>
      <c r="H24" s="26">
        <v>16.9430514879203</v>
      </c>
      <c r="I24" s="26">
        <v>19.018259782425631</v>
      </c>
      <c r="J24" s="33">
        <v>15.241371399580499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207</v>
      </c>
      <c r="C25" s="26">
        <v>7.9109438801336296</v>
      </c>
      <c r="D25" s="26">
        <v>18.4741856025008</v>
      </c>
      <c r="E25" s="26">
        <v>13.261755546157101</v>
      </c>
      <c r="F25" s="26">
        <v>18.073698576720599</v>
      </c>
      <c r="G25" s="26">
        <v>17.025992508138</v>
      </c>
      <c r="H25" s="26">
        <v>15.3757792038719</v>
      </c>
      <c r="I25" s="26">
        <v>19.408995437097122</v>
      </c>
      <c r="J25" s="33">
        <v>14.851551956815101</v>
      </c>
      <c r="K25" s="42">
        <v>12</v>
      </c>
      <c r="L25" s="18"/>
    </row>
    <row r="26" spans="1:15" x14ac:dyDescent="0.25">
      <c r="A26" s="16"/>
      <c r="B26" s="11" t="s">
        <v>186</v>
      </c>
      <c r="C26" s="26">
        <v>17.2450698689284</v>
      </c>
      <c r="D26" s="26">
        <v>20.094386530762002</v>
      </c>
      <c r="E26" s="26">
        <v>20.483594532240598</v>
      </c>
      <c r="F26" s="26">
        <v>23.155554879858901</v>
      </c>
      <c r="G26" s="26">
        <v>18.672486607341899</v>
      </c>
      <c r="H26" s="26">
        <v>14.2474854238395</v>
      </c>
      <c r="I26" s="26">
        <v>15.497139586890338</v>
      </c>
      <c r="J26" s="33">
        <v>14.150290618990899</v>
      </c>
      <c r="K26" s="42">
        <v>13</v>
      </c>
      <c r="L26" s="18"/>
    </row>
    <row r="27" spans="1:15" x14ac:dyDescent="0.25">
      <c r="A27" s="16"/>
      <c r="B27" s="11" t="s">
        <v>205</v>
      </c>
      <c r="C27" s="26">
        <v>21.315777723757101</v>
      </c>
      <c r="D27" s="26">
        <v>20.3633898435472</v>
      </c>
      <c r="E27" s="26">
        <v>15.4199433499543</v>
      </c>
      <c r="F27" s="26">
        <v>7.5679735483125503</v>
      </c>
      <c r="G27" s="26">
        <v>24.262387457375699</v>
      </c>
      <c r="H27" s="26">
        <v>14.9528030862677</v>
      </c>
      <c r="I27" s="26">
        <v>13.291629500962394</v>
      </c>
      <c r="J27" s="33">
        <v>13.2128764596242</v>
      </c>
      <c r="K27" s="42">
        <v>14</v>
      </c>
      <c r="L27" s="18"/>
    </row>
    <row r="28" spans="1:15" x14ac:dyDescent="0.25">
      <c r="A28" s="16"/>
      <c r="B28" s="11" t="s">
        <v>198</v>
      </c>
      <c r="C28" s="26">
        <v>20.145947841386999</v>
      </c>
      <c r="D28" s="26">
        <v>21.027339995780601</v>
      </c>
      <c r="E28" s="26">
        <v>9.5019367223117293</v>
      </c>
      <c r="F28" s="26">
        <v>12.2376364290569</v>
      </c>
      <c r="G28" s="26">
        <v>6.78403024485171</v>
      </c>
      <c r="H28" s="26">
        <v>7.7605760328217501</v>
      </c>
      <c r="I28" s="26">
        <v>9.9155663833999714</v>
      </c>
      <c r="J28" s="33">
        <v>12.3220925964347</v>
      </c>
      <c r="K28" s="42">
        <v>15</v>
      </c>
      <c r="L28" s="18"/>
    </row>
    <row r="29" spans="1:15" x14ac:dyDescent="0.25">
      <c r="A29" s="16"/>
      <c r="B29" s="11" t="s">
        <v>201</v>
      </c>
      <c r="C29" s="26">
        <v>27.433750849348101</v>
      </c>
      <c r="D29" s="26">
        <v>26.742325293877201</v>
      </c>
      <c r="E29" s="26">
        <v>19.595123922817098</v>
      </c>
      <c r="F29" s="26">
        <v>18.769779474556699</v>
      </c>
      <c r="G29" s="26">
        <v>31.8479339648107</v>
      </c>
      <c r="H29" s="26">
        <v>17.272894893435101</v>
      </c>
      <c r="I29" s="26">
        <v>13.669895805931398</v>
      </c>
      <c r="J29" s="33">
        <v>11.694333351946799</v>
      </c>
      <c r="K29" s="42">
        <v>16</v>
      </c>
      <c r="L29" s="18"/>
    </row>
    <row r="30" spans="1:15" x14ac:dyDescent="0.25">
      <c r="A30" s="16"/>
      <c r="B30" s="11" t="s">
        <v>202</v>
      </c>
      <c r="C30" s="26">
        <v>30.996646848319202</v>
      </c>
      <c r="D30" s="26">
        <v>35.299441014010497</v>
      </c>
      <c r="E30" s="26">
        <v>27.8445034812258</v>
      </c>
      <c r="F30" s="26">
        <v>22.354104402148302</v>
      </c>
      <c r="G30" s="26">
        <v>19.421553422475601</v>
      </c>
      <c r="H30" s="26">
        <v>17.3992568600694</v>
      </c>
      <c r="I30" s="26">
        <v>14.568880079286425</v>
      </c>
      <c r="J30" s="33">
        <v>11.456568213180001</v>
      </c>
      <c r="K30" s="42">
        <v>17</v>
      </c>
      <c r="L30" s="18"/>
    </row>
    <row r="31" spans="1:15" x14ac:dyDescent="0.25">
      <c r="A31" s="16"/>
      <c r="B31" s="11" t="s">
        <v>196</v>
      </c>
      <c r="C31" s="26">
        <v>14.591995744648999</v>
      </c>
      <c r="D31" s="26">
        <v>20.0930692785338</v>
      </c>
      <c r="E31" s="26">
        <v>16.517669845887099</v>
      </c>
      <c r="F31" s="26">
        <v>23.893940551692499</v>
      </c>
      <c r="G31" s="26">
        <v>13.892063512446301</v>
      </c>
      <c r="H31" s="26">
        <v>14.1302879292111</v>
      </c>
      <c r="I31" s="26">
        <v>12.628597492790302</v>
      </c>
      <c r="J31" s="33">
        <v>11.434615664986101</v>
      </c>
      <c r="K31" s="42">
        <v>18</v>
      </c>
      <c r="L31" s="18"/>
    </row>
    <row r="32" spans="1:15" x14ac:dyDescent="0.25">
      <c r="A32" s="16"/>
      <c r="B32" s="11" t="s">
        <v>204</v>
      </c>
      <c r="C32" s="26">
        <v>19.300603304221202</v>
      </c>
      <c r="D32" s="26">
        <v>24.547604527673201</v>
      </c>
      <c r="E32" s="26">
        <v>12.0041929731553</v>
      </c>
      <c r="F32" s="26">
        <v>18.517575526114001</v>
      </c>
      <c r="G32" s="26">
        <v>22.825846457993901</v>
      </c>
      <c r="H32" s="26">
        <v>20.329253670694801</v>
      </c>
      <c r="I32" s="26">
        <v>16.135828409459478</v>
      </c>
      <c r="J32" s="33">
        <v>10.9864438968408</v>
      </c>
      <c r="K32" s="42">
        <v>19</v>
      </c>
      <c r="L32" s="18"/>
    </row>
    <row r="33" spans="1:14" x14ac:dyDescent="0.25">
      <c r="A33" s="16"/>
      <c r="B33" s="11" t="s">
        <v>187</v>
      </c>
      <c r="C33" s="26">
        <v>10.505502071315799</v>
      </c>
      <c r="D33" s="26">
        <v>12.811156850744799</v>
      </c>
      <c r="E33" s="26">
        <v>5.5337168796015099</v>
      </c>
      <c r="F33" s="26">
        <v>8.3313182583540595</v>
      </c>
      <c r="G33" s="26">
        <v>8.3678277293729906</v>
      </c>
      <c r="H33" s="26">
        <v>12.629236197069201</v>
      </c>
      <c r="I33" s="26">
        <v>11.884755145161048</v>
      </c>
      <c r="J33" s="33">
        <v>9.6021357117859996</v>
      </c>
      <c r="K33" s="42">
        <v>20</v>
      </c>
      <c r="L33" s="18"/>
    </row>
    <row r="34" spans="1:14" x14ac:dyDescent="0.25">
      <c r="A34" s="16"/>
      <c r="B34" s="11" t="s">
        <v>192</v>
      </c>
      <c r="C34" s="26">
        <v>6.7649572333828401</v>
      </c>
      <c r="D34" s="26">
        <v>12.022045380007601</v>
      </c>
      <c r="E34" s="26">
        <v>9.7066188555206896</v>
      </c>
      <c r="F34" s="26">
        <v>4.9629341284066202</v>
      </c>
      <c r="G34" s="26">
        <v>10.2007106724192</v>
      </c>
      <c r="H34" s="26">
        <v>10.8484222585857</v>
      </c>
      <c r="I34" s="26">
        <v>8.2633723270968567</v>
      </c>
      <c r="J34" s="33">
        <v>9.0073795959209093</v>
      </c>
      <c r="K34" s="42">
        <v>21</v>
      </c>
      <c r="L34" s="18"/>
    </row>
    <row r="35" spans="1:14" x14ac:dyDescent="0.25">
      <c r="A35" s="16"/>
      <c r="B35" s="11" t="s">
        <v>206</v>
      </c>
      <c r="C35" s="26">
        <v>20.4827480877168</v>
      </c>
      <c r="D35" s="26">
        <v>19.007438658820899</v>
      </c>
      <c r="E35" s="26">
        <v>12.2872949961186</v>
      </c>
      <c r="F35" s="26">
        <v>9.0165524768083394</v>
      </c>
      <c r="G35" s="26">
        <v>4.3451710144283897</v>
      </c>
      <c r="H35" s="26">
        <v>11.8925634372664</v>
      </c>
      <c r="I35" s="26">
        <v>7.7387139402359848</v>
      </c>
      <c r="J35" s="33">
        <v>8.9821501286036103</v>
      </c>
      <c r="K35" s="42">
        <v>22</v>
      </c>
      <c r="L35" s="18"/>
    </row>
    <row r="36" spans="1:14" ht="14.25" customHeight="1" x14ac:dyDescent="0.25">
      <c r="A36" s="16"/>
      <c r="B36" s="11" t="s">
        <v>189</v>
      </c>
      <c r="C36" s="26">
        <v>15.0794576005341</v>
      </c>
      <c r="D36" s="26">
        <v>15.5613176856997</v>
      </c>
      <c r="E36" s="26">
        <v>5.5211798552254798</v>
      </c>
      <c r="F36" s="26">
        <v>5.5068711155078596</v>
      </c>
      <c r="G36" s="26">
        <v>8.7990582660744803</v>
      </c>
      <c r="H36" s="26">
        <v>5.9025383268792098</v>
      </c>
      <c r="I36" s="26">
        <v>4.8446887183962772</v>
      </c>
      <c r="J36" s="33">
        <v>4.4213759919753803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3"/>
  <sheetViews>
    <sheetView zoomScaleSheetLayoutView="100" workbookViewId="0">
      <pane ySplit="11" topLeftCell="A33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111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40"/>
      <c r="C8" s="180" t="s">
        <v>177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6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45"/>
      <c r="L12" s="18"/>
    </row>
    <row r="13" spans="1:14" x14ac:dyDescent="0.25">
      <c r="A13" s="16"/>
      <c r="B13" s="11" t="s">
        <v>195</v>
      </c>
      <c r="C13" s="26">
        <v>34.218687839636402</v>
      </c>
      <c r="D13" s="26">
        <v>37.298723633849796</v>
      </c>
      <c r="E13" s="26">
        <v>30.357379070907999</v>
      </c>
      <c r="F13" s="26">
        <v>31.855589856753699</v>
      </c>
      <c r="G13" s="26">
        <v>32.933397564526999</v>
      </c>
      <c r="H13" s="26">
        <v>32.906838833947198</v>
      </c>
      <c r="I13" s="26">
        <v>36.879623379485423</v>
      </c>
      <c r="J13" s="33">
        <v>37.272409820053397</v>
      </c>
      <c r="K13" s="42">
        <v>1</v>
      </c>
      <c r="L13" s="18"/>
    </row>
    <row r="14" spans="1:14" x14ac:dyDescent="0.25">
      <c r="A14" s="16"/>
      <c r="B14" s="11" t="s">
        <v>193</v>
      </c>
      <c r="C14" s="26">
        <v>36.496762535762699</v>
      </c>
      <c r="D14" s="26">
        <v>37.629995221485302</v>
      </c>
      <c r="E14" s="26">
        <v>30.858269632133599</v>
      </c>
      <c r="F14" s="26">
        <v>29.363885569691401</v>
      </c>
      <c r="G14" s="26">
        <v>33.386422029794701</v>
      </c>
      <c r="H14" s="26">
        <v>22.9751719669976</v>
      </c>
      <c r="I14" s="26">
        <v>20.566407718693419</v>
      </c>
      <c r="J14" s="33">
        <v>35.774592016355598</v>
      </c>
      <c r="K14" s="42">
        <v>2</v>
      </c>
      <c r="L14" s="18"/>
    </row>
    <row r="15" spans="1:14" x14ac:dyDescent="0.25">
      <c r="A15" s="16"/>
      <c r="B15" s="11" t="s">
        <v>202</v>
      </c>
      <c r="C15" s="26">
        <v>36.303079827552203</v>
      </c>
      <c r="D15" s="26">
        <v>39.377886668763601</v>
      </c>
      <c r="E15" s="26">
        <v>32.273322621869397</v>
      </c>
      <c r="F15" s="26">
        <v>35.7825666838947</v>
      </c>
      <c r="G15" s="26">
        <v>41.120006706627002</v>
      </c>
      <c r="H15" s="26">
        <v>23.291353599789598</v>
      </c>
      <c r="I15" s="26">
        <v>36.43021628869586</v>
      </c>
      <c r="J15" s="33">
        <v>35.021413812087502</v>
      </c>
      <c r="K15" s="42">
        <v>3</v>
      </c>
      <c r="L15" s="18"/>
    </row>
    <row r="16" spans="1:14" x14ac:dyDescent="0.25">
      <c r="A16" s="16"/>
      <c r="B16" s="11" t="s">
        <v>203</v>
      </c>
      <c r="C16" s="26">
        <v>38.9407927086868</v>
      </c>
      <c r="D16" s="26">
        <v>39.799468694090898</v>
      </c>
      <c r="E16" s="26">
        <v>25.523619519931501</v>
      </c>
      <c r="F16" s="26">
        <v>30.8725837544938</v>
      </c>
      <c r="G16" s="26">
        <v>42.191903800761601</v>
      </c>
      <c r="H16" s="26">
        <v>33.491248963769898</v>
      </c>
      <c r="I16" s="26">
        <v>34.183866104456058</v>
      </c>
      <c r="J16" s="33">
        <v>31.727728631373999</v>
      </c>
      <c r="K16" s="42">
        <v>4</v>
      </c>
      <c r="L16" s="18"/>
    </row>
    <row r="17" spans="1:15" x14ac:dyDescent="0.25">
      <c r="A17" s="16"/>
      <c r="B17" s="11" t="s">
        <v>199</v>
      </c>
      <c r="C17" s="26">
        <v>35.929580556331601</v>
      </c>
      <c r="D17" s="26">
        <v>42.049446714714399</v>
      </c>
      <c r="E17" s="26">
        <v>32.301189486806599</v>
      </c>
      <c r="F17" s="26">
        <v>30.383354741068199</v>
      </c>
      <c r="G17" s="26">
        <v>32.530739523915898</v>
      </c>
      <c r="H17" s="26">
        <v>29.8054672702822</v>
      </c>
      <c r="I17" s="26">
        <v>28.526746298344786</v>
      </c>
      <c r="J17" s="33">
        <v>29.866910825685199</v>
      </c>
      <c r="K17" s="42">
        <v>5</v>
      </c>
      <c r="L17" s="18"/>
    </row>
    <row r="18" spans="1:15" x14ac:dyDescent="0.25">
      <c r="A18" s="16"/>
      <c r="B18" s="11" t="s">
        <v>191</v>
      </c>
      <c r="C18" s="26">
        <v>36.786597880654497</v>
      </c>
      <c r="D18" s="26">
        <v>35.8455783464345</v>
      </c>
      <c r="E18" s="26">
        <v>27.826853344077399</v>
      </c>
      <c r="F18" s="26">
        <v>25.887248429560302</v>
      </c>
      <c r="G18" s="26">
        <v>27.357070269863399</v>
      </c>
      <c r="H18" s="26">
        <v>32.4185336701848</v>
      </c>
      <c r="I18" s="26">
        <v>33.804103883288185</v>
      </c>
      <c r="J18" s="33">
        <v>28.1969913266296</v>
      </c>
      <c r="K18" s="42">
        <v>6</v>
      </c>
      <c r="L18" s="18"/>
    </row>
    <row r="19" spans="1:15" x14ac:dyDescent="0.25">
      <c r="A19" s="16"/>
      <c r="B19" s="11" t="s">
        <v>188</v>
      </c>
      <c r="C19" s="26">
        <v>37.957780563173998</v>
      </c>
      <c r="D19" s="26">
        <v>39.7323240050289</v>
      </c>
      <c r="E19" s="26">
        <v>28.558773566225099</v>
      </c>
      <c r="F19" s="26">
        <v>25.128448417246801</v>
      </c>
      <c r="G19" s="26">
        <v>34.694051252921902</v>
      </c>
      <c r="H19" s="26">
        <v>24.100273193577198</v>
      </c>
      <c r="I19" s="26">
        <v>26.137153396905234</v>
      </c>
      <c r="J19" s="33">
        <v>28.094668305024399</v>
      </c>
      <c r="K19" s="42">
        <v>7</v>
      </c>
      <c r="L19" s="18"/>
    </row>
    <row r="20" spans="1:15" x14ac:dyDescent="0.25">
      <c r="A20" s="16"/>
      <c r="B20" s="12" t="s">
        <v>2</v>
      </c>
      <c r="C20" s="47">
        <v>23.900829099433501</v>
      </c>
      <c r="D20" s="47">
        <v>26.8346615155479</v>
      </c>
      <c r="E20" s="47">
        <v>26.2180923116217</v>
      </c>
      <c r="F20" s="47">
        <v>19.7120325857863</v>
      </c>
      <c r="G20" s="47">
        <v>27.712540895540101</v>
      </c>
      <c r="H20" s="47">
        <v>28.664244124712301</v>
      </c>
      <c r="I20" s="47">
        <v>30.26015331188696</v>
      </c>
      <c r="J20" s="47">
        <v>27.042174278368901</v>
      </c>
      <c r="K20" s="96">
        <v>8</v>
      </c>
      <c r="L20" s="18"/>
    </row>
    <row r="21" spans="1:15" x14ac:dyDescent="0.25">
      <c r="A21" s="16"/>
      <c r="B21" s="11" t="s">
        <v>186</v>
      </c>
      <c r="C21" s="26">
        <v>33.006956702930097</v>
      </c>
      <c r="D21" s="26">
        <v>36.032527688809097</v>
      </c>
      <c r="E21" s="26">
        <v>29.577872119221698</v>
      </c>
      <c r="F21" s="26">
        <v>33.005158143687098</v>
      </c>
      <c r="G21" s="26">
        <v>29.751580259338802</v>
      </c>
      <c r="H21" s="26">
        <v>23.218537947462501</v>
      </c>
      <c r="I21" s="26">
        <v>27.397500100495282</v>
      </c>
      <c r="J21" s="33">
        <v>26.986324038571301</v>
      </c>
      <c r="K21" s="42">
        <v>9</v>
      </c>
      <c r="L21" s="18"/>
    </row>
    <row r="22" spans="1:15" x14ac:dyDescent="0.25">
      <c r="A22" s="16"/>
      <c r="B22" s="12" t="s">
        <v>184</v>
      </c>
      <c r="C22" s="27">
        <v>31.2704972725668</v>
      </c>
      <c r="D22" s="27">
        <v>32.589760644773698</v>
      </c>
      <c r="E22" s="27">
        <v>25.610797022448299</v>
      </c>
      <c r="F22" s="27">
        <v>25.9831200436616</v>
      </c>
      <c r="G22" s="27">
        <v>29.269310457522</v>
      </c>
      <c r="H22" s="27">
        <v>27.291475472273302</v>
      </c>
      <c r="I22" s="27">
        <v>28.600748889567857</v>
      </c>
      <c r="J22" s="47">
        <v>25.977279485918199</v>
      </c>
      <c r="K22" s="42">
        <v>0</v>
      </c>
      <c r="L22" s="18"/>
    </row>
    <row r="23" spans="1:15" x14ac:dyDescent="0.25">
      <c r="A23" s="16"/>
      <c r="B23" s="11" t="s">
        <v>200</v>
      </c>
      <c r="C23" s="26">
        <v>28.530181895257101</v>
      </c>
      <c r="D23" s="26">
        <v>29.6763288831159</v>
      </c>
      <c r="E23" s="26">
        <v>23.8953472128741</v>
      </c>
      <c r="F23" s="26">
        <v>26.0492164390459</v>
      </c>
      <c r="G23" s="26">
        <v>18.980393662801699</v>
      </c>
      <c r="H23" s="26">
        <v>22.825066225629701</v>
      </c>
      <c r="I23" s="26">
        <v>24.079170748004028</v>
      </c>
      <c r="J23" s="33">
        <v>24.474181523424399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185</v>
      </c>
      <c r="C24" s="26">
        <v>25.051107740660498</v>
      </c>
      <c r="D24" s="26">
        <v>24.079882010370699</v>
      </c>
      <c r="E24" s="26">
        <v>22.988840837982501</v>
      </c>
      <c r="F24" s="26">
        <v>22.809012840800701</v>
      </c>
      <c r="G24" s="26">
        <v>24.357415083072802</v>
      </c>
      <c r="H24" s="26">
        <v>25.827088539856</v>
      </c>
      <c r="I24" s="26">
        <v>27.443693355295292</v>
      </c>
      <c r="J24" s="33">
        <v>23.319295988821899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198</v>
      </c>
      <c r="C25" s="26">
        <v>29.620938141271001</v>
      </c>
      <c r="D25" s="26">
        <v>32.320227221228201</v>
      </c>
      <c r="E25" s="26">
        <v>29.164674618022801</v>
      </c>
      <c r="F25" s="26">
        <v>29.121765772707299</v>
      </c>
      <c r="G25" s="26">
        <v>31.207931614886402</v>
      </c>
      <c r="H25" s="26">
        <v>30.047773276565302</v>
      </c>
      <c r="I25" s="26">
        <v>31.990441356080378</v>
      </c>
      <c r="J25" s="33">
        <v>23.2702405081473</v>
      </c>
      <c r="K25" s="42">
        <v>12</v>
      </c>
      <c r="L25" s="18"/>
    </row>
    <row r="26" spans="1:15" x14ac:dyDescent="0.25">
      <c r="A26" s="16"/>
      <c r="B26" s="11" t="s">
        <v>190</v>
      </c>
      <c r="C26" s="26">
        <v>24.942668983920299</v>
      </c>
      <c r="D26" s="26">
        <v>26.445638452915599</v>
      </c>
      <c r="E26" s="26">
        <v>24.582987545219499</v>
      </c>
      <c r="F26" s="26">
        <v>28.425440308337802</v>
      </c>
      <c r="G26" s="26">
        <v>34.863415005326402</v>
      </c>
      <c r="H26" s="26">
        <v>29.074075231707099</v>
      </c>
      <c r="I26" s="26">
        <v>28.281615134153508</v>
      </c>
      <c r="J26" s="33">
        <v>23.207638089718198</v>
      </c>
      <c r="K26" s="42">
        <v>13</v>
      </c>
      <c r="L26" s="18"/>
    </row>
    <row r="27" spans="1:15" x14ac:dyDescent="0.25">
      <c r="A27" s="16"/>
      <c r="B27" s="11" t="s">
        <v>194</v>
      </c>
      <c r="C27" s="26">
        <v>25.549920107784899</v>
      </c>
      <c r="D27" s="26">
        <v>27.320832811660001</v>
      </c>
      <c r="E27" s="26">
        <v>22.5456580034712</v>
      </c>
      <c r="F27" s="26">
        <v>21.633920188597799</v>
      </c>
      <c r="G27" s="26">
        <v>21.763129605952201</v>
      </c>
      <c r="H27" s="26">
        <v>27.967761008038</v>
      </c>
      <c r="I27" s="26">
        <v>24.458992992686813</v>
      </c>
      <c r="J27" s="33">
        <v>21.3184757283544</v>
      </c>
      <c r="K27" s="42">
        <v>14</v>
      </c>
      <c r="L27" s="18"/>
    </row>
    <row r="28" spans="1:15" x14ac:dyDescent="0.25">
      <c r="A28" s="16"/>
      <c r="B28" s="11" t="s">
        <v>207</v>
      </c>
      <c r="C28" s="26">
        <v>26.865319069955799</v>
      </c>
      <c r="D28" s="26">
        <v>24.6391721982055</v>
      </c>
      <c r="E28" s="26">
        <v>17.9187973393825</v>
      </c>
      <c r="F28" s="26">
        <v>20.618478048945899</v>
      </c>
      <c r="G28" s="26">
        <v>20.317177301948199</v>
      </c>
      <c r="H28" s="26">
        <v>19.511111791824298</v>
      </c>
      <c r="I28" s="26">
        <v>23.521402187296296</v>
      </c>
      <c r="J28" s="33">
        <v>19.5718998350577</v>
      </c>
      <c r="K28" s="42">
        <v>15</v>
      </c>
      <c r="L28" s="18"/>
    </row>
    <row r="29" spans="1:15" x14ac:dyDescent="0.25">
      <c r="A29" s="16"/>
      <c r="B29" s="11" t="s">
        <v>205</v>
      </c>
      <c r="C29" s="26">
        <v>32.204356820741303</v>
      </c>
      <c r="D29" s="26">
        <v>28.165357283663301</v>
      </c>
      <c r="E29" s="26">
        <v>18.260590210220499</v>
      </c>
      <c r="F29" s="26">
        <v>8.7656768023322993</v>
      </c>
      <c r="G29" s="26">
        <v>30.9467874855502</v>
      </c>
      <c r="H29" s="26">
        <v>17.9491914963474</v>
      </c>
      <c r="I29" s="26">
        <v>19.063267765206643</v>
      </c>
      <c r="J29" s="33">
        <v>18.943827191206498</v>
      </c>
      <c r="K29" s="42">
        <v>16</v>
      </c>
      <c r="L29" s="18"/>
    </row>
    <row r="30" spans="1:15" x14ac:dyDescent="0.25">
      <c r="A30" s="16"/>
      <c r="B30" s="11" t="s">
        <v>196</v>
      </c>
      <c r="C30" s="26">
        <v>30.141445470823101</v>
      </c>
      <c r="D30" s="26">
        <v>29.800094646723899</v>
      </c>
      <c r="E30" s="26">
        <v>26.5217254496126</v>
      </c>
      <c r="F30" s="26">
        <v>28.597812674263398</v>
      </c>
      <c r="G30" s="26">
        <v>22.9526353299219</v>
      </c>
      <c r="H30" s="26">
        <v>19.704849652841901</v>
      </c>
      <c r="I30" s="26">
        <v>25.353422400094171</v>
      </c>
      <c r="J30" s="33">
        <v>18.387740316310801</v>
      </c>
      <c r="K30" s="42">
        <v>17</v>
      </c>
      <c r="L30" s="18"/>
    </row>
    <row r="31" spans="1:15" x14ac:dyDescent="0.25">
      <c r="A31" s="16"/>
      <c r="B31" s="11" t="s">
        <v>204</v>
      </c>
      <c r="C31" s="26">
        <v>39.861377945558303</v>
      </c>
      <c r="D31" s="26">
        <v>42.168047478097897</v>
      </c>
      <c r="E31" s="26">
        <v>32.435298086654797</v>
      </c>
      <c r="F31" s="26">
        <v>33.127525241043998</v>
      </c>
      <c r="G31" s="26">
        <v>32.083078311193098</v>
      </c>
      <c r="H31" s="26">
        <v>27.957373868601898</v>
      </c>
      <c r="I31" s="26">
        <v>24.753430259613896</v>
      </c>
      <c r="J31" s="33">
        <v>16.925322008423802</v>
      </c>
      <c r="K31" s="42">
        <v>18</v>
      </c>
      <c r="L31" s="18"/>
    </row>
    <row r="32" spans="1:15" x14ac:dyDescent="0.25">
      <c r="A32" s="16"/>
      <c r="B32" s="11" t="s">
        <v>189</v>
      </c>
      <c r="C32" s="26">
        <v>31.898115520417701</v>
      </c>
      <c r="D32" s="26">
        <v>26.595439315549399</v>
      </c>
      <c r="E32" s="26">
        <v>17.166844816586799</v>
      </c>
      <c r="F32" s="26">
        <v>23.0256994774081</v>
      </c>
      <c r="G32" s="26">
        <v>26.510601930983501</v>
      </c>
      <c r="H32" s="26">
        <v>18.841009760755401</v>
      </c>
      <c r="I32" s="26">
        <v>14.517453654633133</v>
      </c>
      <c r="J32" s="33">
        <v>16.570177710342101</v>
      </c>
      <c r="K32" s="42">
        <v>19</v>
      </c>
      <c r="L32" s="18"/>
    </row>
    <row r="33" spans="1:14" x14ac:dyDescent="0.25">
      <c r="A33" s="16"/>
      <c r="B33" s="11" t="s">
        <v>206</v>
      </c>
      <c r="C33" s="26">
        <v>36.729836708200203</v>
      </c>
      <c r="D33" s="26">
        <v>36.707706871263902</v>
      </c>
      <c r="E33" s="26">
        <v>14.608105277425199</v>
      </c>
      <c r="F33" s="26">
        <v>13.6645849754441</v>
      </c>
      <c r="G33" s="26">
        <v>17.3534816328117</v>
      </c>
      <c r="H33" s="26">
        <v>19.8705967720656</v>
      </c>
      <c r="I33" s="26">
        <v>13.88330295163826</v>
      </c>
      <c r="J33" s="33">
        <v>16.164365203317399</v>
      </c>
      <c r="K33" s="42">
        <v>20</v>
      </c>
      <c r="L33" s="18"/>
    </row>
    <row r="34" spans="1:14" x14ac:dyDescent="0.25">
      <c r="A34" s="16"/>
      <c r="B34" s="11" t="s">
        <v>201</v>
      </c>
      <c r="C34" s="26">
        <v>35.575441340495601</v>
      </c>
      <c r="D34" s="26">
        <v>36.238372035055903</v>
      </c>
      <c r="E34" s="26">
        <v>25.140339409302101</v>
      </c>
      <c r="F34" s="26">
        <v>21.5380686860568</v>
      </c>
      <c r="G34" s="26">
        <v>32.937628245590197</v>
      </c>
      <c r="H34" s="26">
        <v>18.2281234023651</v>
      </c>
      <c r="I34" s="26">
        <v>18.048867895035819</v>
      </c>
      <c r="J34" s="33">
        <v>15.5305707084225</v>
      </c>
      <c r="K34" s="42">
        <v>21</v>
      </c>
      <c r="L34" s="18"/>
    </row>
    <row r="35" spans="1:14" x14ac:dyDescent="0.25">
      <c r="A35" s="16"/>
      <c r="B35" s="11" t="s">
        <v>192</v>
      </c>
      <c r="C35" s="26">
        <v>23.587519486948398</v>
      </c>
      <c r="D35" s="26">
        <v>26.4195231794404</v>
      </c>
      <c r="E35" s="26">
        <v>23.418616464963399</v>
      </c>
      <c r="F35" s="26">
        <v>21.116852673319801</v>
      </c>
      <c r="G35" s="26">
        <v>24.815664729587098</v>
      </c>
      <c r="H35" s="26">
        <v>24.452579472217799</v>
      </c>
      <c r="I35" s="26">
        <v>24.950032730994252</v>
      </c>
      <c r="J35" s="33">
        <v>14.582533148409899</v>
      </c>
      <c r="K35" s="42">
        <v>22</v>
      </c>
      <c r="L35" s="18"/>
    </row>
    <row r="36" spans="1:14" ht="14.25" customHeight="1" x14ac:dyDescent="0.25">
      <c r="A36" s="16"/>
      <c r="B36" s="11" t="s">
        <v>187</v>
      </c>
      <c r="C36" s="26">
        <v>28.106938545275501</v>
      </c>
      <c r="D36" s="26">
        <v>24.939647729837802</v>
      </c>
      <c r="E36" s="26">
        <v>11.6011273841803</v>
      </c>
      <c r="F36" s="26">
        <v>13.932856962213499</v>
      </c>
      <c r="G36" s="26">
        <v>19.530607002844601</v>
      </c>
      <c r="H36" s="26">
        <v>15.4350607672</v>
      </c>
      <c r="I36" s="26">
        <v>14.844568004447545</v>
      </c>
      <c r="J36" s="33">
        <v>11.1898064128724</v>
      </c>
      <c r="K36" s="42">
        <v>23</v>
      </c>
      <c r="L36" s="18"/>
    </row>
    <row r="37" spans="1:14" x14ac:dyDescent="0.25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3"/>
  <sheetViews>
    <sheetView zoomScaleSheetLayoutView="100" workbookViewId="0">
      <pane ySplit="11" topLeftCell="A33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18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40"/>
      <c r="C8" s="180" t="s">
        <v>177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47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6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45"/>
      <c r="L12" s="18"/>
    </row>
    <row r="13" spans="1:14" x14ac:dyDescent="0.25">
      <c r="A13" s="16"/>
      <c r="B13" s="11" t="s">
        <v>195</v>
      </c>
      <c r="C13" s="26">
        <v>13.1595116942194</v>
      </c>
      <c r="D13" s="26">
        <v>12.8762076581969</v>
      </c>
      <c r="E13" s="26">
        <v>14.343801067598999</v>
      </c>
      <c r="F13" s="26">
        <v>18.630525715192601</v>
      </c>
      <c r="G13" s="26">
        <v>19.649131067855699</v>
      </c>
      <c r="H13" s="26">
        <v>16.9814248388161</v>
      </c>
      <c r="I13" s="26">
        <v>17.906132924275056</v>
      </c>
      <c r="J13" s="33">
        <v>17.947087233694401</v>
      </c>
      <c r="K13" s="42">
        <v>1</v>
      </c>
      <c r="L13" s="18"/>
    </row>
    <row r="14" spans="1:14" x14ac:dyDescent="0.25">
      <c r="A14" s="16"/>
      <c r="B14" s="11" t="s">
        <v>191</v>
      </c>
      <c r="C14" s="26">
        <v>19.692965573897599</v>
      </c>
      <c r="D14" s="26">
        <v>18.195964820434899</v>
      </c>
      <c r="E14" s="26">
        <v>17.440320306204701</v>
      </c>
      <c r="F14" s="26">
        <v>16.261178129876399</v>
      </c>
      <c r="G14" s="26">
        <v>14.5570652514836</v>
      </c>
      <c r="H14" s="26">
        <v>18.410790128091399</v>
      </c>
      <c r="I14" s="26">
        <v>18.383643867048935</v>
      </c>
      <c r="J14" s="33">
        <v>17.521091030315599</v>
      </c>
      <c r="K14" s="42">
        <v>2</v>
      </c>
      <c r="L14" s="18"/>
    </row>
    <row r="15" spans="1:14" x14ac:dyDescent="0.25">
      <c r="A15" s="16"/>
      <c r="B15" s="11" t="s">
        <v>199</v>
      </c>
      <c r="C15" s="26">
        <v>11.4252005427625</v>
      </c>
      <c r="D15" s="26">
        <v>14.319855057819399</v>
      </c>
      <c r="E15" s="26">
        <v>13.6598362074936</v>
      </c>
      <c r="F15" s="26">
        <v>15.4731036708632</v>
      </c>
      <c r="G15" s="26">
        <v>16.120522744219201</v>
      </c>
      <c r="H15" s="26">
        <v>14.1053392510268</v>
      </c>
      <c r="I15" s="26">
        <v>14.927793620670407</v>
      </c>
      <c r="J15" s="33">
        <v>16.246770089990601</v>
      </c>
      <c r="K15" s="42">
        <v>3</v>
      </c>
      <c r="L15" s="18"/>
    </row>
    <row r="16" spans="1:14" x14ac:dyDescent="0.25">
      <c r="A16" s="16"/>
      <c r="B16" s="11" t="s">
        <v>188</v>
      </c>
      <c r="C16" s="26">
        <v>9.3258375838204302</v>
      </c>
      <c r="D16" s="26">
        <v>11.509554630401301</v>
      </c>
      <c r="E16" s="26">
        <v>9.0451480507028492</v>
      </c>
      <c r="F16" s="26">
        <v>10.312288332297101</v>
      </c>
      <c r="G16" s="26">
        <v>13.4364436353146</v>
      </c>
      <c r="H16" s="26">
        <v>11.0628589150312</v>
      </c>
      <c r="I16" s="26">
        <v>13.958751805893977</v>
      </c>
      <c r="J16" s="33">
        <v>16.030836770288001</v>
      </c>
      <c r="K16" s="42">
        <v>4</v>
      </c>
      <c r="L16" s="18"/>
    </row>
    <row r="17" spans="1:15" x14ac:dyDescent="0.25">
      <c r="A17" s="16"/>
      <c r="B17" s="11" t="s">
        <v>202</v>
      </c>
      <c r="C17" s="26">
        <v>16.1227422581645</v>
      </c>
      <c r="D17" s="26">
        <v>13.2606044553335</v>
      </c>
      <c r="E17" s="26">
        <v>15.2664874352407</v>
      </c>
      <c r="F17" s="26">
        <v>16.667041190085602</v>
      </c>
      <c r="G17" s="26">
        <v>16.653812298277199</v>
      </c>
      <c r="H17" s="26">
        <v>7.55840718149385</v>
      </c>
      <c r="I17" s="26">
        <v>16.56743718300006</v>
      </c>
      <c r="J17" s="33">
        <v>14.947841816634799</v>
      </c>
      <c r="K17" s="42">
        <v>5</v>
      </c>
      <c r="L17" s="18"/>
    </row>
    <row r="18" spans="1:15" x14ac:dyDescent="0.25">
      <c r="A18" s="16"/>
      <c r="B18" s="11" t="s">
        <v>186</v>
      </c>
      <c r="C18" s="26">
        <v>13.9941194786498</v>
      </c>
      <c r="D18" s="26">
        <v>13.2618203544652</v>
      </c>
      <c r="E18" s="26">
        <v>10.393167604188299</v>
      </c>
      <c r="F18" s="26">
        <v>17.018513465611601</v>
      </c>
      <c r="G18" s="26">
        <v>14.7634016820711</v>
      </c>
      <c r="H18" s="26">
        <v>11.415576720416199</v>
      </c>
      <c r="I18" s="26">
        <v>13.518837047427429</v>
      </c>
      <c r="J18" s="33">
        <v>13.645764249053601</v>
      </c>
      <c r="K18" s="42">
        <v>6</v>
      </c>
      <c r="L18" s="18"/>
    </row>
    <row r="19" spans="1:15" x14ac:dyDescent="0.25">
      <c r="A19" s="16"/>
      <c r="B19" s="12" t="s">
        <v>2</v>
      </c>
      <c r="C19" s="47">
        <v>7.7698820998840104</v>
      </c>
      <c r="D19" s="47">
        <v>9.7500325179613903</v>
      </c>
      <c r="E19" s="47">
        <v>13.316295261933901</v>
      </c>
      <c r="F19" s="47">
        <v>10.2735647377701</v>
      </c>
      <c r="G19" s="47">
        <v>15.2767641372496</v>
      </c>
      <c r="H19" s="47">
        <v>13.3616935308732</v>
      </c>
      <c r="I19" s="47">
        <v>13.192298429291213</v>
      </c>
      <c r="J19" s="47">
        <v>13.489294851256901</v>
      </c>
      <c r="K19" s="96">
        <v>7</v>
      </c>
      <c r="L19" s="18"/>
    </row>
    <row r="20" spans="1:15" x14ac:dyDescent="0.25">
      <c r="A20" s="16"/>
      <c r="B20" s="11" t="s">
        <v>200</v>
      </c>
      <c r="C20" s="26">
        <v>10.111380796182701</v>
      </c>
      <c r="D20" s="26">
        <v>9.8595912466677706</v>
      </c>
      <c r="E20" s="26">
        <v>7.9342986531071498</v>
      </c>
      <c r="F20" s="26">
        <v>12.278431619359299</v>
      </c>
      <c r="G20" s="26">
        <v>11.244662799321301</v>
      </c>
      <c r="H20" s="26">
        <v>14.491148892034699</v>
      </c>
      <c r="I20" s="26">
        <v>12.953539797868688</v>
      </c>
      <c r="J20" s="33">
        <v>13.4208008746754</v>
      </c>
      <c r="K20" s="42">
        <v>8</v>
      </c>
      <c r="L20" s="18"/>
    </row>
    <row r="21" spans="1:15" x14ac:dyDescent="0.25">
      <c r="A21" s="16"/>
      <c r="B21" s="11" t="s">
        <v>193</v>
      </c>
      <c r="C21" s="26">
        <v>14.440361014907401</v>
      </c>
      <c r="D21" s="26">
        <v>15.2850141624095</v>
      </c>
      <c r="E21" s="26">
        <v>13.1252214070176</v>
      </c>
      <c r="F21" s="26">
        <v>11.959754591370499</v>
      </c>
      <c r="G21" s="26">
        <v>18.910557567770901</v>
      </c>
      <c r="H21" s="26">
        <v>15.3219260303729</v>
      </c>
      <c r="I21" s="26">
        <v>14.904837101865082</v>
      </c>
      <c r="J21" s="33">
        <v>11.5923234041579</v>
      </c>
      <c r="K21" s="42">
        <v>9</v>
      </c>
      <c r="L21" s="18"/>
    </row>
    <row r="22" spans="1:15" x14ac:dyDescent="0.25">
      <c r="A22" s="16"/>
      <c r="B22" s="12" t="s">
        <v>184</v>
      </c>
      <c r="C22" s="27">
        <v>10.480785682773</v>
      </c>
      <c r="D22" s="27">
        <v>9.4129627604408004</v>
      </c>
      <c r="E22" s="27">
        <v>9.4591935130374392</v>
      </c>
      <c r="F22" s="27">
        <v>11.1019024865347</v>
      </c>
      <c r="G22" s="27">
        <v>12.9795802992712</v>
      </c>
      <c r="H22" s="27">
        <v>11.6523704874987</v>
      </c>
      <c r="I22" s="27">
        <v>12.417803507004892</v>
      </c>
      <c r="J22" s="47">
        <v>11.377336127627199</v>
      </c>
      <c r="K22" s="42">
        <v>0</v>
      </c>
      <c r="L22" s="18"/>
    </row>
    <row r="23" spans="1:15" x14ac:dyDescent="0.25">
      <c r="A23" s="16"/>
      <c r="B23" s="11" t="s">
        <v>198</v>
      </c>
      <c r="C23" s="26">
        <v>10.530694901784999</v>
      </c>
      <c r="D23" s="26">
        <v>12.803853697033199</v>
      </c>
      <c r="E23" s="26">
        <v>15.5758659322697</v>
      </c>
      <c r="F23" s="26">
        <v>14.887894658414</v>
      </c>
      <c r="G23" s="26">
        <v>9.65743040603226</v>
      </c>
      <c r="H23" s="26">
        <v>12.249646346962001</v>
      </c>
      <c r="I23" s="26">
        <v>12.480394173534062</v>
      </c>
      <c r="J23" s="33">
        <v>11.321757449049599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196</v>
      </c>
      <c r="C24" s="26">
        <v>11.6836730871523</v>
      </c>
      <c r="D24" s="26">
        <v>10.2727546498788</v>
      </c>
      <c r="E24" s="26">
        <v>12.6477148770733</v>
      </c>
      <c r="F24" s="26">
        <v>13.837834849916</v>
      </c>
      <c r="G24" s="26">
        <v>12.727369036077301</v>
      </c>
      <c r="H24" s="26">
        <v>12.2333809048316</v>
      </c>
      <c r="I24" s="26">
        <v>14.599199576246253</v>
      </c>
      <c r="J24" s="33">
        <v>10.75355518628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185</v>
      </c>
      <c r="C25" s="26">
        <v>10.156432095327199</v>
      </c>
      <c r="D25" s="26">
        <v>9.3178328982701704</v>
      </c>
      <c r="E25" s="26">
        <v>10.542035358279801</v>
      </c>
      <c r="F25" s="26">
        <v>12.492397959223</v>
      </c>
      <c r="G25" s="26">
        <v>13.576390108539099</v>
      </c>
      <c r="H25" s="26">
        <v>12.0400589015838</v>
      </c>
      <c r="I25" s="26">
        <v>11.732044733636673</v>
      </c>
      <c r="J25" s="33">
        <v>10.5125005371433</v>
      </c>
      <c r="K25" s="42">
        <v>12</v>
      </c>
      <c r="L25" s="18"/>
    </row>
    <row r="26" spans="1:15" x14ac:dyDescent="0.25">
      <c r="A26" s="16"/>
      <c r="B26" s="11" t="s">
        <v>204</v>
      </c>
      <c r="C26" s="26">
        <v>15.5794254337151</v>
      </c>
      <c r="D26" s="26">
        <v>17.4395740060389</v>
      </c>
      <c r="E26" s="26">
        <v>17.977372403489301</v>
      </c>
      <c r="F26" s="26">
        <v>17.527029361752401</v>
      </c>
      <c r="G26" s="26">
        <v>18.058441017330001</v>
      </c>
      <c r="H26" s="26">
        <v>15.311755094332099</v>
      </c>
      <c r="I26" s="26">
        <v>14.425563718923188</v>
      </c>
      <c r="J26" s="33">
        <v>9.9535702010404492</v>
      </c>
      <c r="K26" s="42">
        <v>13</v>
      </c>
      <c r="L26" s="18"/>
    </row>
    <row r="27" spans="1:15" x14ac:dyDescent="0.25">
      <c r="A27" s="16"/>
      <c r="B27" s="11" t="s">
        <v>203</v>
      </c>
      <c r="C27" s="26">
        <v>11.9868966902369</v>
      </c>
      <c r="D27" s="26">
        <v>11.3781105792382</v>
      </c>
      <c r="E27" s="26">
        <v>10.0683474517603</v>
      </c>
      <c r="F27" s="26">
        <v>7.9742614494867903</v>
      </c>
      <c r="G27" s="26">
        <v>13.102199476620401</v>
      </c>
      <c r="H27" s="26">
        <v>12.727532779898899</v>
      </c>
      <c r="I27" s="26">
        <v>12.322603982119801</v>
      </c>
      <c r="J27" s="33">
        <v>9.8223119133157208</v>
      </c>
      <c r="K27" s="42">
        <v>14</v>
      </c>
      <c r="L27" s="18"/>
    </row>
    <row r="28" spans="1:15" x14ac:dyDescent="0.25">
      <c r="A28" s="16"/>
      <c r="B28" s="11" t="s">
        <v>190</v>
      </c>
      <c r="C28" s="26">
        <v>8.6831725963746393</v>
      </c>
      <c r="D28" s="26">
        <v>6.0825166343662396</v>
      </c>
      <c r="E28" s="26">
        <v>6.6597669254603602</v>
      </c>
      <c r="F28" s="26">
        <v>10.3386471190906</v>
      </c>
      <c r="G28" s="26">
        <v>13.6884750718262</v>
      </c>
      <c r="H28" s="26">
        <v>13.202345684414601</v>
      </c>
      <c r="I28" s="26">
        <v>12.283798801768103</v>
      </c>
      <c r="J28" s="33">
        <v>9.4061205448152592</v>
      </c>
      <c r="K28" s="42">
        <v>15</v>
      </c>
      <c r="L28" s="18"/>
    </row>
    <row r="29" spans="1:15" x14ac:dyDescent="0.25">
      <c r="A29" s="16"/>
      <c r="B29" s="11" t="s">
        <v>206</v>
      </c>
      <c r="C29" s="26">
        <v>10.043782056993001</v>
      </c>
      <c r="D29" s="26">
        <v>9.2863445390427302</v>
      </c>
      <c r="E29" s="26">
        <v>4.4839015734933501</v>
      </c>
      <c r="F29" s="26">
        <v>4.7068453283211102</v>
      </c>
      <c r="G29" s="26">
        <v>6.7173334961777798</v>
      </c>
      <c r="H29" s="26">
        <v>8.8438365803245507</v>
      </c>
      <c r="I29" s="26">
        <v>7.6948389421946901</v>
      </c>
      <c r="J29" s="33">
        <v>8.8826691820398196</v>
      </c>
      <c r="K29" s="42">
        <v>16</v>
      </c>
      <c r="L29" s="18"/>
    </row>
    <row r="30" spans="1:15" x14ac:dyDescent="0.25">
      <c r="A30" s="16"/>
      <c r="B30" s="11" t="s">
        <v>194</v>
      </c>
      <c r="C30" s="26">
        <v>12.7777437547671</v>
      </c>
      <c r="D30" s="26">
        <v>10.4370272718569</v>
      </c>
      <c r="E30" s="26">
        <v>9.5208647367268302</v>
      </c>
      <c r="F30" s="26">
        <v>11.186857091948299</v>
      </c>
      <c r="G30" s="26">
        <v>12.6294756785017</v>
      </c>
      <c r="H30" s="26">
        <v>13.6169877780588</v>
      </c>
      <c r="I30" s="26">
        <v>9.1307215016469918</v>
      </c>
      <c r="J30" s="33">
        <v>8.6001744674876797</v>
      </c>
      <c r="K30" s="42">
        <v>17</v>
      </c>
      <c r="L30" s="18"/>
    </row>
    <row r="31" spans="1:15" x14ac:dyDescent="0.25">
      <c r="A31" s="16"/>
      <c r="B31" s="11" t="s">
        <v>201</v>
      </c>
      <c r="C31" s="26">
        <v>13.505724285586099</v>
      </c>
      <c r="D31" s="26">
        <v>9.5259579050220804</v>
      </c>
      <c r="E31" s="26">
        <v>9.9310403329224997</v>
      </c>
      <c r="F31" s="26">
        <v>10.023902814755299</v>
      </c>
      <c r="G31" s="26">
        <v>14.683168698638299</v>
      </c>
      <c r="H31" s="26">
        <v>8.9503172221896303</v>
      </c>
      <c r="I31" s="26">
        <v>9.0684676647642597</v>
      </c>
      <c r="J31" s="33">
        <v>8.2562960081796604</v>
      </c>
      <c r="K31" s="42">
        <v>18</v>
      </c>
      <c r="L31" s="18"/>
    </row>
    <row r="32" spans="1:15" x14ac:dyDescent="0.25">
      <c r="A32" s="16"/>
      <c r="B32" s="11" t="s">
        <v>187</v>
      </c>
      <c r="C32" s="26">
        <v>12.303713775360601</v>
      </c>
      <c r="D32" s="26">
        <v>7.6828311928270701</v>
      </c>
      <c r="E32" s="26">
        <v>5.5319495281636799</v>
      </c>
      <c r="F32" s="26">
        <v>7.4387990301018903</v>
      </c>
      <c r="G32" s="26">
        <v>9.5575045137945001</v>
      </c>
      <c r="H32" s="26">
        <v>11.263570478850999</v>
      </c>
      <c r="I32" s="26">
        <v>10.6212023491577</v>
      </c>
      <c r="J32" s="33">
        <v>8.1522689069202201</v>
      </c>
      <c r="K32" s="42">
        <v>19</v>
      </c>
      <c r="L32" s="18"/>
    </row>
    <row r="33" spans="1:14" x14ac:dyDescent="0.25">
      <c r="A33" s="16"/>
      <c r="B33" s="11" t="s">
        <v>205</v>
      </c>
      <c r="C33" s="26">
        <v>10.488219914768599</v>
      </c>
      <c r="D33" s="26">
        <v>10.237227505697501</v>
      </c>
      <c r="E33" s="26">
        <v>9.5314154366849806</v>
      </c>
      <c r="F33" s="26">
        <v>4.0170833814784901</v>
      </c>
      <c r="G33" s="26">
        <v>13.6045543249929</v>
      </c>
      <c r="H33" s="26">
        <v>9.1992940983337395</v>
      </c>
      <c r="I33" s="26">
        <v>11.606262616778555</v>
      </c>
      <c r="J33" s="33">
        <v>8.0384104591573102</v>
      </c>
      <c r="K33" s="42">
        <v>20</v>
      </c>
      <c r="L33" s="18"/>
    </row>
    <row r="34" spans="1:14" x14ac:dyDescent="0.25">
      <c r="A34" s="16"/>
      <c r="B34" s="11" t="s">
        <v>189</v>
      </c>
      <c r="C34" s="26">
        <v>10.968628510768299</v>
      </c>
      <c r="D34" s="26">
        <v>9.5535866505690397</v>
      </c>
      <c r="E34" s="26">
        <v>9.1163732735773895</v>
      </c>
      <c r="F34" s="26">
        <v>16.942471881115701</v>
      </c>
      <c r="G34" s="26">
        <v>12.73551597384</v>
      </c>
      <c r="H34" s="26">
        <v>7.4625517213940897</v>
      </c>
      <c r="I34" s="26">
        <v>5.5732209610760535</v>
      </c>
      <c r="J34" s="33">
        <v>7.8535567070708696</v>
      </c>
      <c r="K34" s="42">
        <v>21</v>
      </c>
      <c r="L34" s="18"/>
    </row>
    <row r="35" spans="1:14" x14ac:dyDescent="0.25">
      <c r="A35" s="16"/>
      <c r="B35" s="11" t="s">
        <v>192</v>
      </c>
      <c r="C35" s="26">
        <v>9.7119502710317391</v>
      </c>
      <c r="D35" s="26">
        <v>7.5135741688059898</v>
      </c>
      <c r="E35" s="26">
        <v>10.2782011056327</v>
      </c>
      <c r="F35" s="26">
        <v>9.4471987783020293</v>
      </c>
      <c r="G35" s="26">
        <v>12.3073241844713</v>
      </c>
      <c r="H35" s="26">
        <v>11.8093980786643</v>
      </c>
      <c r="I35" s="26">
        <v>11.712983499276231</v>
      </c>
      <c r="J35" s="33">
        <v>6.8365586089566799</v>
      </c>
      <c r="K35" s="42">
        <v>22</v>
      </c>
      <c r="L35" s="18"/>
    </row>
    <row r="36" spans="1:14" ht="14.25" customHeight="1" x14ac:dyDescent="0.25">
      <c r="A36" s="16"/>
      <c r="B36" s="11" t="s">
        <v>207</v>
      </c>
      <c r="C36" s="26">
        <v>7.2005871832079098</v>
      </c>
      <c r="D36" s="26">
        <v>4.6346216625283203</v>
      </c>
      <c r="E36" s="26">
        <v>3.3584528432465701</v>
      </c>
      <c r="F36" s="26">
        <v>5.4201598752193396</v>
      </c>
      <c r="G36" s="26">
        <v>5.0185660772414202</v>
      </c>
      <c r="H36" s="26">
        <v>5.9020385658053902</v>
      </c>
      <c r="I36" s="26">
        <v>9.5864416600275231</v>
      </c>
      <c r="J36" s="33">
        <v>6.5954415954416001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33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112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40"/>
      <c r="C8" s="180" t="s">
        <v>176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2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191</v>
      </c>
      <c r="C13" s="26">
        <v>6.1258631687900502</v>
      </c>
      <c r="D13" s="26">
        <v>6.0981674138978397</v>
      </c>
      <c r="E13" s="26">
        <v>5.65244762288477</v>
      </c>
      <c r="F13" s="26">
        <v>7.40169747529308</v>
      </c>
      <c r="G13" s="26">
        <v>5.7328716423902497</v>
      </c>
      <c r="H13" s="26">
        <v>6.5211536735191098</v>
      </c>
      <c r="I13" s="26">
        <v>7.7750792202286423</v>
      </c>
      <c r="J13" s="33">
        <v>6.9064049593976602</v>
      </c>
      <c r="K13" s="42">
        <v>1</v>
      </c>
      <c r="L13" s="18"/>
    </row>
    <row r="14" spans="1:14" x14ac:dyDescent="0.25">
      <c r="A14" s="16"/>
      <c r="B14" s="11" t="s">
        <v>195</v>
      </c>
      <c r="C14" s="26">
        <v>5.8143046683149002</v>
      </c>
      <c r="D14" s="26">
        <v>4.2409246488728503</v>
      </c>
      <c r="E14" s="26">
        <v>5.4466678741429799</v>
      </c>
      <c r="F14" s="26">
        <v>6.0706822999520096</v>
      </c>
      <c r="G14" s="26">
        <v>7.39733271516846</v>
      </c>
      <c r="H14" s="26">
        <v>6.0159266624457102</v>
      </c>
      <c r="I14" s="26">
        <v>6.9304491022639931</v>
      </c>
      <c r="J14" s="33">
        <v>6.8965749923665696</v>
      </c>
      <c r="K14" s="42">
        <v>2</v>
      </c>
      <c r="L14" s="18"/>
    </row>
    <row r="15" spans="1:14" x14ac:dyDescent="0.25">
      <c r="A15" s="16"/>
      <c r="B15" s="11" t="s">
        <v>199</v>
      </c>
      <c r="C15" s="26">
        <v>4.9122999561000897</v>
      </c>
      <c r="D15" s="26">
        <v>6.2086857212682904</v>
      </c>
      <c r="E15" s="26">
        <v>4.6992953113096503</v>
      </c>
      <c r="F15" s="26">
        <v>4.6295226111475802</v>
      </c>
      <c r="G15" s="26">
        <v>6.7590401457033602</v>
      </c>
      <c r="H15" s="26">
        <v>5.1585298381788096</v>
      </c>
      <c r="I15" s="26">
        <v>6.2743943899245984</v>
      </c>
      <c r="J15" s="33">
        <v>6.5207935697730104</v>
      </c>
      <c r="K15" s="42">
        <v>3</v>
      </c>
      <c r="L15" s="18"/>
    </row>
    <row r="16" spans="1:14" x14ac:dyDescent="0.25">
      <c r="A16" s="16"/>
      <c r="B16" s="12" t="s">
        <v>2</v>
      </c>
      <c r="C16" s="47">
        <v>3.5410727600490999</v>
      </c>
      <c r="D16" s="47">
        <v>2.92691511197842</v>
      </c>
      <c r="E16" s="47">
        <v>3.6982839661123599</v>
      </c>
      <c r="F16" s="47">
        <v>3.4286981401386898</v>
      </c>
      <c r="G16" s="47">
        <v>6.7053516867210101</v>
      </c>
      <c r="H16" s="47">
        <v>5.3468475911556297</v>
      </c>
      <c r="I16" s="47">
        <v>5.4681379125702714</v>
      </c>
      <c r="J16" s="47">
        <v>5.7656012827522698</v>
      </c>
      <c r="K16" s="96">
        <v>4</v>
      </c>
      <c r="L16" s="18"/>
    </row>
    <row r="17" spans="1:15" x14ac:dyDescent="0.25">
      <c r="A17" s="16"/>
      <c r="B17" s="11" t="s">
        <v>188</v>
      </c>
      <c r="C17" s="26">
        <v>3.5798202178400498</v>
      </c>
      <c r="D17" s="26">
        <v>4.8789480736317996</v>
      </c>
      <c r="E17" s="26">
        <v>2.5227312993198399</v>
      </c>
      <c r="F17" s="26">
        <v>3.26993301687226</v>
      </c>
      <c r="G17" s="26">
        <v>7.0670545472789996</v>
      </c>
      <c r="H17" s="26">
        <v>3.8119041313559299</v>
      </c>
      <c r="I17" s="26">
        <v>3.7866134118002215</v>
      </c>
      <c r="J17" s="33">
        <v>5.3486046313131403</v>
      </c>
      <c r="K17" s="42">
        <v>5</v>
      </c>
      <c r="L17" s="18"/>
    </row>
    <row r="18" spans="1:15" x14ac:dyDescent="0.25">
      <c r="A18" s="16"/>
      <c r="B18" s="11" t="s">
        <v>185</v>
      </c>
      <c r="C18" s="26">
        <v>4.0308051169406101</v>
      </c>
      <c r="D18" s="26">
        <v>3.16920160878293</v>
      </c>
      <c r="E18" s="26">
        <v>4.0838142994093598</v>
      </c>
      <c r="F18" s="26">
        <v>5.2789380498231404</v>
      </c>
      <c r="G18" s="26">
        <v>6.3821978877609604</v>
      </c>
      <c r="H18" s="26">
        <v>4.57056995837209</v>
      </c>
      <c r="I18" s="26">
        <v>5.749762921229749</v>
      </c>
      <c r="J18" s="33">
        <v>4.7018057717605402</v>
      </c>
      <c r="K18" s="42">
        <v>6</v>
      </c>
      <c r="L18" s="18"/>
    </row>
    <row r="19" spans="1:15" x14ac:dyDescent="0.25">
      <c r="A19" s="16"/>
      <c r="B19" s="11" t="s">
        <v>186</v>
      </c>
      <c r="C19" s="26">
        <v>6.3134506122632601</v>
      </c>
      <c r="D19" s="26">
        <v>5.2150834078020099</v>
      </c>
      <c r="E19" s="26">
        <v>4.4391918080864103</v>
      </c>
      <c r="F19" s="26">
        <v>6.5836413309765698</v>
      </c>
      <c r="G19" s="26">
        <v>5.3687944165939401</v>
      </c>
      <c r="H19" s="26">
        <v>3.2540407227808701</v>
      </c>
      <c r="I19" s="26">
        <v>4.2473538005200355</v>
      </c>
      <c r="J19" s="33">
        <v>4.6218104710067296</v>
      </c>
      <c r="K19" s="42">
        <v>7</v>
      </c>
      <c r="L19" s="18"/>
    </row>
    <row r="20" spans="1:15" x14ac:dyDescent="0.25">
      <c r="A20" s="16"/>
      <c r="B20" s="11" t="s">
        <v>200</v>
      </c>
      <c r="C20" s="26">
        <v>4.3919032442338697</v>
      </c>
      <c r="D20" s="26">
        <v>3.85274879958261</v>
      </c>
      <c r="E20" s="26">
        <v>4.0160418164131499</v>
      </c>
      <c r="F20" s="26">
        <v>6.0494681855371599</v>
      </c>
      <c r="G20" s="26">
        <v>5.3070795461909404</v>
      </c>
      <c r="H20" s="26">
        <v>5.2999191743637901</v>
      </c>
      <c r="I20" s="26">
        <v>3.8505855535429792</v>
      </c>
      <c r="J20" s="33">
        <v>4.5178210402793697</v>
      </c>
      <c r="K20" s="42">
        <v>8</v>
      </c>
      <c r="L20" s="18"/>
    </row>
    <row r="21" spans="1:15" x14ac:dyDescent="0.25">
      <c r="A21" s="16"/>
      <c r="B21" s="12" t="s">
        <v>184</v>
      </c>
      <c r="C21" s="27">
        <v>4.3970228977308103</v>
      </c>
      <c r="D21" s="27">
        <v>3.2211552241488999</v>
      </c>
      <c r="E21" s="27">
        <v>3.0837415491837699</v>
      </c>
      <c r="F21" s="27">
        <v>4.0055924499688604</v>
      </c>
      <c r="G21" s="27">
        <v>4.8307851237052599</v>
      </c>
      <c r="H21" s="27">
        <v>4.1978287596367396</v>
      </c>
      <c r="I21" s="27">
        <v>4.8220631460708843</v>
      </c>
      <c r="J21" s="47">
        <v>4.4600131363963396</v>
      </c>
      <c r="K21" s="42">
        <v>0</v>
      </c>
      <c r="L21" s="18"/>
    </row>
    <row r="22" spans="1:15" x14ac:dyDescent="0.25">
      <c r="A22" s="16"/>
      <c r="B22" s="11" t="s">
        <v>202</v>
      </c>
      <c r="C22" s="26">
        <v>6.0097494998450198</v>
      </c>
      <c r="D22" s="26">
        <v>4.2301940724309004</v>
      </c>
      <c r="E22" s="26">
        <v>4.2389823048737201</v>
      </c>
      <c r="F22" s="26">
        <v>4.4497876452214502</v>
      </c>
      <c r="G22" s="26">
        <v>3.75068114180324</v>
      </c>
      <c r="H22" s="26">
        <v>1.73700738207586</v>
      </c>
      <c r="I22" s="26">
        <v>4.5983209934122318</v>
      </c>
      <c r="J22" s="33">
        <v>4.22449110915682</v>
      </c>
      <c r="K22" s="42">
        <v>9</v>
      </c>
      <c r="L22" s="18"/>
    </row>
    <row r="23" spans="1:15" x14ac:dyDescent="0.25">
      <c r="A23" s="16"/>
      <c r="B23" s="11" t="s">
        <v>194</v>
      </c>
      <c r="C23" s="26">
        <v>4.5647126942327301</v>
      </c>
      <c r="D23" s="26">
        <v>4.0399614084444799</v>
      </c>
      <c r="E23" s="26">
        <v>3.77300844969843</v>
      </c>
      <c r="F23" s="26">
        <v>4.2989603821298097</v>
      </c>
      <c r="G23" s="26">
        <v>5.1143216535616496</v>
      </c>
      <c r="H23" s="26">
        <v>5.03416013305619</v>
      </c>
      <c r="I23" s="26">
        <v>3.4508674037419489</v>
      </c>
      <c r="J23" s="33">
        <v>3.6739130091855698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190</v>
      </c>
      <c r="C24" s="26">
        <v>2.77132428643896</v>
      </c>
      <c r="D24" s="26">
        <v>1.7575814119173701</v>
      </c>
      <c r="E24" s="26">
        <v>1.85902098439868</v>
      </c>
      <c r="F24" s="26">
        <v>2.90512026150168</v>
      </c>
      <c r="G24" s="26">
        <v>4.2863961483654096</v>
      </c>
      <c r="H24" s="26">
        <v>4.7487095496451897</v>
      </c>
      <c r="I24" s="26">
        <v>4.3326305117413915</v>
      </c>
      <c r="J24" s="33">
        <v>3.6418732505490201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193</v>
      </c>
      <c r="C25" s="26">
        <v>5.1808839030266496</v>
      </c>
      <c r="D25" s="26">
        <v>4.6614757069085302</v>
      </c>
      <c r="E25" s="26">
        <v>2.7279478610481598</v>
      </c>
      <c r="F25" s="26">
        <v>1.98013836869534</v>
      </c>
      <c r="G25" s="26">
        <v>3.8034769522279701</v>
      </c>
      <c r="H25" s="26">
        <v>2.0197785865360798</v>
      </c>
      <c r="I25" s="26">
        <v>2.7896197147523218</v>
      </c>
      <c r="J25" s="33">
        <v>2.7743078533871701</v>
      </c>
      <c r="K25" s="42">
        <v>12</v>
      </c>
      <c r="L25" s="18"/>
    </row>
    <row r="26" spans="1:15" x14ac:dyDescent="0.25">
      <c r="A26" s="16"/>
      <c r="B26" s="11" t="s">
        <v>205</v>
      </c>
      <c r="C26" s="26">
        <v>5.3470523741249902</v>
      </c>
      <c r="D26" s="26">
        <v>3.6964026424855501</v>
      </c>
      <c r="E26" s="26">
        <v>2.3411129109616899</v>
      </c>
      <c r="F26" s="26">
        <v>0.91683184157430198</v>
      </c>
      <c r="G26" s="26">
        <v>3.2939304669923302</v>
      </c>
      <c r="H26" s="26">
        <v>1.92276122465731</v>
      </c>
      <c r="I26" s="26">
        <v>4.573728932913947</v>
      </c>
      <c r="J26" s="33">
        <v>2.6607165410685001</v>
      </c>
      <c r="K26" s="42">
        <v>13</v>
      </c>
      <c r="L26" s="18"/>
    </row>
    <row r="27" spans="1:15" x14ac:dyDescent="0.25">
      <c r="A27" s="16"/>
      <c r="B27" s="11" t="s">
        <v>192</v>
      </c>
      <c r="C27" s="26">
        <v>4.0404786708731404</v>
      </c>
      <c r="D27" s="26">
        <v>2.1515104679114301</v>
      </c>
      <c r="E27" s="26">
        <v>3.0521440310772401</v>
      </c>
      <c r="F27" s="26">
        <v>2.9096602259456801</v>
      </c>
      <c r="G27" s="26">
        <v>4.6172625303184702</v>
      </c>
      <c r="H27" s="26">
        <v>2.6035967042871802</v>
      </c>
      <c r="I27" s="26">
        <v>3.8131864416850458</v>
      </c>
      <c r="J27" s="33">
        <v>2.5771581194925601</v>
      </c>
      <c r="K27" s="42">
        <v>14</v>
      </c>
      <c r="L27" s="18"/>
    </row>
    <row r="28" spans="1:15" x14ac:dyDescent="0.25">
      <c r="A28" s="16"/>
      <c r="B28" s="11" t="s">
        <v>203</v>
      </c>
      <c r="C28" s="26">
        <v>4.9594503812564499</v>
      </c>
      <c r="D28" s="26">
        <v>3.3913007427439701</v>
      </c>
      <c r="E28" s="26">
        <v>1.91416919455738</v>
      </c>
      <c r="F28" s="26">
        <v>1.4220679414369799</v>
      </c>
      <c r="G28" s="26">
        <v>2.83095206832638</v>
      </c>
      <c r="H28" s="26">
        <v>1.6778170864128299</v>
      </c>
      <c r="I28" s="26">
        <v>3.1398600106140573</v>
      </c>
      <c r="J28" s="33">
        <v>2.2605304662508101</v>
      </c>
      <c r="K28" s="42">
        <v>15</v>
      </c>
      <c r="L28" s="18"/>
    </row>
    <row r="29" spans="1:15" x14ac:dyDescent="0.25">
      <c r="A29" s="16"/>
      <c r="B29" s="11" t="s">
        <v>189</v>
      </c>
      <c r="C29" s="26">
        <v>2.9409115236041301</v>
      </c>
      <c r="D29" s="26">
        <v>2.41864494647076</v>
      </c>
      <c r="E29" s="26">
        <v>1.5914518016249899</v>
      </c>
      <c r="F29" s="26">
        <v>1.3004150626895199</v>
      </c>
      <c r="G29" s="26">
        <v>1.4616839020913499</v>
      </c>
      <c r="H29" s="26">
        <v>0.96339385178505099</v>
      </c>
      <c r="I29" s="26">
        <v>1.8124784056991017</v>
      </c>
      <c r="J29" s="33">
        <v>1.86173805506028</v>
      </c>
      <c r="K29" s="42">
        <v>16</v>
      </c>
      <c r="L29" s="18"/>
    </row>
    <row r="30" spans="1:15" x14ac:dyDescent="0.25">
      <c r="A30" s="16"/>
      <c r="B30" s="11" t="s">
        <v>204</v>
      </c>
      <c r="C30" s="26">
        <v>5.4932436983414696</v>
      </c>
      <c r="D30" s="26">
        <v>6.0492927369814504</v>
      </c>
      <c r="E30" s="26">
        <v>3.4787821099812</v>
      </c>
      <c r="F30" s="26">
        <v>6.2172836362864796</v>
      </c>
      <c r="G30" s="26">
        <v>4.5576407506702399</v>
      </c>
      <c r="H30" s="26">
        <v>4.4477575209539397</v>
      </c>
      <c r="I30" s="26">
        <v>2.7760777290482705</v>
      </c>
      <c r="J30" s="33">
        <v>1.68388122826334</v>
      </c>
      <c r="K30" s="42">
        <v>17</v>
      </c>
      <c r="L30" s="18"/>
    </row>
    <row r="31" spans="1:15" x14ac:dyDescent="0.25">
      <c r="A31" s="16"/>
      <c r="B31" s="11" t="s">
        <v>206</v>
      </c>
      <c r="C31" s="26">
        <v>4.8898448536992003</v>
      </c>
      <c r="D31" s="26">
        <v>3.8788544582284001</v>
      </c>
      <c r="E31" s="26">
        <v>1.08370196039775</v>
      </c>
      <c r="F31" s="26">
        <v>1.04650457769963</v>
      </c>
      <c r="G31" s="26">
        <v>1.0992000266472699</v>
      </c>
      <c r="H31" s="26">
        <v>1.8289062843572701</v>
      </c>
      <c r="I31" s="26">
        <v>1.3580356536591225</v>
      </c>
      <c r="J31" s="33">
        <v>1.6360234424531099</v>
      </c>
      <c r="K31" s="42">
        <v>18</v>
      </c>
      <c r="L31" s="18"/>
    </row>
    <row r="32" spans="1:15" x14ac:dyDescent="0.25">
      <c r="A32" s="16"/>
      <c r="B32" s="11" t="s">
        <v>207</v>
      </c>
      <c r="C32" s="26">
        <v>3.15695339655114</v>
      </c>
      <c r="D32" s="26">
        <v>1.07432211857113</v>
      </c>
      <c r="E32" s="26">
        <v>0.82086969895036399</v>
      </c>
      <c r="F32" s="26">
        <v>0.90618562818415305</v>
      </c>
      <c r="G32" s="26">
        <v>1.0436261920730201</v>
      </c>
      <c r="H32" s="26">
        <v>1.7973380710970901</v>
      </c>
      <c r="I32" s="26">
        <v>3.6510465705801409</v>
      </c>
      <c r="J32" s="33">
        <v>1.62318188633978</v>
      </c>
      <c r="K32" s="42">
        <v>19</v>
      </c>
      <c r="L32" s="18"/>
    </row>
    <row r="33" spans="1:14" x14ac:dyDescent="0.25">
      <c r="A33" s="16"/>
      <c r="B33" s="11" t="s">
        <v>198</v>
      </c>
      <c r="C33" s="26">
        <v>2.9662643452784798</v>
      </c>
      <c r="D33" s="26">
        <v>3.8884678194419502</v>
      </c>
      <c r="E33" s="26">
        <v>2.1909227530142301</v>
      </c>
      <c r="F33" s="26">
        <v>2.6142769396277599</v>
      </c>
      <c r="G33" s="26">
        <v>2.12580786094609</v>
      </c>
      <c r="H33" s="26">
        <v>1.90611243241011</v>
      </c>
      <c r="I33" s="26">
        <v>2.4068562539372356</v>
      </c>
      <c r="J33" s="33">
        <v>1.46156178681434</v>
      </c>
      <c r="K33" s="42">
        <v>20</v>
      </c>
      <c r="L33" s="18"/>
    </row>
    <row r="34" spans="1:14" x14ac:dyDescent="0.25">
      <c r="A34" s="16"/>
      <c r="B34" s="11" t="s">
        <v>187</v>
      </c>
      <c r="C34" s="26">
        <v>3.4638236530834901</v>
      </c>
      <c r="D34" s="26">
        <v>1.4956937776774599</v>
      </c>
      <c r="E34" s="26">
        <v>1.2624005283450599</v>
      </c>
      <c r="F34" s="26">
        <v>1.6526868529113601</v>
      </c>
      <c r="G34" s="26">
        <v>2.7964086140309199</v>
      </c>
      <c r="H34" s="26">
        <v>2.7838730920785202</v>
      </c>
      <c r="I34" s="26">
        <v>2.2992801129228608</v>
      </c>
      <c r="J34" s="33">
        <v>1.3819784019261201</v>
      </c>
      <c r="K34" s="42">
        <v>21</v>
      </c>
      <c r="L34" s="18"/>
    </row>
    <row r="35" spans="1:14" x14ac:dyDescent="0.25">
      <c r="A35" s="16"/>
      <c r="B35" s="11" t="s">
        <v>196</v>
      </c>
      <c r="C35" s="26">
        <v>3.8301905168603301</v>
      </c>
      <c r="D35" s="26">
        <v>3.66684353175684</v>
      </c>
      <c r="E35" s="26">
        <v>2.3634380331720402</v>
      </c>
      <c r="F35" s="26">
        <v>4.0286852796912296</v>
      </c>
      <c r="G35" s="26">
        <v>3.1261837957226102</v>
      </c>
      <c r="H35" s="26">
        <v>2.3057941463763099</v>
      </c>
      <c r="I35" s="26">
        <v>2.9886410452592549</v>
      </c>
      <c r="J35" s="33">
        <v>1.24667689199583</v>
      </c>
      <c r="K35" s="42">
        <v>22</v>
      </c>
      <c r="L35" s="18"/>
    </row>
    <row r="36" spans="1:14" ht="14.25" customHeight="1" x14ac:dyDescent="0.25">
      <c r="A36" s="16"/>
      <c r="B36" s="11" t="s">
        <v>201</v>
      </c>
      <c r="C36" s="26">
        <v>5.0596787220676704</v>
      </c>
      <c r="D36" s="26">
        <v>2.3151240814780101</v>
      </c>
      <c r="E36" s="26">
        <v>0.48002315288388098</v>
      </c>
      <c r="F36" s="26">
        <v>1.2095828937894499</v>
      </c>
      <c r="G36" s="26">
        <v>3.4280008199599301</v>
      </c>
      <c r="H36" s="26">
        <v>1.03191498277697</v>
      </c>
      <c r="I36" s="26">
        <v>0.9123176222555176</v>
      </c>
      <c r="J36" s="33">
        <v>0.89595002859414996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5" x14ac:dyDescent="0.25">
      <c r="A7" s="16"/>
      <c r="B7" s="163"/>
      <c r="C7" s="182" t="s">
        <v>113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64" t="s">
        <v>159</v>
      </c>
      <c r="L10" s="18"/>
    </row>
    <row r="11" spans="1:15" x14ac:dyDescent="0.25">
      <c r="A11" s="16"/>
      <c r="B11" s="11"/>
      <c r="C11" s="141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165"/>
      <c r="L11" s="18"/>
      <c r="O11" s="2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188</v>
      </c>
      <c r="C13" s="26">
        <v>3.06262591163124</v>
      </c>
      <c r="D13" s="26">
        <v>5.7605265333544899</v>
      </c>
      <c r="E13" s="26">
        <v>4.9605725530397002</v>
      </c>
      <c r="F13" s="26">
        <v>5.0646434902017798</v>
      </c>
      <c r="G13" s="26">
        <v>8.5911314866895196</v>
      </c>
      <c r="H13" s="26">
        <v>6.2219488737734201</v>
      </c>
      <c r="I13" s="26">
        <v>9.6911195630358584</v>
      </c>
      <c r="J13" s="33">
        <v>11.4636192782959</v>
      </c>
      <c r="K13" s="42">
        <v>1</v>
      </c>
      <c r="L13" s="18"/>
    </row>
    <row r="14" spans="1:15" x14ac:dyDescent="0.25">
      <c r="A14" s="16"/>
      <c r="B14" s="11" t="s">
        <v>199</v>
      </c>
      <c r="C14" s="26">
        <v>9.1546274494153295</v>
      </c>
      <c r="D14" s="26">
        <v>8.8784135316966992</v>
      </c>
      <c r="E14" s="26">
        <v>9.7219336519149504</v>
      </c>
      <c r="F14" s="26">
        <v>11.396184116696499</v>
      </c>
      <c r="G14" s="26">
        <v>11.276554416319801</v>
      </c>
      <c r="H14" s="26">
        <v>9.7779249572932603</v>
      </c>
      <c r="I14" s="26">
        <v>9.4794848635537932</v>
      </c>
      <c r="J14" s="33">
        <v>11.2099972790305</v>
      </c>
      <c r="K14" s="42">
        <v>2</v>
      </c>
      <c r="L14" s="18"/>
    </row>
    <row r="15" spans="1:15" x14ac:dyDescent="0.25">
      <c r="A15" s="16"/>
      <c r="B15" s="11" t="s">
        <v>200</v>
      </c>
      <c r="C15" s="26">
        <v>5.6292666030795804</v>
      </c>
      <c r="D15" s="26">
        <v>5.7541229955678999</v>
      </c>
      <c r="E15" s="26">
        <v>4.5311273719207303</v>
      </c>
      <c r="F15" s="26">
        <v>6.8167914909685896</v>
      </c>
      <c r="G15" s="26">
        <v>8.4039159872411204</v>
      </c>
      <c r="H15" s="26">
        <v>11.0983409720568</v>
      </c>
      <c r="I15" s="26">
        <v>8.3720634256870863</v>
      </c>
      <c r="J15" s="33">
        <v>9.9704043017441695</v>
      </c>
      <c r="K15" s="42">
        <v>3</v>
      </c>
      <c r="L15" s="18"/>
    </row>
    <row r="16" spans="1:15" x14ac:dyDescent="0.25">
      <c r="A16" s="16"/>
      <c r="B16" s="11" t="s">
        <v>191</v>
      </c>
      <c r="C16" s="26">
        <v>7.2551742523057499</v>
      </c>
      <c r="D16" s="26">
        <v>11.1536225951162</v>
      </c>
      <c r="E16" s="26">
        <v>8.8611754633360196</v>
      </c>
      <c r="F16" s="26">
        <v>10.4883117272836</v>
      </c>
      <c r="G16" s="26">
        <v>7.7715884426712796</v>
      </c>
      <c r="H16" s="26">
        <v>12.2236510299657</v>
      </c>
      <c r="I16" s="26">
        <v>9.3282268321249688</v>
      </c>
      <c r="J16" s="33">
        <v>9.9647931086953303</v>
      </c>
      <c r="K16" s="42">
        <v>4</v>
      </c>
      <c r="L16" s="18"/>
    </row>
    <row r="17" spans="1:15" x14ac:dyDescent="0.25">
      <c r="A17" s="16"/>
      <c r="B17" s="12" t="s">
        <v>2</v>
      </c>
      <c r="C17" s="47">
        <v>4.2356228000746601</v>
      </c>
      <c r="D17" s="47">
        <v>7.5084019507417796</v>
      </c>
      <c r="E17" s="47">
        <v>9.6009808679767907</v>
      </c>
      <c r="F17" s="47">
        <v>6.7116730570918604</v>
      </c>
      <c r="G17" s="47">
        <v>9.6262146207428003</v>
      </c>
      <c r="H17" s="47">
        <v>8.3421812430085591</v>
      </c>
      <c r="I17" s="47">
        <v>8.2439800851121827</v>
      </c>
      <c r="J17" s="47">
        <v>8.5259299050655706</v>
      </c>
      <c r="K17" s="96">
        <v>5</v>
      </c>
      <c r="L17" s="18"/>
    </row>
    <row r="18" spans="1:15" x14ac:dyDescent="0.25">
      <c r="A18" s="16"/>
      <c r="B18" s="11" t="s">
        <v>195</v>
      </c>
      <c r="C18" s="26">
        <v>6.3695952377480998</v>
      </c>
      <c r="D18" s="26">
        <v>5.8193107285572196</v>
      </c>
      <c r="E18" s="26">
        <v>6.0818139821686996</v>
      </c>
      <c r="F18" s="26">
        <v>7.3943222910345403</v>
      </c>
      <c r="G18" s="26">
        <v>7.7600820034337099</v>
      </c>
      <c r="H18" s="26">
        <v>8.2064223865024708</v>
      </c>
      <c r="I18" s="26">
        <v>8.1558886866348672</v>
      </c>
      <c r="J18" s="33">
        <v>8.1617849244332294</v>
      </c>
      <c r="K18" s="42">
        <v>6</v>
      </c>
      <c r="L18" s="18"/>
    </row>
    <row r="19" spans="1:15" x14ac:dyDescent="0.25">
      <c r="A19" s="16"/>
      <c r="B19" s="11" t="s">
        <v>203</v>
      </c>
      <c r="C19" s="26">
        <v>7.2431799765913398</v>
      </c>
      <c r="D19" s="26">
        <v>7.3904460609694302</v>
      </c>
      <c r="E19" s="26">
        <v>6.3337822699409703</v>
      </c>
      <c r="F19" s="26">
        <v>3.9018131610482998</v>
      </c>
      <c r="G19" s="26">
        <v>9.7521428331506304</v>
      </c>
      <c r="H19" s="26">
        <v>7.9725501185096999</v>
      </c>
      <c r="I19" s="26">
        <v>8.3579102452058525</v>
      </c>
      <c r="J19" s="33">
        <v>7.2770501310813804</v>
      </c>
      <c r="K19" s="42">
        <v>7</v>
      </c>
      <c r="L19" s="18"/>
    </row>
    <row r="20" spans="1:15" x14ac:dyDescent="0.25">
      <c r="A20" s="16"/>
      <c r="B20" s="11" t="s">
        <v>198</v>
      </c>
      <c r="C20" s="26">
        <v>6.9521301869684402</v>
      </c>
      <c r="D20" s="26">
        <v>8.1432009438901094</v>
      </c>
      <c r="E20" s="26">
        <v>6.0589550178878504</v>
      </c>
      <c r="F20" s="26">
        <v>7.1013981820362497</v>
      </c>
      <c r="G20" s="26">
        <v>2.9607788188563799</v>
      </c>
      <c r="H20" s="26">
        <v>4.2672412309535002</v>
      </c>
      <c r="I20" s="26">
        <v>4.8204620546906138</v>
      </c>
      <c r="J20" s="33">
        <v>7.07416332849232</v>
      </c>
      <c r="K20" s="42">
        <v>8</v>
      </c>
      <c r="L20" s="18"/>
    </row>
    <row r="21" spans="1:15" x14ac:dyDescent="0.25">
      <c r="A21" s="16"/>
      <c r="B21" s="11" t="s">
        <v>201</v>
      </c>
      <c r="C21" s="26">
        <v>9.7306444789169397</v>
      </c>
      <c r="D21" s="26">
        <v>6.7541900555350596</v>
      </c>
      <c r="E21" s="26">
        <v>8.3060970924169304</v>
      </c>
      <c r="F21" s="26">
        <v>8.5660822826141594</v>
      </c>
      <c r="G21" s="26">
        <v>12.8918403838387</v>
      </c>
      <c r="H21" s="26">
        <v>7.9368405172775001</v>
      </c>
      <c r="I21" s="26">
        <v>7.2918692027037855</v>
      </c>
      <c r="J21" s="33">
        <v>6.7210693634383798</v>
      </c>
      <c r="K21" s="42">
        <v>9</v>
      </c>
      <c r="L21" s="18"/>
    </row>
    <row r="22" spans="1:15" x14ac:dyDescent="0.25">
      <c r="A22" s="16"/>
      <c r="B22" s="11" t="s">
        <v>187</v>
      </c>
      <c r="C22" s="26">
        <v>5.4147472442871001</v>
      </c>
      <c r="D22" s="26">
        <v>3.6673050564660801</v>
      </c>
      <c r="E22" s="26">
        <v>2.2151889903307298</v>
      </c>
      <c r="F22" s="26">
        <v>4.4380159238989396</v>
      </c>
      <c r="G22" s="26">
        <v>3.92963434621897</v>
      </c>
      <c r="H22" s="26">
        <v>8.7262550528045697</v>
      </c>
      <c r="I22" s="26">
        <v>8.4269721119053571</v>
      </c>
      <c r="J22" s="33">
        <v>6.7111224152207702</v>
      </c>
      <c r="K22" s="42">
        <v>10</v>
      </c>
      <c r="L22" s="18"/>
    </row>
    <row r="23" spans="1:15" x14ac:dyDescent="0.25">
      <c r="A23" s="16"/>
      <c r="B23" s="11" t="s">
        <v>190</v>
      </c>
      <c r="C23" s="26">
        <v>2.2614984706726302</v>
      </c>
      <c r="D23" s="26">
        <v>3.44144434502227</v>
      </c>
      <c r="E23" s="26">
        <v>5.6085283364681198</v>
      </c>
      <c r="F23" s="26">
        <v>6.0825974532858504</v>
      </c>
      <c r="G23" s="26">
        <v>8.9821898793136103</v>
      </c>
      <c r="H23" s="26">
        <v>7.4042839030560996</v>
      </c>
      <c r="I23" s="26">
        <v>8.599416760206001</v>
      </c>
      <c r="J23" s="33">
        <v>6.6587042741743199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193</v>
      </c>
      <c r="C24" s="26">
        <v>6.7055036892034297</v>
      </c>
      <c r="D24" s="26">
        <v>5.5010630463839103</v>
      </c>
      <c r="E24" s="26">
        <v>6.38740572862649</v>
      </c>
      <c r="F24" s="26">
        <v>3.2256574521282499</v>
      </c>
      <c r="G24" s="26">
        <v>5.8380671295845001</v>
      </c>
      <c r="H24" s="26">
        <v>3.9562889426649699</v>
      </c>
      <c r="I24" s="26">
        <v>4.208145581591749</v>
      </c>
      <c r="J24" s="33">
        <v>6.6375892300327903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196</v>
      </c>
      <c r="C25" s="26">
        <v>5.3871770091175399</v>
      </c>
      <c r="D25" s="26">
        <v>6.0382100296846497</v>
      </c>
      <c r="E25" s="26">
        <v>7.7192822979889799</v>
      </c>
      <c r="F25" s="26">
        <v>9.7158297417121702</v>
      </c>
      <c r="G25" s="26">
        <v>7.2266916641519403</v>
      </c>
      <c r="H25" s="26">
        <v>8.1959117499530194</v>
      </c>
      <c r="I25" s="26">
        <v>7.4184862574304038</v>
      </c>
      <c r="J25" s="33">
        <v>6.5297305660478404</v>
      </c>
      <c r="K25" s="42">
        <v>13</v>
      </c>
      <c r="L25" s="18"/>
    </row>
    <row r="26" spans="1:15" x14ac:dyDescent="0.25">
      <c r="A26" s="16"/>
      <c r="B26" s="11" t="s">
        <v>186</v>
      </c>
      <c r="C26" s="26">
        <v>6.3380761093608804</v>
      </c>
      <c r="D26" s="26">
        <v>6.6364413132069098</v>
      </c>
      <c r="E26" s="26">
        <v>6.0229356063245101</v>
      </c>
      <c r="F26" s="26">
        <v>10.487203061332499</v>
      </c>
      <c r="G26" s="26">
        <v>8.0845101673790296</v>
      </c>
      <c r="H26" s="26">
        <v>6.6237344257654298</v>
      </c>
      <c r="I26" s="26">
        <v>7.4812920096729369</v>
      </c>
      <c r="J26" s="33">
        <v>6.5233861377755904</v>
      </c>
      <c r="K26" s="42">
        <v>14</v>
      </c>
      <c r="L26" s="18"/>
    </row>
    <row r="27" spans="1:15" x14ac:dyDescent="0.25">
      <c r="A27" s="16"/>
      <c r="B27" s="12" t="s">
        <v>184</v>
      </c>
      <c r="C27" s="27">
        <v>4.5441605474752302</v>
      </c>
      <c r="D27" s="27">
        <v>5.3532127234998299</v>
      </c>
      <c r="E27" s="27">
        <v>5.49080438746509</v>
      </c>
      <c r="F27" s="27">
        <v>5.8116366078978299</v>
      </c>
      <c r="G27" s="27">
        <v>7.1387169006491904</v>
      </c>
      <c r="H27" s="27">
        <v>6.5447420035619697</v>
      </c>
      <c r="I27" s="27">
        <v>6.6953654546054366</v>
      </c>
      <c r="J27" s="47">
        <v>6.4148364019211597</v>
      </c>
      <c r="K27" s="42">
        <v>0</v>
      </c>
      <c r="L27" s="18"/>
    </row>
    <row r="28" spans="1:15" x14ac:dyDescent="0.25">
      <c r="A28" s="16"/>
      <c r="B28" s="11" t="s">
        <v>194</v>
      </c>
      <c r="C28" s="26">
        <v>5.6678005608229398</v>
      </c>
      <c r="D28" s="26">
        <v>6.3920946229590303</v>
      </c>
      <c r="E28" s="26">
        <v>5.5606782580848204</v>
      </c>
      <c r="F28" s="26">
        <v>7.7393965145046204</v>
      </c>
      <c r="G28" s="26">
        <v>8.5801200588733693</v>
      </c>
      <c r="H28" s="26">
        <v>9.7068710524067896</v>
      </c>
      <c r="I28" s="26">
        <v>5.837728321484545</v>
      </c>
      <c r="J28" s="33">
        <v>6.3048070052009004</v>
      </c>
      <c r="K28" s="42">
        <v>15</v>
      </c>
      <c r="L28" s="18"/>
    </row>
    <row r="29" spans="1:15" x14ac:dyDescent="0.25">
      <c r="A29" s="16"/>
      <c r="B29" s="11" t="s">
        <v>205</v>
      </c>
      <c r="C29" s="26">
        <v>6.4444433419821499</v>
      </c>
      <c r="D29" s="26">
        <v>6.3845643456771102</v>
      </c>
      <c r="E29" s="26">
        <v>7.76223269956472</v>
      </c>
      <c r="F29" s="26">
        <v>3.4926715671024899</v>
      </c>
      <c r="G29" s="26">
        <v>9.3630491437852399</v>
      </c>
      <c r="H29" s="26">
        <v>6.9621603874250999</v>
      </c>
      <c r="I29" s="26">
        <v>6.5450761310110641</v>
      </c>
      <c r="J29" s="33">
        <v>5.8534232996406201</v>
      </c>
      <c r="K29" s="42">
        <v>16</v>
      </c>
      <c r="L29" s="12"/>
    </row>
    <row r="30" spans="1:15" x14ac:dyDescent="0.25">
      <c r="A30" s="16"/>
      <c r="B30" s="11" t="s">
        <v>185</v>
      </c>
      <c r="C30" s="26">
        <v>3.79589762289734</v>
      </c>
      <c r="D30" s="26">
        <v>4.6063882456745899</v>
      </c>
      <c r="E30" s="26">
        <v>4.8031667317407098</v>
      </c>
      <c r="F30" s="26">
        <v>6.8492942145868199</v>
      </c>
      <c r="G30" s="26">
        <v>8.0378547718571092</v>
      </c>
      <c r="H30" s="26">
        <v>7.2054511267931201</v>
      </c>
      <c r="I30" s="26">
        <v>6.9657830867271535</v>
      </c>
      <c r="J30" s="33">
        <v>5.7854490309935098</v>
      </c>
      <c r="K30" s="42">
        <v>17</v>
      </c>
      <c r="L30" s="18"/>
    </row>
    <row r="31" spans="1:15" x14ac:dyDescent="0.25">
      <c r="A31" s="16"/>
      <c r="B31" s="11" t="s">
        <v>204</v>
      </c>
      <c r="C31" s="26">
        <v>6.7091534817485199</v>
      </c>
      <c r="D31" s="26">
        <v>8.9806785560232605</v>
      </c>
      <c r="E31" s="26">
        <v>5.8758855848474596</v>
      </c>
      <c r="F31" s="26">
        <v>8.5548270939230502</v>
      </c>
      <c r="G31" s="26">
        <v>10.882189828424</v>
      </c>
      <c r="H31" s="26">
        <v>8.7561559791333394</v>
      </c>
      <c r="I31" s="26">
        <v>8.7541071453753201</v>
      </c>
      <c r="J31" s="33">
        <v>5.7081855094752898</v>
      </c>
      <c r="K31" s="42">
        <v>18</v>
      </c>
      <c r="L31" s="18"/>
    </row>
    <row r="32" spans="1:15" x14ac:dyDescent="0.25">
      <c r="A32" s="16"/>
      <c r="B32" s="11" t="s">
        <v>202</v>
      </c>
      <c r="C32" s="26">
        <v>12.1023415706275</v>
      </c>
      <c r="D32" s="26">
        <v>10.989896314444801</v>
      </c>
      <c r="E32" s="26">
        <v>11.8059422111219</v>
      </c>
      <c r="F32" s="26">
        <v>10.4626862317701</v>
      </c>
      <c r="G32" s="26">
        <v>9.4387391541266705</v>
      </c>
      <c r="H32" s="26">
        <v>6.3331305591634699</v>
      </c>
      <c r="I32" s="26">
        <v>7.138692940010495</v>
      </c>
      <c r="J32" s="33">
        <v>5.1217977592358199</v>
      </c>
      <c r="K32" s="42">
        <v>19</v>
      </c>
      <c r="L32" s="18"/>
    </row>
    <row r="33" spans="1:14" x14ac:dyDescent="0.25">
      <c r="A33" s="16"/>
      <c r="B33" s="11" t="s">
        <v>207</v>
      </c>
      <c r="C33" s="26">
        <v>2.7503121519927101</v>
      </c>
      <c r="D33" s="26">
        <v>3.2526437623037601</v>
      </c>
      <c r="E33" s="26">
        <v>2.8865008266369299</v>
      </c>
      <c r="F33" s="26">
        <v>4.4207278306645099</v>
      </c>
      <c r="G33" s="26">
        <v>3.91932344233066</v>
      </c>
      <c r="H33" s="26">
        <v>3.97451409842092</v>
      </c>
      <c r="I33" s="26">
        <v>6.3076700224523785</v>
      </c>
      <c r="J33" s="33">
        <v>4.06882591093117</v>
      </c>
      <c r="K33" s="42">
        <v>20</v>
      </c>
      <c r="L33" s="18"/>
    </row>
    <row r="34" spans="1:14" x14ac:dyDescent="0.25">
      <c r="A34" s="16"/>
      <c r="B34" s="11" t="s">
        <v>206</v>
      </c>
      <c r="C34" s="26">
        <v>3.9111122424304101</v>
      </c>
      <c r="D34" s="26">
        <v>4.6811544237522904</v>
      </c>
      <c r="E34" s="26">
        <v>3.3811008292568698</v>
      </c>
      <c r="F34" s="26">
        <v>2.2979445825501701</v>
      </c>
      <c r="G34" s="26">
        <v>1.0536776013012801</v>
      </c>
      <c r="H34" s="26">
        <v>3.74466775144026</v>
      </c>
      <c r="I34" s="26">
        <v>3.2331694985192185</v>
      </c>
      <c r="J34" s="33">
        <v>3.9802687531893199</v>
      </c>
      <c r="K34" s="42">
        <v>21</v>
      </c>
      <c r="L34" s="18"/>
    </row>
    <row r="35" spans="1:14" x14ac:dyDescent="0.25">
      <c r="A35" s="16"/>
      <c r="B35" s="11" t="s">
        <v>192</v>
      </c>
      <c r="C35" s="26">
        <v>2.8303791981597901</v>
      </c>
      <c r="D35" s="26">
        <v>3.6452030816284702</v>
      </c>
      <c r="E35" s="26">
        <v>3.5982668459584599</v>
      </c>
      <c r="F35" s="26">
        <v>2.3976250465194902</v>
      </c>
      <c r="G35" s="26">
        <v>4.5519084959190597</v>
      </c>
      <c r="H35" s="26">
        <v>5.24332880956438</v>
      </c>
      <c r="I35" s="26">
        <v>3.7620666728816281</v>
      </c>
      <c r="J35" s="33">
        <v>3.8393379947909998</v>
      </c>
      <c r="K35" s="42">
        <v>22</v>
      </c>
      <c r="L35" s="18"/>
    </row>
    <row r="36" spans="1:14" ht="14.25" customHeight="1" x14ac:dyDescent="0.25">
      <c r="A36" s="16"/>
      <c r="B36" s="11" t="s">
        <v>189</v>
      </c>
      <c r="C36" s="26">
        <v>6.3849573700302598</v>
      </c>
      <c r="D36" s="26">
        <v>6.89086784522621</v>
      </c>
      <c r="E36" s="26">
        <v>3.1935832303623699</v>
      </c>
      <c r="F36" s="26">
        <v>3.4718165982064102</v>
      </c>
      <c r="G36" s="26">
        <v>4.59408760039332</v>
      </c>
      <c r="H36" s="26">
        <v>2.9398307782080502</v>
      </c>
      <c r="I36" s="26">
        <v>2.8019750937280405</v>
      </c>
      <c r="J36" s="33">
        <v>3.1983532816818299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3"/>
  <sheetViews>
    <sheetView zoomScaleSheetLayoutView="100" workbookViewId="0">
      <pane ySplit="11" topLeftCell="A21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5" x14ac:dyDescent="0.25">
      <c r="A7" s="16"/>
      <c r="B7" s="163"/>
      <c r="C7" s="182" t="s">
        <v>114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2" t="s">
        <v>159</v>
      </c>
      <c r="L10" s="18"/>
    </row>
    <row r="11" spans="1:15" x14ac:dyDescent="0.25">
      <c r="A11" s="16"/>
      <c r="B11" s="11"/>
      <c r="C11" s="141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166"/>
      <c r="L11" s="18"/>
      <c r="O11" s="2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191</v>
      </c>
      <c r="C13" s="26">
        <v>17.750708284652202</v>
      </c>
      <c r="D13" s="26">
        <v>16.335431353794</v>
      </c>
      <c r="E13" s="26">
        <v>14.815295124899301</v>
      </c>
      <c r="F13" s="26">
        <v>14.1330822630336</v>
      </c>
      <c r="G13" s="26">
        <v>12.7954884765453</v>
      </c>
      <c r="H13" s="26">
        <v>16.085862148162601</v>
      </c>
      <c r="I13" s="26">
        <v>15.571475448315836</v>
      </c>
      <c r="J13" s="33">
        <v>14.5652686514634</v>
      </c>
      <c r="K13" s="42">
        <v>1</v>
      </c>
      <c r="L13" s="18"/>
    </row>
    <row r="14" spans="1:15" x14ac:dyDescent="0.25">
      <c r="A14" s="16"/>
      <c r="B14" s="11" t="s">
        <v>195</v>
      </c>
      <c r="C14" s="26">
        <v>10.023765436598801</v>
      </c>
      <c r="D14" s="26">
        <v>10.875246589893599</v>
      </c>
      <c r="E14" s="26">
        <v>12.1685121381896</v>
      </c>
      <c r="F14" s="26">
        <v>15.635993334567701</v>
      </c>
      <c r="G14" s="26">
        <v>15.6462116876625</v>
      </c>
      <c r="H14" s="26">
        <v>14.3354230018103</v>
      </c>
      <c r="I14" s="26">
        <v>15.14741888967747</v>
      </c>
      <c r="J14" s="33">
        <v>14.5455281576688</v>
      </c>
      <c r="K14" s="42">
        <v>2</v>
      </c>
      <c r="L14" s="18"/>
    </row>
    <row r="15" spans="1:15" x14ac:dyDescent="0.25">
      <c r="A15" s="16"/>
      <c r="B15" s="11" t="s">
        <v>188</v>
      </c>
      <c r="C15" s="26">
        <v>7.7909049917886</v>
      </c>
      <c r="D15" s="26">
        <v>9.02152108157523</v>
      </c>
      <c r="E15" s="26">
        <v>7.7972833290540899</v>
      </c>
      <c r="F15" s="26">
        <v>8.4012909239668794</v>
      </c>
      <c r="G15" s="26">
        <v>9.5027464921860894</v>
      </c>
      <c r="H15" s="26">
        <v>8.8905518231489697</v>
      </c>
      <c r="I15" s="26">
        <v>12.139671281682972</v>
      </c>
      <c r="J15" s="33">
        <v>13.885645634812599</v>
      </c>
      <c r="K15" s="42">
        <v>3</v>
      </c>
      <c r="L15" s="18"/>
    </row>
    <row r="16" spans="1:15" x14ac:dyDescent="0.25">
      <c r="A16" s="16"/>
      <c r="B16" s="11" t="s">
        <v>199</v>
      </c>
      <c r="C16" s="26">
        <v>9.7799517101009705</v>
      </c>
      <c r="D16" s="26">
        <v>11.5967843891068</v>
      </c>
      <c r="E16" s="26">
        <v>11.4561690560288</v>
      </c>
      <c r="F16" s="26">
        <v>13.624914678000801</v>
      </c>
      <c r="G16" s="26">
        <v>13.055238198675401</v>
      </c>
      <c r="H16" s="26">
        <v>11.6473291629479</v>
      </c>
      <c r="I16" s="26">
        <v>11.860722368247464</v>
      </c>
      <c r="J16" s="33">
        <v>13.119641229242699</v>
      </c>
      <c r="K16" s="42">
        <v>4</v>
      </c>
      <c r="L16" s="18"/>
    </row>
    <row r="17" spans="1:15" x14ac:dyDescent="0.25">
      <c r="A17" s="16"/>
      <c r="B17" s="11" t="s">
        <v>202</v>
      </c>
      <c r="C17" s="26">
        <v>13.6628251007354</v>
      </c>
      <c r="D17" s="26">
        <v>11.713322407447301</v>
      </c>
      <c r="E17" s="26">
        <v>12.9518567421242</v>
      </c>
      <c r="F17" s="26">
        <v>15.0783128469023</v>
      </c>
      <c r="G17" s="26">
        <v>15.482248396697001</v>
      </c>
      <c r="H17" s="26">
        <v>7.0092728079838196</v>
      </c>
      <c r="I17" s="26">
        <v>14.653777764822481</v>
      </c>
      <c r="J17" s="33">
        <v>12.8586545405146</v>
      </c>
      <c r="K17" s="42">
        <v>5</v>
      </c>
      <c r="L17" s="18"/>
    </row>
    <row r="18" spans="1:15" x14ac:dyDescent="0.25">
      <c r="A18" s="16"/>
      <c r="B18" s="11" t="s">
        <v>200</v>
      </c>
      <c r="C18" s="26">
        <v>8.0548813428765698</v>
      </c>
      <c r="D18" s="26">
        <v>7.9905542708228596</v>
      </c>
      <c r="E18" s="26">
        <v>6.2574767411441101</v>
      </c>
      <c r="F18" s="26">
        <v>9.30178110642583</v>
      </c>
      <c r="G18" s="26">
        <v>8.8628132417778893</v>
      </c>
      <c r="H18" s="26">
        <v>12.6590232712424</v>
      </c>
      <c r="I18" s="26">
        <v>11.710616325500952</v>
      </c>
      <c r="J18" s="33">
        <v>11.887291286706001</v>
      </c>
      <c r="K18" s="42">
        <v>6</v>
      </c>
      <c r="L18" s="18"/>
    </row>
    <row r="19" spans="1:15" x14ac:dyDescent="0.25">
      <c r="A19" s="16"/>
      <c r="B19" s="11" t="s">
        <v>186</v>
      </c>
      <c r="C19" s="26">
        <v>11.318523701448999</v>
      </c>
      <c r="D19" s="26">
        <v>11.117640924414101</v>
      </c>
      <c r="E19" s="26">
        <v>8.4494678151058107</v>
      </c>
      <c r="F19" s="26">
        <v>14.3457153853725</v>
      </c>
      <c r="G19" s="26">
        <v>12.050446209606999</v>
      </c>
      <c r="H19" s="26">
        <v>9.6270714367023391</v>
      </c>
      <c r="I19" s="26">
        <v>11.861035122572511</v>
      </c>
      <c r="J19" s="33">
        <v>11.2678325634378</v>
      </c>
      <c r="K19" s="42">
        <v>7</v>
      </c>
      <c r="L19" s="18"/>
    </row>
    <row r="20" spans="1:15" x14ac:dyDescent="0.25">
      <c r="A20" s="16"/>
      <c r="B20" s="11" t="s">
        <v>198</v>
      </c>
      <c r="C20" s="26">
        <v>9.48972202683664</v>
      </c>
      <c r="D20" s="26">
        <v>11.3684843844008</v>
      </c>
      <c r="E20" s="26">
        <v>14.6738061690063</v>
      </c>
      <c r="F20" s="26">
        <v>13.777381216313</v>
      </c>
      <c r="G20" s="26">
        <v>8.7526609586239399</v>
      </c>
      <c r="H20" s="26">
        <v>11.391930171164599</v>
      </c>
      <c r="I20" s="26">
        <v>11.826330946350744</v>
      </c>
      <c r="J20" s="33">
        <v>10.8196747474425</v>
      </c>
      <c r="K20" s="42">
        <v>8</v>
      </c>
      <c r="L20" s="18"/>
    </row>
    <row r="21" spans="1:15" x14ac:dyDescent="0.25">
      <c r="A21" s="16"/>
      <c r="B21" s="12" t="s">
        <v>2</v>
      </c>
      <c r="C21" s="47">
        <v>5.9753764366298396</v>
      </c>
      <c r="D21" s="47">
        <v>8.3746207248678104</v>
      </c>
      <c r="E21" s="47">
        <v>11.3279420990148</v>
      </c>
      <c r="F21" s="47">
        <v>8.2142704904445001</v>
      </c>
      <c r="G21" s="47">
        <v>12.152009199753699</v>
      </c>
      <c r="H21" s="47">
        <v>10.586855610306401</v>
      </c>
      <c r="I21" s="47">
        <v>10.654500839946431</v>
      </c>
      <c r="J21" s="47">
        <v>10.6844430155592</v>
      </c>
      <c r="K21" s="96">
        <v>9</v>
      </c>
      <c r="L21" s="18"/>
    </row>
    <row r="22" spans="1:15" x14ac:dyDescent="0.25">
      <c r="A22" s="16"/>
      <c r="B22" s="11" t="s">
        <v>196</v>
      </c>
      <c r="C22" s="26">
        <v>9.8758980813461292</v>
      </c>
      <c r="D22" s="26">
        <v>8.3226377755151795</v>
      </c>
      <c r="E22" s="26">
        <v>11.681362403154999</v>
      </c>
      <c r="F22" s="26">
        <v>11.9553430479166</v>
      </c>
      <c r="G22" s="26">
        <v>11.429126350731</v>
      </c>
      <c r="H22" s="26">
        <v>10.883727286421299</v>
      </c>
      <c r="I22" s="26">
        <v>13.167265022659056</v>
      </c>
      <c r="J22" s="33">
        <v>10.2428342113132</v>
      </c>
      <c r="K22" s="42">
        <v>10</v>
      </c>
      <c r="L22" s="18"/>
    </row>
    <row r="23" spans="1:15" x14ac:dyDescent="0.25">
      <c r="A23" s="16"/>
      <c r="B23" s="11" t="s">
        <v>193</v>
      </c>
      <c r="C23" s="26">
        <v>12.840921924409001</v>
      </c>
      <c r="D23" s="26">
        <v>13.8184487602409</v>
      </c>
      <c r="E23" s="26">
        <v>11.601514317298101</v>
      </c>
      <c r="F23" s="26">
        <v>11.4846017130406</v>
      </c>
      <c r="G23" s="26">
        <v>17.709336462772299</v>
      </c>
      <c r="H23" s="26">
        <v>14.7798250795526</v>
      </c>
      <c r="I23" s="26">
        <v>14.275880818375859</v>
      </c>
      <c r="J23" s="33">
        <v>10.119253090033901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204</v>
      </c>
      <c r="C24" s="26">
        <v>13.9783118386827</v>
      </c>
      <c r="D24" s="26">
        <v>14.902649075575299</v>
      </c>
      <c r="E24" s="26">
        <v>16.701106077401299</v>
      </c>
      <c r="F24" s="26">
        <v>15.7535637535274</v>
      </c>
      <c r="G24" s="26">
        <v>16.523423244801101</v>
      </c>
      <c r="H24" s="26">
        <v>13.6669175320569</v>
      </c>
      <c r="I24" s="26">
        <v>13.505563154851718</v>
      </c>
      <c r="J24" s="33">
        <v>9.3713044035489403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184</v>
      </c>
      <c r="C25" s="27">
        <v>8.6186198922879491</v>
      </c>
      <c r="D25" s="27">
        <v>7.9676385968163697</v>
      </c>
      <c r="E25" s="27">
        <v>8.1038958776680605</v>
      </c>
      <c r="F25" s="27">
        <v>9.3954402513336692</v>
      </c>
      <c r="G25" s="27">
        <v>10.832433795728599</v>
      </c>
      <c r="H25" s="27">
        <v>9.8344718972657699</v>
      </c>
      <c r="I25" s="27">
        <v>10.39344837667419</v>
      </c>
      <c r="J25" s="47">
        <v>9.3550065396258795</v>
      </c>
      <c r="K25" s="42">
        <v>0</v>
      </c>
      <c r="L25" s="18"/>
    </row>
    <row r="26" spans="1:15" x14ac:dyDescent="0.25">
      <c r="A26" s="16"/>
      <c r="B26" s="11" t="s">
        <v>203</v>
      </c>
      <c r="C26" s="26">
        <v>10.0473713735621</v>
      </c>
      <c r="D26" s="26">
        <v>9.9532157401767396</v>
      </c>
      <c r="E26" s="26">
        <v>9.4692058856848007</v>
      </c>
      <c r="F26" s="26">
        <v>7.3353566404418302</v>
      </c>
      <c r="G26" s="26">
        <v>12.351940687721999</v>
      </c>
      <c r="H26" s="26">
        <v>12.003631183812599</v>
      </c>
      <c r="I26" s="26">
        <v>11.27677607242906</v>
      </c>
      <c r="J26" s="33">
        <v>9.1087778597127507</v>
      </c>
      <c r="K26" s="42">
        <v>13</v>
      </c>
      <c r="L26" s="18"/>
    </row>
    <row r="27" spans="1:15" x14ac:dyDescent="0.25">
      <c r="A27" s="16"/>
      <c r="B27" s="11" t="s">
        <v>185</v>
      </c>
      <c r="C27" s="26">
        <v>8.8105448353410196</v>
      </c>
      <c r="D27" s="26">
        <v>7.6390540009918499</v>
      </c>
      <c r="E27" s="26">
        <v>8.5385506532216908</v>
      </c>
      <c r="F27" s="26">
        <v>10.343149761552199</v>
      </c>
      <c r="G27" s="26">
        <v>10.350421364759301</v>
      </c>
      <c r="H27" s="26">
        <v>10.3199542766445</v>
      </c>
      <c r="I27" s="26">
        <v>9.6680967099686299</v>
      </c>
      <c r="J27" s="33">
        <v>8.4737818629931194</v>
      </c>
      <c r="K27" s="42">
        <v>14</v>
      </c>
      <c r="L27" s="18"/>
    </row>
    <row r="28" spans="1:15" x14ac:dyDescent="0.25">
      <c r="A28" s="16"/>
      <c r="B28" s="11" t="s">
        <v>201</v>
      </c>
      <c r="C28" s="26">
        <v>12.123947128883</v>
      </c>
      <c r="D28" s="26">
        <v>8.7482676450940708</v>
      </c>
      <c r="E28" s="26">
        <v>9.6600917133633093</v>
      </c>
      <c r="F28" s="26">
        <v>9.41963463438322</v>
      </c>
      <c r="G28" s="26">
        <v>13.1979046370358</v>
      </c>
      <c r="H28" s="26">
        <v>8.3682543141379693</v>
      </c>
      <c r="I28" s="26">
        <v>8.8397210816663438</v>
      </c>
      <c r="J28" s="33">
        <v>8.0358225968879609</v>
      </c>
      <c r="K28" s="42">
        <v>15</v>
      </c>
      <c r="L28" s="18"/>
    </row>
    <row r="29" spans="1:15" x14ac:dyDescent="0.25">
      <c r="A29" s="16"/>
      <c r="B29" s="11" t="s">
        <v>206</v>
      </c>
      <c r="C29" s="26">
        <v>7.8934976008960103</v>
      </c>
      <c r="D29" s="26">
        <v>7.55611132861576</v>
      </c>
      <c r="E29" s="26">
        <v>3.8875266458839</v>
      </c>
      <c r="F29" s="26">
        <v>4.0283756745285899</v>
      </c>
      <c r="G29" s="26">
        <v>6.2693262125897302</v>
      </c>
      <c r="H29" s="26">
        <v>8.0379524165530594</v>
      </c>
      <c r="I29" s="26">
        <v>6.965678260460793</v>
      </c>
      <c r="J29" s="33">
        <v>7.9533212719128699</v>
      </c>
      <c r="K29" s="42">
        <v>16</v>
      </c>
      <c r="L29" s="18"/>
    </row>
    <row r="30" spans="1:15" x14ac:dyDescent="0.25">
      <c r="A30" s="16"/>
      <c r="B30" s="11" t="s">
        <v>190</v>
      </c>
      <c r="C30" s="26">
        <v>7.0273267837900297</v>
      </c>
      <c r="D30" s="26">
        <v>5.0154716922454901</v>
      </c>
      <c r="E30" s="26">
        <v>5.7463095463153104</v>
      </c>
      <c r="F30" s="26">
        <v>9.1291408498804696</v>
      </c>
      <c r="G30" s="26">
        <v>11.974908113243201</v>
      </c>
      <c r="H30" s="26">
        <v>10.8817798014045</v>
      </c>
      <c r="I30" s="26">
        <v>10.429798150010166</v>
      </c>
      <c r="J30" s="33">
        <v>7.7890178171095403</v>
      </c>
      <c r="K30" s="42">
        <v>17</v>
      </c>
      <c r="L30" s="18"/>
    </row>
    <row r="31" spans="1:15" x14ac:dyDescent="0.25">
      <c r="A31" s="16"/>
      <c r="B31" s="11" t="s">
        <v>187</v>
      </c>
      <c r="C31" s="26">
        <v>11.1507273342117</v>
      </c>
      <c r="D31" s="26">
        <v>7.1863299257435598</v>
      </c>
      <c r="E31" s="26">
        <v>4.82486942528522</v>
      </c>
      <c r="F31" s="26">
        <v>6.3951602705598596</v>
      </c>
      <c r="G31" s="26">
        <v>8.5091218822346093</v>
      </c>
      <c r="H31" s="26">
        <v>10.138786759335799</v>
      </c>
      <c r="I31" s="26">
        <v>10.044118645739053</v>
      </c>
      <c r="J31" s="33">
        <v>7.7569480433797304</v>
      </c>
      <c r="K31" s="42">
        <v>18</v>
      </c>
      <c r="L31" s="18"/>
    </row>
    <row r="32" spans="1:15" x14ac:dyDescent="0.25">
      <c r="A32" s="16"/>
      <c r="B32" s="11" t="s">
        <v>189</v>
      </c>
      <c r="C32" s="26">
        <v>9.9546764025851804</v>
      </c>
      <c r="D32" s="26">
        <v>8.6629693159321306</v>
      </c>
      <c r="E32" s="26">
        <v>8.2337114608324704</v>
      </c>
      <c r="F32" s="26">
        <v>16.602507580808201</v>
      </c>
      <c r="G32" s="26">
        <v>11.9150459647988</v>
      </c>
      <c r="H32" s="26">
        <v>7.3572854225239999</v>
      </c>
      <c r="I32" s="26">
        <v>5.0630690073913929</v>
      </c>
      <c r="J32" s="33">
        <v>7.7157828666362702</v>
      </c>
      <c r="K32" s="42">
        <v>19</v>
      </c>
      <c r="L32" s="18"/>
    </row>
    <row r="33" spans="1:14" x14ac:dyDescent="0.25">
      <c r="A33" s="16"/>
      <c r="B33" s="11" t="s">
        <v>205</v>
      </c>
      <c r="C33" s="26">
        <v>8.1867747520700096</v>
      </c>
      <c r="D33" s="26">
        <v>8.4678776456107592</v>
      </c>
      <c r="E33" s="26">
        <v>8.4377799697745797</v>
      </c>
      <c r="F33" s="26">
        <v>3.6962144577670699</v>
      </c>
      <c r="G33" s="26">
        <v>12.666923551809999</v>
      </c>
      <c r="H33" s="26">
        <v>8.6563243864401205</v>
      </c>
      <c r="I33" s="26">
        <v>10.449822387055379</v>
      </c>
      <c r="J33" s="33">
        <v>7.2936241546522398</v>
      </c>
      <c r="K33" s="42">
        <v>20</v>
      </c>
      <c r="L33" s="18"/>
    </row>
    <row r="34" spans="1:14" x14ac:dyDescent="0.25">
      <c r="A34" s="16"/>
      <c r="B34" s="11" t="s">
        <v>194</v>
      </c>
      <c r="C34" s="26">
        <v>11.1438969214124</v>
      </c>
      <c r="D34" s="26">
        <v>8.9057010921999407</v>
      </c>
      <c r="E34" s="26">
        <v>7.7554648806533004</v>
      </c>
      <c r="F34" s="26">
        <v>9.4281759058107593</v>
      </c>
      <c r="G34" s="26">
        <v>10.7416284041556</v>
      </c>
      <c r="H34" s="26">
        <v>12.026477243606401</v>
      </c>
      <c r="I34" s="26">
        <v>7.8511180290718814</v>
      </c>
      <c r="J34" s="33">
        <v>7.0545755123996496</v>
      </c>
      <c r="K34" s="42">
        <v>21</v>
      </c>
      <c r="L34" s="18"/>
    </row>
    <row r="35" spans="1:14" x14ac:dyDescent="0.25">
      <c r="A35" s="16"/>
      <c r="B35" s="11" t="s">
        <v>207</v>
      </c>
      <c r="C35" s="26">
        <v>6.6319643640535899</v>
      </c>
      <c r="D35" s="26">
        <v>4.0658047028797002</v>
      </c>
      <c r="E35" s="26">
        <v>3.0460609788919202</v>
      </c>
      <c r="F35" s="26">
        <v>4.9361262047860803</v>
      </c>
      <c r="G35" s="26">
        <v>4.4983887589354401</v>
      </c>
      <c r="H35" s="26">
        <v>5.0313213153420797</v>
      </c>
      <c r="I35" s="26">
        <v>7.7953212138770196</v>
      </c>
      <c r="J35" s="33">
        <v>5.6147848253111396</v>
      </c>
      <c r="K35" s="42">
        <v>22</v>
      </c>
      <c r="L35" s="18"/>
    </row>
    <row r="36" spans="1:14" ht="14.25" customHeight="1" x14ac:dyDescent="0.25">
      <c r="A36" s="16"/>
      <c r="B36" s="11" t="s">
        <v>192</v>
      </c>
      <c r="C36" s="26">
        <v>7.8309825855024497</v>
      </c>
      <c r="D36" s="26">
        <v>6.6041896777257998</v>
      </c>
      <c r="E36" s="26">
        <v>9.2788286269236497</v>
      </c>
      <c r="F36" s="26">
        <v>8.4386349150671798</v>
      </c>
      <c r="G36" s="26">
        <v>10.584507509916399</v>
      </c>
      <c r="H36" s="26">
        <v>11.2201446647928</v>
      </c>
      <c r="I36" s="26">
        <v>10.728492560997971</v>
      </c>
      <c r="J36" s="33">
        <v>5.5645274656672203</v>
      </c>
      <c r="K36" s="42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197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197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197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197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197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197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197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197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0"/>
  <sheetViews>
    <sheetView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8"/>
      <c r="L1" s="11"/>
      <c r="M1" s="11"/>
    </row>
    <row r="2" spans="1:13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</row>
    <row r="3" spans="1:13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</row>
    <row r="4" spans="1:13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</row>
    <row r="5" spans="1:13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</row>
    <row r="6" spans="1:13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13" x14ac:dyDescent="0.25">
      <c r="A7" s="16"/>
      <c r="B7" s="180" t="s">
        <v>94</v>
      </c>
      <c r="C7" s="180"/>
      <c r="D7" s="180"/>
      <c r="E7" s="180"/>
      <c r="F7" s="180"/>
      <c r="G7" s="180"/>
      <c r="H7" s="180"/>
      <c r="I7" s="180"/>
      <c r="J7" s="18"/>
    </row>
    <row r="8" spans="1:13" x14ac:dyDescent="0.25">
      <c r="A8" s="16"/>
      <c r="B8" s="180" t="s">
        <v>175</v>
      </c>
      <c r="C8" s="180"/>
      <c r="D8" s="180"/>
      <c r="E8" s="180"/>
      <c r="F8" s="180"/>
      <c r="G8" s="180"/>
      <c r="H8" s="180"/>
      <c r="I8" s="180"/>
      <c r="J8" s="184"/>
    </row>
    <row r="9" spans="1:13" x14ac:dyDescent="0.25">
      <c r="A9" s="16"/>
      <c r="B9" s="149"/>
      <c r="C9" s="148"/>
      <c r="D9" s="148"/>
      <c r="E9" s="148"/>
      <c r="F9" s="148"/>
      <c r="G9" s="149"/>
      <c r="H9" s="149"/>
      <c r="I9" s="149"/>
      <c r="J9" s="18"/>
    </row>
    <row r="10" spans="1:13" ht="15.75" customHeight="1" x14ac:dyDescent="0.25">
      <c r="A10" s="16"/>
      <c r="B10" s="11"/>
      <c r="C10" s="181" t="s">
        <v>1</v>
      </c>
      <c r="D10" s="181"/>
      <c r="E10" s="181"/>
      <c r="F10" s="181"/>
      <c r="G10" s="183" t="s">
        <v>160</v>
      </c>
      <c r="H10" s="183"/>
      <c r="I10" s="183" t="s">
        <v>161</v>
      </c>
      <c r="J10" s="18"/>
    </row>
    <row r="11" spans="1:13" x14ac:dyDescent="0.25">
      <c r="A11" s="16"/>
      <c r="B11" s="11"/>
      <c r="C11" s="134">
        <v>2010</v>
      </c>
      <c r="D11" s="139">
        <v>2011</v>
      </c>
      <c r="E11" s="178">
        <v>2012</v>
      </c>
      <c r="F11" s="178">
        <v>2013</v>
      </c>
      <c r="G11" s="77" t="s">
        <v>59</v>
      </c>
      <c r="H11" s="77" t="s">
        <v>60</v>
      </c>
      <c r="I11" s="183"/>
      <c r="J11" s="18"/>
      <c r="M11" s="2"/>
    </row>
    <row r="12" spans="1:13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18"/>
    </row>
    <row r="13" spans="1:13" x14ac:dyDescent="0.25">
      <c r="A13" s="16"/>
      <c r="B13" s="11" t="s">
        <v>4</v>
      </c>
      <c r="C13" s="26">
        <v>7360.8063333333303</v>
      </c>
      <c r="D13" s="24">
        <v>7464.4283333333296</v>
      </c>
      <c r="E13" s="24">
        <v>7568.058</v>
      </c>
      <c r="F13" s="28">
        <v>7670.9053333333304</v>
      </c>
      <c r="G13" s="27">
        <v>1.3589659769168039</v>
      </c>
      <c r="H13" s="25">
        <v>102.84733333333043</v>
      </c>
      <c r="I13" s="27">
        <v>100</v>
      </c>
      <c r="J13" s="18"/>
    </row>
    <row r="14" spans="1:13" x14ac:dyDescent="0.25">
      <c r="A14" s="16"/>
      <c r="B14" s="11" t="s">
        <v>5</v>
      </c>
      <c r="C14" s="24">
        <v>5924.8306666666704</v>
      </c>
      <c r="D14" s="24">
        <v>6031.0886666666702</v>
      </c>
      <c r="E14" s="24">
        <v>6134.9593333333323</v>
      </c>
      <c r="F14" s="28">
        <v>6236.8493333333299</v>
      </c>
      <c r="G14" s="27">
        <v>1.6608097049053638</v>
      </c>
      <c r="H14" s="25">
        <v>101.8899999999976</v>
      </c>
      <c r="I14" s="27">
        <v>81.305257493291961</v>
      </c>
      <c r="J14" s="18"/>
      <c r="L14" s="22"/>
      <c r="M14" s="31"/>
    </row>
    <row r="15" spans="1:13" x14ac:dyDescent="0.25">
      <c r="A15" s="16"/>
      <c r="B15" s="11" t="s">
        <v>6</v>
      </c>
      <c r="C15" s="24">
        <v>4076.3409999999999</v>
      </c>
      <c r="D15" s="24">
        <v>4313.0086666666703</v>
      </c>
      <c r="E15" s="24">
        <v>4462.1893333333328</v>
      </c>
      <c r="F15" s="28">
        <v>4520.48833333333</v>
      </c>
      <c r="G15" s="27">
        <v>1.3065111236874927</v>
      </c>
      <c r="H15" s="25">
        <v>58.29899999999725</v>
      </c>
      <c r="I15" s="27">
        <v>58.930310529187416</v>
      </c>
      <c r="J15" s="18"/>
      <c r="L15" s="22"/>
      <c r="M15" s="31"/>
    </row>
    <row r="16" spans="1:13" x14ac:dyDescent="0.25">
      <c r="A16" s="16"/>
      <c r="B16" s="11" t="s">
        <v>7</v>
      </c>
      <c r="C16" s="24">
        <v>3657.5309999999999</v>
      </c>
      <c r="D16" s="24">
        <v>3956.6709999999998</v>
      </c>
      <c r="E16" s="24">
        <v>4044.172</v>
      </c>
      <c r="F16" s="28">
        <v>4121.4193333333296</v>
      </c>
      <c r="G16" s="27">
        <v>1.9100902071754078</v>
      </c>
      <c r="H16" s="25">
        <v>77.247333333329607</v>
      </c>
      <c r="I16" s="27">
        <v>53.72793893602126</v>
      </c>
      <c r="J16" s="18"/>
    </row>
    <row r="17" spans="1:10" x14ac:dyDescent="0.25">
      <c r="A17" s="16"/>
      <c r="B17" s="11" t="s">
        <v>8</v>
      </c>
      <c r="C17" s="24">
        <v>418.81033333333301</v>
      </c>
      <c r="D17" s="24">
        <v>356.33800000000002</v>
      </c>
      <c r="E17" s="24">
        <v>418.0173333333334</v>
      </c>
      <c r="F17" s="28">
        <v>399.06933333333302</v>
      </c>
      <c r="G17" s="27">
        <v>-4.5328263899743533</v>
      </c>
      <c r="H17" s="25">
        <v>-18.948000000000377</v>
      </c>
      <c r="I17" s="27">
        <v>5.2023759385897765</v>
      </c>
      <c r="J17" s="18"/>
    </row>
    <row r="18" spans="1:10" x14ac:dyDescent="0.25">
      <c r="A18" s="16"/>
      <c r="B18" s="11" t="s">
        <v>34</v>
      </c>
      <c r="C18" s="24">
        <v>390.88066666666703</v>
      </c>
      <c r="D18" s="24">
        <v>325.84233333333299</v>
      </c>
      <c r="E18" s="24">
        <v>390.517</v>
      </c>
      <c r="F18" s="28">
        <v>381.82499999999999</v>
      </c>
      <c r="G18" s="27">
        <v>-2.2257673801652667</v>
      </c>
      <c r="H18" s="25">
        <v>-8.6920000000000073</v>
      </c>
      <c r="I18" s="27">
        <v>4.9775741377071716</v>
      </c>
      <c r="J18" s="18"/>
    </row>
    <row r="19" spans="1:10" x14ac:dyDescent="0.25">
      <c r="A19" s="16"/>
      <c r="B19" s="11" t="s">
        <v>35</v>
      </c>
      <c r="C19" s="24">
        <v>27.9293333333333</v>
      </c>
      <c r="D19" s="24">
        <v>30.495333333333299</v>
      </c>
      <c r="E19" s="24">
        <v>27.5</v>
      </c>
      <c r="F19" s="28">
        <v>17.244</v>
      </c>
      <c r="G19" s="27">
        <v>-37.294545454545457</v>
      </c>
      <c r="H19" s="25">
        <v>-10.256</v>
      </c>
      <c r="I19" s="27">
        <v>0.22479745545897328</v>
      </c>
      <c r="J19" s="18"/>
    </row>
    <row r="20" spans="1:10" x14ac:dyDescent="0.25">
      <c r="A20" s="16"/>
      <c r="B20" s="11" t="s">
        <v>9</v>
      </c>
      <c r="C20" s="24">
        <v>1848.48966666667</v>
      </c>
      <c r="D20" s="24">
        <v>1718.08</v>
      </c>
      <c r="E20" s="24">
        <v>1672.77</v>
      </c>
      <c r="F20" s="28">
        <v>1716.3610000000001</v>
      </c>
      <c r="G20" s="27">
        <v>2.6059171314645857</v>
      </c>
      <c r="H20" s="25">
        <v>43.591000000000122</v>
      </c>
      <c r="I20" s="27">
        <v>22.374946964104549</v>
      </c>
      <c r="J20" s="18"/>
    </row>
    <row r="21" spans="1:10" x14ac:dyDescent="0.25">
      <c r="A21" s="16"/>
      <c r="B21" s="11" t="s">
        <v>69</v>
      </c>
      <c r="C21" s="24">
        <v>844.166333333333</v>
      </c>
      <c r="D21" s="24">
        <v>762.81366666666702</v>
      </c>
      <c r="E21" s="24">
        <v>718.32733333333329</v>
      </c>
      <c r="F21" s="28">
        <v>758.01599999999996</v>
      </c>
      <c r="G21" s="27">
        <v>5.525150558102121</v>
      </c>
      <c r="H21" s="25">
        <v>39.688666666666677</v>
      </c>
      <c r="I21" s="27">
        <v>9.8817019251443448</v>
      </c>
      <c r="J21" s="18"/>
    </row>
    <row r="22" spans="1:10" x14ac:dyDescent="0.25">
      <c r="A22" s="16"/>
      <c r="B22" s="11" t="s">
        <v>70</v>
      </c>
      <c r="C22" s="24">
        <v>682.36466666666695</v>
      </c>
      <c r="D22" s="24">
        <v>577.72400000000005</v>
      </c>
      <c r="E22" s="24">
        <v>470.31566666666669</v>
      </c>
      <c r="F22" s="28">
        <v>499.30533333333301</v>
      </c>
      <c r="G22" s="27">
        <v>6.1638743340464819</v>
      </c>
      <c r="H22" s="25">
        <v>28.989666666666324</v>
      </c>
      <c r="I22" s="27">
        <v>6.5090795888673014</v>
      </c>
      <c r="J22" s="18"/>
    </row>
    <row r="23" spans="1:10" x14ac:dyDescent="0.25">
      <c r="A23" s="16"/>
      <c r="B23" s="11" t="s">
        <v>71</v>
      </c>
      <c r="C23" s="24">
        <v>321.958666666667</v>
      </c>
      <c r="D23" s="24">
        <v>377.542666666667</v>
      </c>
      <c r="E23" s="24">
        <v>484.12699999999995</v>
      </c>
      <c r="F23" s="28">
        <v>459.03899999999999</v>
      </c>
      <c r="G23" s="27">
        <v>-5.1821113055045442</v>
      </c>
      <c r="H23" s="25">
        <v>-25.087999999999965</v>
      </c>
      <c r="I23" s="27">
        <v>5.9841567592456295</v>
      </c>
      <c r="J23" s="18"/>
    </row>
    <row r="24" spans="1:10" x14ac:dyDescent="0.25">
      <c r="A24" s="16"/>
      <c r="B24" s="11" t="s">
        <v>32</v>
      </c>
      <c r="C24" s="24">
        <v>1388.046</v>
      </c>
      <c r="D24" s="24">
        <v>1472.03633333333</v>
      </c>
      <c r="E24" s="24">
        <v>1613.1539999999998</v>
      </c>
      <c r="F24" s="28">
        <v>1484.5453333333301</v>
      </c>
      <c r="G24" s="27">
        <v>-7.9724977693803378</v>
      </c>
      <c r="H24" s="25">
        <v>-128.60866666666971</v>
      </c>
      <c r="I24" s="27">
        <v>19.352935133775571</v>
      </c>
      <c r="J24" s="18"/>
    </row>
    <row r="25" spans="1:10" x14ac:dyDescent="0.25">
      <c r="A25" s="16"/>
      <c r="B25" s="11" t="s">
        <v>10</v>
      </c>
      <c r="C25" s="24">
        <v>550.69666666666706</v>
      </c>
      <c r="D25" s="24">
        <v>488.55733333333302</v>
      </c>
      <c r="E25" s="24">
        <v>548.4473333333334</v>
      </c>
      <c r="F25" s="28">
        <v>529.54833333333295</v>
      </c>
      <c r="G25" s="27">
        <v>-3.4459097257592219</v>
      </c>
      <c r="H25" s="25">
        <v>-18.899000000000456</v>
      </c>
      <c r="I25" s="27">
        <v>6.9033355298001311</v>
      </c>
      <c r="J25" s="18"/>
    </row>
    <row r="26" spans="1:10" x14ac:dyDescent="0.25">
      <c r="A26" s="16"/>
      <c r="B26" s="11" t="s">
        <v>19</v>
      </c>
      <c r="C26" s="24">
        <v>858.98199999999997</v>
      </c>
      <c r="D26" s="24">
        <v>924.54433333333304</v>
      </c>
      <c r="E26" s="24">
        <v>974.69</v>
      </c>
      <c r="F26" s="28">
        <v>966.71233333333305</v>
      </c>
      <c r="G26" s="27">
        <v>-0.81848245767033312</v>
      </c>
      <c r="H26" s="25">
        <v>-7.9776666666670053</v>
      </c>
      <c r="I26" s="27">
        <v>12.602323863032943</v>
      </c>
      <c r="J26" s="18"/>
    </row>
    <row r="27" spans="1:10" x14ac:dyDescent="0.25">
      <c r="A27" s="16"/>
      <c r="B27" s="11" t="s">
        <v>11</v>
      </c>
      <c r="C27" s="24">
        <v>1129.6576666666699</v>
      </c>
      <c r="D27" s="24">
        <v>1236.2913333333299</v>
      </c>
      <c r="E27" s="24">
        <v>1350.2653333333333</v>
      </c>
      <c r="F27" s="28">
        <v>1222.4383333333301</v>
      </c>
      <c r="G27" s="27">
        <v>-9.4668060302224415</v>
      </c>
      <c r="H27" s="25">
        <v>-127.82700000000318</v>
      </c>
      <c r="I27" s="27">
        <v>15.9360372760868</v>
      </c>
      <c r="J27" s="18"/>
    </row>
    <row r="28" spans="1:10" x14ac:dyDescent="0.25">
      <c r="A28" s="16"/>
      <c r="B28" s="11" t="s">
        <v>33</v>
      </c>
      <c r="C28" s="24">
        <v>622.73299999999995</v>
      </c>
      <c r="D28" s="24">
        <v>576.29100000000005</v>
      </c>
      <c r="E28" s="24">
        <v>588.66533333333336</v>
      </c>
      <c r="F28" s="28">
        <v>609.78200000000004</v>
      </c>
      <c r="G28" s="27">
        <v>3.5872108430596628</v>
      </c>
      <c r="H28" s="25">
        <v>21.116666666666674</v>
      </c>
      <c r="I28" s="27">
        <v>7.9492833440433577</v>
      </c>
      <c r="J28" s="18"/>
    </row>
    <row r="29" spans="1:10" x14ac:dyDescent="0.25">
      <c r="A29" s="16"/>
      <c r="B29" s="11" t="s">
        <v>10</v>
      </c>
      <c r="C29" s="24">
        <v>273.33300000000003</v>
      </c>
      <c r="D29" s="24">
        <v>230.61</v>
      </c>
      <c r="E29" s="24">
        <v>243.99866666666662</v>
      </c>
      <c r="F29" s="28">
        <v>260.63333333333298</v>
      </c>
      <c r="G29" s="27">
        <v>6.8175235930249656</v>
      </c>
      <c r="H29" s="25">
        <v>16.634666666666362</v>
      </c>
      <c r="I29" s="27">
        <v>3.3976867398007227</v>
      </c>
      <c r="J29" s="18"/>
    </row>
    <row r="30" spans="1:10" x14ac:dyDescent="0.25">
      <c r="A30" s="16"/>
      <c r="B30" s="11" t="s">
        <v>19</v>
      </c>
      <c r="C30" s="24">
        <v>392.39733333333299</v>
      </c>
      <c r="D30" s="24">
        <v>359.79899999999998</v>
      </c>
      <c r="E30" s="24">
        <v>367.86200000000002</v>
      </c>
      <c r="F30" s="28">
        <v>385.41366666666698</v>
      </c>
      <c r="G30" s="27">
        <v>4.7712638616293601</v>
      </c>
      <c r="H30" s="25">
        <v>17.551666666666961</v>
      </c>
      <c r="I30" s="27">
        <v>5.024356968555999</v>
      </c>
      <c r="J30" s="18"/>
    </row>
    <row r="31" spans="1:10" x14ac:dyDescent="0.25">
      <c r="A31" s="16"/>
      <c r="B31" s="11" t="s">
        <v>11</v>
      </c>
      <c r="C31" s="24">
        <v>495.35733333333297</v>
      </c>
      <c r="D31" s="24">
        <v>456.61200000000002</v>
      </c>
      <c r="E31" s="24">
        <v>475.42399999999998</v>
      </c>
      <c r="F31" s="28">
        <v>482.98899999999998</v>
      </c>
      <c r="G31" s="27">
        <v>1.5912112135693546</v>
      </c>
      <c r="H31" s="25">
        <v>7.5649999999999977</v>
      </c>
      <c r="I31" s="27">
        <v>6.2963754473830926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">
        <v>197</v>
      </c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">
        <v>197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">
        <v>197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">
        <v>197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">
        <v>197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">
        <v>197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">
        <v>197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">
        <v>197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">
        <v>197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66" t="s">
        <v>181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 t="s">
        <v>64</v>
      </c>
      <c r="F49" s="31">
        <v>4520.48833333333</v>
      </c>
    </row>
    <row r="50" spans="5:6" x14ac:dyDescent="0.25">
      <c r="E50" s="22" t="s">
        <v>26</v>
      </c>
      <c r="F50" s="31">
        <v>1716.3609999999999</v>
      </c>
    </row>
  </sheetData>
  <mergeCells count="5">
    <mergeCell ref="I10:I11"/>
    <mergeCell ref="C10:F10"/>
    <mergeCell ref="G10:H10"/>
    <mergeCell ref="B7:I7"/>
    <mergeCell ref="B8:J8"/>
  </mergeCells>
  <printOptions horizontalCentered="1" verticalCentered="1"/>
  <pageMargins left="0.74803149606299213" right="0" top="0.35433070866141736" bottom="0.55118110236220474" header="0.31496062992125984" footer="0.31496062992125984"/>
  <pageSetup scale="67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12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0" t="s">
        <v>4</v>
      </c>
      <c r="D7" s="180"/>
      <c r="E7" s="180"/>
      <c r="F7" s="180"/>
      <c r="G7" s="180"/>
      <c r="H7" s="180"/>
      <c r="I7" s="180"/>
      <c r="J7" s="180"/>
      <c r="K7" s="180"/>
      <c r="L7" s="18"/>
    </row>
    <row r="8" spans="1:15" x14ac:dyDescent="0.25">
      <c r="A8" s="16"/>
      <c r="B8" s="140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119"/>
      <c r="D9" s="119"/>
      <c r="E9" s="119"/>
      <c r="F9" s="119"/>
      <c r="G9" s="11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9">
        <v>2010</v>
      </c>
      <c r="E11" s="178">
        <v>2011</v>
      </c>
      <c r="F11" s="178">
        <v>2012</v>
      </c>
      <c r="G11" s="178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119"/>
      <c r="D12" s="119"/>
      <c r="E12" s="119"/>
      <c r="F12" s="119"/>
      <c r="G12" s="119"/>
      <c r="H12" s="119"/>
      <c r="I12" s="119"/>
      <c r="J12" s="119"/>
      <c r="K12" s="119"/>
      <c r="L12" s="18"/>
    </row>
    <row r="13" spans="1:15" x14ac:dyDescent="0.25">
      <c r="A13" s="16"/>
      <c r="B13" s="12" t="s">
        <v>184</v>
      </c>
      <c r="C13" s="25">
        <v>43768.383333333302</v>
      </c>
      <c r="D13" s="25">
        <v>44281.230666666699</v>
      </c>
      <c r="E13" s="25">
        <v>44799.668666666701</v>
      </c>
      <c r="F13" s="25">
        <v>45318.603666666662</v>
      </c>
      <c r="G13" s="25">
        <v>45839.413333333301</v>
      </c>
      <c r="H13" s="27">
        <v>1.1492182559228237</v>
      </c>
      <c r="I13" s="27">
        <v>1.1583456205024989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21655.250666666638</v>
      </c>
      <c r="D14" s="24">
        <v>21862.104666666692</v>
      </c>
      <c r="E14" s="24">
        <v>22075.277000000031</v>
      </c>
      <c r="F14" s="24">
        <v>22286.918666666668</v>
      </c>
      <c r="G14" s="25">
        <v>22501.147333333298</v>
      </c>
      <c r="H14" s="27">
        <v>0.9612305311053948</v>
      </c>
      <c r="I14" s="26">
        <v>0.95872711661393328</v>
      </c>
      <c r="J14" s="27">
        <v>49.086900763127815</v>
      </c>
      <c r="K14" s="26">
        <v>49.178299557935048</v>
      </c>
      <c r="L14" s="18"/>
    </row>
    <row r="15" spans="1:15" x14ac:dyDescent="0.25">
      <c r="A15" s="16"/>
      <c r="B15" s="12" t="s">
        <v>2</v>
      </c>
      <c r="C15" s="97">
        <v>7256.73066666667</v>
      </c>
      <c r="D15" s="97">
        <v>7360.8063333333303</v>
      </c>
      <c r="E15" s="97">
        <v>7464.4283333333296</v>
      </c>
      <c r="F15" s="97">
        <v>7568.058</v>
      </c>
      <c r="G15" s="97">
        <v>7670.9053333333304</v>
      </c>
      <c r="H15" s="47">
        <v>1.3589659769168039</v>
      </c>
      <c r="I15" s="33">
        <v>1.3883135055889007</v>
      </c>
      <c r="J15" s="47">
        <v>16.73430084620048</v>
      </c>
      <c r="K15" s="33">
        <v>16.699671630806574</v>
      </c>
      <c r="L15" s="18"/>
      <c r="N15" s="22" t="s">
        <v>2</v>
      </c>
      <c r="O15" s="31">
        <v>16.73430084620048</v>
      </c>
    </row>
    <row r="16" spans="1:15" x14ac:dyDescent="0.25">
      <c r="A16" s="16"/>
      <c r="B16" s="11" t="s">
        <v>185</v>
      </c>
      <c r="C16" s="52">
        <v>3322.1633333333298</v>
      </c>
      <c r="D16" s="52">
        <v>3370.2489999999998</v>
      </c>
      <c r="E16" s="52">
        <v>3418.69066666667</v>
      </c>
      <c r="F16" s="52">
        <v>3465.4380000000001</v>
      </c>
      <c r="G16" s="53">
        <v>3512.0189999999998</v>
      </c>
      <c r="H16" s="27">
        <v>1.344159093309405</v>
      </c>
      <c r="I16" s="26">
        <v>1.3674045970035076</v>
      </c>
      <c r="J16" s="27">
        <v>7.6615705669298899</v>
      </c>
      <c r="K16" s="26">
        <v>7.6468331316857068</v>
      </c>
      <c r="L16" s="18"/>
      <c r="N16" s="22" t="s">
        <v>12</v>
      </c>
      <c r="O16" s="31">
        <v>83.265699153799517</v>
      </c>
    </row>
    <row r="17" spans="1:12" x14ac:dyDescent="0.25">
      <c r="A17" s="16"/>
      <c r="B17" s="11" t="s">
        <v>186</v>
      </c>
      <c r="C17" s="52">
        <v>2275.5859999999998</v>
      </c>
      <c r="D17" s="52">
        <v>2302.7260000000001</v>
      </c>
      <c r="E17" s="52">
        <v>2329.8706666666699</v>
      </c>
      <c r="F17" s="52">
        <v>2357.2563333333333</v>
      </c>
      <c r="G17" s="53">
        <v>2384.6006666666699</v>
      </c>
      <c r="H17" s="27">
        <v>1.1600067818958726</v>
      </c>
      <c r="I17" s="26">
        <v>1.1754157455376557</v>
      </c>
      <c r="J17" s="27">
        <v>5.2020750120129629</v>
      </c>
      <c r="K17" s="26">
        <v>5.2015202204192663</v>
      </c>
      <c r="L17" s="18"/>
    </row>
    <row r="18" spans="1:12" x14ac:dyDescent="0.25">
      <c r="A18" s="16"/>
      <c r="B18" s="11" t="s">
        <v>187</v>
      </c>
      <c r="C18" s="52">
        <v>1697.4393333333301</v>
      </c>
      <c r="D18" s="52">
        <v>1720.154</v>
      </c>
      <c r="E18" s="52">
        <v>1742.8236666666701</v>
      </c>
      <c r="F18" s="52">
        <v>1765.29</v>
      </c>
      <c r="G18" s="53">
        <v>1787.6963333333299</v>
      </c>
      <c r="H18" s="27">
        <v>1.2692720931591905</v>
      </c>
      <c r="I18" s="26">
        <v>1.2890766727020164</v>
      </c>
      <c r="J18" s="27">
        <v>3.8999110227123275</v>
      </c>
      <c r="K18" s="26">
        <v>3.8952877122699818</v>
      </c>
      <c r="L18" s="18"/>
    </row>
    <row r="19" spans="1:12" x14ac:dyDescent="0.25">
      <c r="A19" s="16"/>
      <c r="B19" s="11" t="s">
        <v>190</v>
      </c>
      <c r="C19" s="52">
        <v>1005.58766666667</v>
      </c>
      <c r="D19" s="52">
        <v>1015.28166666667</v>
      </c>
      <c r="E19" s="52">
        <v>1025.29966666667</v>
      </c>
      <c r="F19" s="52">
        <v>1034.3166666666668</v>
      </c>
      <c r="G19" s="53">
        <v>1043.63433333333</v>
      </c>
      <c r="H19" s="27">
        <v>0.90085241463735422</v>
      </c>
      <c r="I19" s="26">
        <v>0.87945020301352095</v>
      </c>
      <c r="J19" s="27">
        <v>2.2767183465989618</v>
      </c>
      <c r="K19" s="26">
        <v>2.2823224525504107</v>
      </c>
      <c r="L19" s="18"/>
    </row>
    <row r="20" spans="1:12" x14ac:dyDescent="0.25">
      <c r="A20" s="16"/>
      <c r="B20" s="11" t="s">
        <v>189</v>
      </c>
      <c r="C20" s="52">
        <v>889.47400000000005</v>
      </c>
      <c r="D20" s="52">
        <v>901.11199999999997</v>
      </c>
      <c r="E20" s="52">
        <v>912.875</v>
      </c>
      <c r="F20" s="52">
        <v>924.92399999999998</v>
      </c>
      <c r="G20" s="53">
        <v>937.00633333333303</v>
      </c>
      <c r="H20" s="27">
        <v>1.3063055270847279</v>
      </c>
      <c r="I20" s="26">
        <v>1.319895933178139</v>
      </c>
      <c r="J20" s="27">
        <v>2.0441062945540907</v>
      </c>
      <c r="K20" s="26">
        <v>2.0409366687533499</v>
      </c>
      <c r="L20" s="18"/>
    </row>
    <row r="21" spans="1:12" x14ac:dyDescent="0.25">
      <c r="A21" s="16"/>
      <c r="B21" s="11" t="s">
        <v>188</v>
      </c>
      <c r="C21" s="52">
        <v>755.61366666666697</v>
      </c>
      <c r="D21" s="52">
        <v>764.68833333333305</v>
      </c>
      <c r="E21" s="52">
        <v>774.14</v>
      </c>
      <c r="F21" s="52">
        <v>783.17</v>
      </c>
      <c r="G21" s="53">
        <v>792.53233333333299</v>
      </c>
      <c r="H21" s="27">
        <v>1.1954407514757959</v>
      </c>
      <c r="I21" s="26">
        <v>1.166455679851186</v>
      </c>
      <c r="J21" s="27">
        <v>1.728932103843098</v>
      </c>
      <c r="K21" s="26">
        <v>1.7281423888530958</v>
      </c>
      <c r="L21" s="18"/>
    </row>
    <row r="22" spans="1:12" x14ac:dyDescent="0.25">
      <c r="A22" s="16"/>
      <c r="B22" s="11" t="s">
        <v>192</v>
      </c>
      <c r="C22" s="52">
        <v>590.929666666667</v>
      </c>
      <c r="D22" s="52">
        <v>595.54233333333298</v>
      </c>
      <c r="E22" s="52">
        <v>600.440333333333</v>
      </c>
      <c r="F22" s="52">
        <v>604.80999999999995</v>
      </c>
      <c r="G22" s="53">
        <v>609.43066666666698</v>
      </c>
      <c r="H22" s="27">
        <v>0.76398648611415432</v>
      </c>
      <c r="I22" s="26">
        <v>0.72774369476626966</v>
      </c>
      <c r="J22" s="27">
        <v>1.329490546126828</v>
      </c>
      <c r="K22" s="26">
        <v>1.3345733342725601</v>
      </c>
      <c r="L22" s="18"/>
    </row>
    <row r="23" spans="1:12" x14ac:dyDescent="0.25">
      <c r="A23" s="16"/>
      <c r="B23" s="11" t="s">
        <v>191</v>
      </c>
      <c r="C23" s="52">
        <v>491.75466666666699</v>
      </c>
      <c r="D23" s="52">
        <v>497.21633333333301</v>
      </c>
      <c r="E23" s="52">
        <v>502.684666666667</v>
      </c>
      <c r="F23" s="52">
        <v>507.98833333333329</v>
      </c>
      <c r="G23" s="53">
        <v>513.28933333333305</v>
      </c>
      <c r="H23" s="27">
        <v>1.0435279025436506</v>
      </c>
      <c r="I23" s="26">
        <v>1.0550683198346178</v>
      </c>
      <c r="J23" s="27">
        <v>1.1197554593485199</v>
      </c>
      <c r="K23" s="26">
        <v>1.1209267105177283</v>
      </c>
      <c r="L23" s="18"/>
    </row>
    <row r="24" spans="1:12" x14ac:dyDescent="0.25">
      <c r="A24" s="16"/>
      <c r="B24" s="11" t="s">
        <v>198</v>
      </c>
      <c r="C24" s="52">
        <v>418.52066666666701</v>
      </c>
      <c r="D24" s="52">
        <v>426.61433333333298</v>
      </c>
      <c r="E24" s="52">
        <v>434.66500000000002</v>
      </c>
      <c r="F24" s="52">
        <v>442.90199999999999</v>
      </c>
      <c r="G24" s="53">
        <v>451.03899999999999</v>
      </c>
      <c r="H24" s="27">
        <v>1.8372010060916377</v>
      </c>
      <c r="I24" s="26">
        <v>1.8950226036142714</v>
      </c>
      <c r="J24" s="27">
        <v>0.9839545648635416</v>
      </c>
      <c r="K24" s="26">
        <v>0.97730725169224297</v>
      </c>
      <c r="L24" s="18"/>
    </row>
    <row r="25" spans="1:12" x14ac:dyDescent="0.25">
      <c r="A25" s="16"/>
      <c r="B25" s="11" t="s">
        <v>196</v>
      </c>
      <c r="C25" s="52">
        <v>398.86599999999999</v>
      </c>
      <c r="D25" s="52">
        <v>409.31099999999998</v>
      </c>
      <c r="E25" s="52">
        <v>419.762333333333</v>
      </c>
      <c r="F25" s="52">
        <v>430.29466666666667</v>
      </c>
      <c r="G25" s="53">
        <v>440.85366666666698</v>
      </c>
      <c r="H25" s="27">
        <v>2.453899808193527</v>
      </c>
      <c r="I25" s="26">
        <v>2.5091182550126323</v>
      </c>
      <c r="J25" s="27">
        <v>0.96173496693965965</v>
      </c>
      <c r="K25" s="26">
        <v>0.94948791854141501</v>
      </c>
      <c r="L25" s="18"/>
    </row>
    <row r="26" spans="1:12" x14ac:dyDescent="0.25">
      <c r="A26" s="16"/>
      <c r="B26" s="11" t="s">
        <v>194</v>
      </c>
      <c r="C26" s="52">
        <v>400.76833333333298</v>
      </c>
      <c r="D26" s="52">
        <v>403.19733333333301</v>
      </c>
      <c r="E26" s="52">
        <v>405.56433333333302</v>
      </c>
      <c r="F26" s="52">
        <v>408.05633333333327</v>
      </c>
      <c r="G26" s="53">
        <v>410.53366666666699</v>
      </c>
      <c r="H26" s="27">
        <v>0.60710571824651449</v>
      </c>
      <c r="I26" s="26">
        <v>0.61445245431679396</v>
      </c>
      <c r="J26" s="27">
        <v>0.89559101396294916</v>
      </c>
      <c r="K26" s="26">
        <v>0.9004168273469384</v>
      </c>
      <c r="L26" s="18"/>
    </row>
    <row r="27" spans="1:12" x14ac:dyDescent="0.25">
      <c r="A27" s="16"/>
      <c r="B27" s="11" t="s">
        <v>201</v>
      </c>
      <c r="C27" s="52">
        <v>339.80900000000003</v>
      </c>
      <c r="D27" s="52">
        <v>346.49633333333298</v>
      </c>
      <c r="E27" s="52">
        <v>351.28733333333298</v>
      </c>
      <c r="F27" s="52">
        <v>360.86400000000003</v>
      </c>
      <c r="G27" s="53">
        <v>369.79399999999998</v>
      </c>
      <c r="H27" s="27">
        <v>2.4746164760131029</v>
      </c>
      <c r="I27" s="26">
        <v>2.7261633876163316</v>
      </c>
      <c r="J27" s="27">
        <v>0.80671625814873771</v>
      </c>
      <c r="K27" s="26">
        <v>0.79628225674002284</v>
      </c>
      <c r="L27" s="18"/>
    </row>
    <row r="28" spans="1:12" x14ac:dyDescent="0.25">
      <c r="A28" s="16"/>
      <c r="B28" s="11" t="s">
        <v>195</v>
      </c>
      <c r="C28" s="52">
        <v>333.78133333333301</v>
      </c>
      <c r="D28" s="52">
        <v>339.14566666666701</v>
      </c>
      <c r="E28" s="52">
        <v>344.71100000000001</v>
      </c>
      <c r="F28" s="52">
        <v>350.04966666666661</v>
      </c>
      <c r="G28" s="53">
        <v>355.48933333333298</v>
      </c>
      <c r="H28" s="27">
        <v>1.5539699604531387</v>
      </c>
      <c r="I28" s="26">
        <v>1.5487369612999347</v>
      </c>
      <c r="J28" s="27">
        <v>0.77551021595389802</v>
      </c>
      <c r="K28" s="26">
        <v>0.77241935616860091</v>
      </c>
      <c r="L28" s="18"/>
    </row>
    <row r="29" spans="1:12" x14ac:dyDescent="0.25">
      <c r="A29" s="16"/>
      <c r="B29" s="11" t="s">
        <v>193</v>
      </c>
      <c r="C29" s="52">
        <v>308.820333333333</v>
      </c>
      <c r="D29" s="52">
        <v>314.31099999999998</v>
      </c>
      <c r="E29" s="52">
        <v>319.82266666666698</v>
      </c>
      <c r="F29" s="52">
        <v>325.41433333333333</v>
      </c>
      <c r="G29" s="53">
        <v>330.97966666666701</v>
      </c>
      <c r="H29" s="27">
        <v>1.7102299325066683</v>
      </c>
      <c r="I29" s="26">
        <v>1.7483647187815698</v>
      </c>
      <c r="J29" s="27">
        <v>0.72204167243559969</v>
      </c>
      <c r="K29" s="26">
        <v>0.71805904640589435</v>
      </c>
      <c r="L29" s="18"/>
    </row>
    <row r="30" spans="1:12" x14ac:dyDescent="0.25">
      <c r="A30" s="16"/>
      <c r="B30" s="11" t="s">
        <v>199</v>
      </c>
      <c r="C30" s="52">
        <v>307.85599999999999</v>
      </c>
      <c r="D30" s="52">
        <v>310.79666666666702</v>
      </c>
      <c r="E30" s="52">
        <v>313.86533333333301</v>
      </c>
      <c r="F30" s="52">
        <v>316.15366666666665</v>
      </c>
      <c r="G30" s="53">
        <v>318.46899999999999</v>
      </c>
      <c r="H30" s="27">
        <v>0.73234429249067201</v>
      </c>
      <c r="I30" s="26">
        <v>0.7290812620275533</v>
      </c>
      <c r="J30" s="27">
        <v>0.69474929289380127</v>
      </c>
      <c r="K30" s="26">
        <v>0.69762446564347302</v>
      </c>
      <c r="L30" s="18"/>
    </row>
    <row r="31" spans="1:12" x14ac:dyDescent="0.25">
      <c r="A31" s="16"/>
      <c r="B31" s="11" t="s">
        <v>200</v>
      </c>
      <c r="C31" s="52">
        <v>279.69566666666702</v>
      </c>
      <c r="D31" s="52">
        <v>281.238333333333</v>
      </c>
      <c r="E31" s="52">
        <v>282.96300000000002</v>
      </c>
      <c r="F31" s="52">
        <v>284.3</v>
      </c>
      <c r="G31" s="53">
        <v>285.83066666666701</v>
      </c>
      <c r="H31" s="27">
        <v>0.53839840544038786</v>
      </c>
      <c r="I31" s="26">
        <v>0.47249993815445812</v>
      </c>
      <c r="J31" s="27">
        <v>0.62354782900072137</v>
      </c>
      <c r="K31" s="26">
        <v>0.62733618646134959</v>
      </c>
      <c r="L31" s="18"/>
    </row>
    <row r="32" spans="1:12" x14ac:dyDescent="0.25">
      <c r="A32" s="16"/>
      <c r="B32" s="11" t="s">
        <v>203</v>
      </c>
      <c r="C32" s="52">
        <v>235.35433333333299</v>
      </c>
      <c r="D32" s="52">
        <v>239.06333333333299</v>
      </c>
      <c r="E32" s="52">
        <v>242.768333333333</v>
      </c>
      <c r="F32" s="52">
        <v>246.58066666666664</v>
      </c>
      <c r="G32" s="53">
        <v>250.416666666667</v>
      </c>
      <c r="H32" s="27">
        <v>1.5556775200003647</v>
      </c>
      <c r="I32" s="26">
        <v>1.5703585723015667</v>
      </c>
      <c r="J32" s="27">
        <v>0.5462911683570133</v>
      </c>
      <c r="K32" s="26">
        <v>0.54410473120564151</v>
      </c>
      <c r="L32" s="18"/>
    </row>
    <row r="33" spans="1:14" x14ac:dyDescent="0.25">
      <c r="A33" s="16"/>
      <c r="B33" s="11" t="s">
        <v>204</v>
      </c>
      <c r="C33" s="52">
        <v>236.00166666666701</v>
      </c>
      <c r="D33" s="52">
        <v>237.203</v>
      </c>
      <c r="E33" s="52">
        <v>237.79400000000001</v>
      </c>
      <c r="F33" s="52">
        <v>240.51499999999999</v>
      </c>
      <c r="G33" s="53">
        <v>242.92933333333301</v>
      </c>
      <c r="H33" s="27">
        <v>1.0038181956772085</v>
      </c>
      <c r="I33" s="26">
        <v>1.1442677275288693</v>
      </c>
      <c r="J33" s="27">
        <v>0.52995733511423615</v>
      </c>
      <c r="K33" s="26">
        <v>0.53072023526820788</v>
      </c>
      <c r="L33" s="18"/>
    </row>
    <row r="34" spans="1:14" x14ac:dyDescent="0.25">
      <c r="A34" s="16"/>
      <c r="B34" s="11" t="s">
        <v>202</v>
      </c>
      <c r="C34" s="52">
        <v>169.08066666666701</v>
      </c>
      <c r="D34" s="52">
        <v>178.24866666666699</v>
      </c>
      <c r="E34" s="52">
        <v>188.02699999999999</v>
      </c>
      <c r="F34" s="52">
        <v>196.34700000000001</v>
      </c>
      <c r="G34" s="53">
        <v>204.83799999999999</v>
      </c>
      <c r="H34" s="27">
        <v>4.3244867504978357</v>
      </c>
      <c r="I34" s="26">
        <v>4.424896424449698</v>
      </c>
      <c r="J34" s="27">
        <v>0.44685999471779198</v>
      </c>
      <c r="K34" s="26">
        <v>0.43325915653579533</v>
      </c>
      <c r="L34" s="18"/>
    </row>
    <row r="35" spans="1:14" x14ac:dyDescent="0.25">
      <c r="A35" s="16"/>
      <c r="B35" s="11" t="s">
        <v>205</v>
      </c>
      <c r="C35" s="52">
        <v>161.136666666667</v>
      </c>
      <c r="D35" s="52">
        <v>164.25866666666701</v>
      </c>
      <c r="E35" s="52">
        <v>167.18166666666701</v>
      </c>
      <c r="F35" s="52">
        <v>170.67400000000001</v>
      </c>
      <c r="G35" s="53">
        <v>174.09966666666699</v>
      </c>
      <c r="H35" s="27">
        <v>2.0071403181896486</v>
      </c>
      <c r="I35" s="26">
        <v>2.0889451594570785</v>
      </c>
      <c r="J35" s="27">
        <v>0.3798034355297169</v>
      </c>
      <c r="K35" s="26">
        <v>0.37660913221281883</v>
      </c>
      <c r="L35" s="18"/>
    </row>
    <row r="36" spans="1:14" x14ac:dyDescent="0.25">
      <c r="A36" s="16"/>
      <c r="B36" s="11" t="s">
        <v>206</v>
      </c>
      <c r="C36" s="52">
        <v>132.975666666667</v>
      </c>
      <c r="D36" s="52">
        <v>136.03133333333301</v>
      </c>
      <c r="E36" s="52">
        <v>139.33600000000001</v>
      </c>
      <c r="F36" s="52">
        <v>142.20666666666668</v>
      </c>
      <c r="G36" s="53">
        <v>145.22866666666701</v>
      </c>
      <c r="H36" s="27">
        <v>2.1250761802074525</v>
      </c>
      <c r="I36" s="26">
        <v>2.0602476507626699</v>
      </c>
      <c r="J36" s="27">
        <v>0.31682051777277059</v>
      </c>
      <c r="K36" s="26">
        <v>0.31379313385876539</v>
      </c>
      <c r="L36" s="18"/>
    </row>
    <row r="37" spans="1:14" x14ac:dyDescent="0.25">
      <c r="A37" s="16"/>
      <c r="B37" s="11" t="s">
        <v>207</v>
      </c>
      <c r="C37" s="52">
        <v>105.187333333333</v>
      </c>
      <c r="D37" s="52">
        <v>105.434333333333</v>
      </c>
      <c r="E37" s="52">
        <v>105.390666666667</v>
      </c>
      <c r="F37" s="52">
        <v>106.07566666666666</v>
      </c>
      <c r="G37" s="53">
        <v>106.65033333333299</v>
      </c>
      <c r="H37" s="27">
        <v>0.54175164269498755</v>
      </c>
      <c r="I37" s="26">
        <v>0.64996267854173784</v>
      </c>
      <c r="J37" s="27">
        <v>0.23266077285456765</v>
      </c>
      <c r="K37" s="26">
        <v>0.23406649385512476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1"/>
  <sheetViews>
    <sheetView zoomScaleSheetLayoutView="100" workbookViewId="0">
      <pane ySplit="11" topLeftCell="A18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0" t="s">
        <v>5</v>
      </c>
      <c r="D7" s="180"/>
      <c r="E7" s="180"/>
      <c r="F7" s="180"/>
      <c r="G7" s="180"/>
      <c r="H7" s="180"/>
      <c r="I7" s="180"/>
      <c r="J7" s="180"/>
      <c r="K7" s="180"/>
      <c r="L7" s="18"/>
    </row>
    <row r="8" spans="1:15" x14ac:dyDescent="0.25">
      <c r="A8" s="16"/>
      <c r="B8" s="140"/>
      <c r="C8" s="180" t="s">
        <v>174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1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184</v>
      </c>
      <c r="C13" s="25">
        <v>34240.828000000001</v>
      </c>
      <c r="D13" s="25">
        <v>34782.911</v>
      </c>
      <c r="E13" s="25">
        <v>35314.478999999999</v>
      </c>
      <c r="F13" s="25">
        <v>35847.449000000001</v>
      </c>
      <c r="G13" s="25">
        <v>36372.088666666699</v>
      </c>
      <c r="H13" s="27">
        <v>1.4635341741240815</v>
      </c>
      <c r="I13" s="26">
        <v>1.5092109952974386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16604.939999999991</v>
      </c>
      <c r="D14" s="24">
        <v>16830.841000000004</v>
      </c>
      <c r="E14" s="24">
        <v>17050.821666666663</v>
      </c>
      <c r="F14" s="24">
        <v>17265.521666666671</v>
      </c>
      <c r="G14" s="25">
        <v>17481.226000000035</v>
      </c>
      <c r="H14" s="27">
        <v>1.249335742630997</v>
      </c>
      <c r="I14" s="26">
        <v>1.2591768549179871</v>
      </c>
      <c r="J14" s="27">
        <v>48.062200002335175</v>
      </c>
      <c r="K14" s="26">
        <v>48.163878179076761</v>
      </c>
      <c r="L14" s="18"/>
    </row>
    <row r="15" spans="1:15" x14ac:dyDescent="0.25">
      <c r="A15" s="16"/>
      <c r="B15" s="12" t="s">
        <v>2</v>
      </c>
      <c r="C15" s="97">
        <v>5817.1896666666698</v>
      </c>
      <c r="D15" s="97">
        <v>5924.8306666666704</v>
      </c>
      <c r="E15" s="97">
        <v>6031.0886666666702</v>
      </c>
      <c r="F15" s="97">
        <v>6134.9593333333323</v>
      </c>
      <c r="G15" s="97">
        <v>6236.8493333333299</v>
      </c>
      <c r="H15" s="47">
        <v>1.6608097049053638</v>
      </c>
      <c r="I15" s="33">
        <v>1.7222540142834752</v>
      </c>
      <c r="J15" s="47">
        <v>17.147349965219643</v>
      </c>
      <c r="K15" s="33">
        <v>17.114075072213179</v>
      </c>
      <c r="L15" s="18"/>
      <c r="N15" s="22" t="s">
        <v>2</v>
      </c>
      <c r="O15" s="31">
        <v>17.147349965219643</v>
      </c>
    </row>
    <row r="16" spans="1:15" x14ac:dyDescent="0.25">
      <c r="A16" s="16"/>
      <c r="B16" s="11" t="s">
        <v>185</v>
      </c>
      <c r="C16" s="52">
        <v>2755.8903333333301</v>
      </c>
      <c r="D16" s="52">
        <v>2805.7283333333298</v>
      </c>
      <c r="E16" s="52">
        <v>2855.248</v>
      </c>
      <c r="F16" s="52">
        <v>2902.703</v>
      </c>
      <c r="G16" s="53">
        <v>2948.6790000000001</v>
      </c>
      <c r="H16" s="27">
        <v>1.5839030035108781</v>
      </c>
      <c r="I16" s="26">
        <v>1.6620272564764837</v>
      </c>
      <c r="J16" s="27">
        <v>8.1069828764118377</v>
      </c>
      <c r="K16" s="26">
        <v>8.0973767477847591</v>
      </c>
      <c r="L16" s="18"/>
      <c r="N16" s="22" t="s">
        <v>12</v>
      </c>
      <c r="O16" s="31">
        <v>82.852650034780353</v>
      </c>
    </row>
    <row r="17" spans="1:12" x14ac:dyDescent="0.25">
      <c r="A17" s="16"/>
      <c r="B17" s="11" t="s">
        <v>186</v>
      </c>
      <c r="C17" s="52">
        <v>1830.6686666666701</v>
      </c>
      <c r="D17" s="52">
        <v>1859.7159999999999</v>
      </c>
      <c r="E17" s="52">
        <v>1887.96066666667</v>
      </c>
      <c r="F17" s="52">
        <v>1917.9703333333334</v>
      </c>
      <c r="G17" s="53">
        <v>1946.29633333333</v>
      </c>
      <c r="H17" s="27">
        <v>1.4768737298854528</v>
      </c>
      <c r="I17" s="26">
        <v>1.5895281716672427</v>
      </c>
      <c r="J17" s="27">
        <v>5.351071122613364</v>
      </c>
      <c r="K17" s="26">
        <v>5.3503677021294695</v>
      </c>
      <c r="L17" s="18"/>
    </row>
    <row r="18" spans="1:12" x14ac:dyDescent="0.25">
      <c r="A18" s="16"/>
      <c r="B18" s="11" t="s">
        <v>187</v>
      </c>
      <c r="C18" s="52">
        <v>1320.0440000000001</v>
      </c>
      <c r="D18" s="52">
        <v>1342.9163333333299</v>
      </c>
      <c r="E18" s="52">
        <v>1365.5313333333299</v>
      </c>
      <c r="F18" s="52">
        <v>1390.5753333333334</v>
      </c>
      <c r="G18" s="53">
        <v>1413.84</v>
      </c>
      <c r="H18" s="27">
        <v>1.6730245466744398</v>
      </c>
      <c r="I18" s="26">
        <v>1.8340113762801646</v>
      </c>
      <c r="J18" s="27">
        <v>3.8871564758273491</v>
      </c>
      <c r="K18" s="26">
        <v>3.8791472535000566</v>
      </c>
      <c r="L18" s="18"/>
    </row>
    <row r="19" spans="1:12" x14ac:dyDescent="0.25">
      <c r="A19" s="16"/>
      <c r="B19" s="11" t="s">
        <v>190</v>
      </c>
      <c r="C19" s="52">
        <v>813.29466666666701</v>
      </c>
      <c r="D19" s="52">
        <v>824.73800000000006</v>
      </c>
      <c r="E19" s="52">
        <v>836.15633333333301</v>
      </c>
      <c r="F19" s="52">
        <v>846.42399999999998</v>
      </c>
      <c r="G19" s="53">
        <v>857.10933333333298</v>
      </c>
      <c r="H19" s="27">
        <v>1.2624090684258737</v>
      </c>
      <c r="I19" s="26">
        <v>1.2279601621547176</v>
      </c>
      <c r="J19" s="27">
        <v>2.3565029250542691</v>
      </c>
      <c r="K19" s="26">
        <v>2.3611833578450727</v>
      </c>
      <c r="L19" s="18"/>
    </row>
    <row r="20" spans="1:12" x14ac:dyDescent="0.25">
      <c r="A20" s="16"/>
      <c r="B20" s="11" t="s">
        <v>189</v>
      </c>
      <c r="C20" s="52">
        <v>690.18633333333298</v>
      </c>
      <c r="D20" s="52">
        <v>702.50033333333295</v>
      </c>
      <c r="E20" s="52">
        <v>714.89</v>
      </c>
      <c r="F20" s="52">
        <v>728.45566666666673</v>
      </c>
      <c r="G20" s="53">
        <v>741.52633333333301</v>
      </c>
      <c r="H20" s="27">
        <v>1.7942981659373025</v>
      </c>
      <c r="I20" s="26">
        <v>1.897587973907422</v>
      </c>
      <c r="J20" s="27">
        <v>2.0387235391650931</v>
      </c>
      <c r="K20" s="26">
        <v>2.0320990390882954</v>
      </c>
      <c r="L20" s="18"/>
    </row>
    <row r="21" spans="1:12" x14ac:dyDescent="0.25">
      <c r="A21" s="16"/>
      <c r="B21" s="11" t="s">
        <v>188</v>
      </c>
      <c r="C21" s="52">
        <v>579.27933333333306</v>
      </c>
      <c r="D21" s="52">
        <v>589.94233333333295</v>
      </c>
      <c r="E21" s="52">
        <v>600.774</v>
      </c>
      <c r="F21" s="52">
        <v>610.95133333333331</v>
      </c>
      <c r="G21" s="53">
        <v>621.37300000000005</v>
      </c>
      <c r="H21" s="27">
        <v>1.7058096280445856</v>
      </c>
      <c r="I21" s="26">
        <v>1.6940369146023704</v>
      </c>
      <c r="J21" s="27">
        <v>1.7083786573121909</v>
      </c>
      <c r="K21" s="26">
        <v>1.7043090941654824</v>
      </c>
      <c r="L21" s="18"/>
    </row>
    <row r="22" spans="1:12" x14ac:dyDescent="0.25">
      <c r="A22" s="16"/>
      <c r="B22" s="11" t="s">
        <v>192</v>
      </c>
      <c r="C22" s="52">
        <v>479.22666666666697</v>
      </c>
      <c r="D22" s="52">
        <v>484.88400000000001</v>
      </c>
      <c r="E22" s="52">
        <v>490.55366666666703</v>
      </c>
      <c r="F22" s="52">
        <v>495.07033333333334</v>
      </c>
      <c r="G22" s="53">
        <v>500.20033333333299</v>
      </c>
      <c r="H22" s="27">
        <v>1.0362164029217968</v>
      </c>
      <c r="I22" s="26">
        <v>0.92072834708529783</v>
      </c>
      <c r="J22" s="27">
        <v>1.3752312602045946</v>
      </c>
      <c r="K22" s="26">
        <v>1.3810475979290278</v>
      </c>
      <c r="L22" s="18"/>
    </row>
    <row r="23" spans="1:12" x14ac:dyDescent="0.25">
      <c r="A23" s="16"/>
      <c r="B23" s="11" t="s">
        <v>191</v>
      </c>
      <c r="C23" s="52">
        <v>387.45666666666699</v>
      </c>
      <c r="D23" s="52">
        <v>393.42333333333301</v>
      </c>
      <c r="E23" s="52">
        <v>399.25866666666701</v>
      </c>
      <c r="F23" s="52">
        <v>405.65466666666663</v>
      </c>
      <c r="G23" s="53">
        <v>411.46800000000002</v>
      </c>
      <c r="H23" s="27">
        <v>1.4330744376990667</v>
      </c>
      <c r="I23" s="26">
        <v>1.6019689825141681</v>
      </c>
      <c r="J23" s="27">
        <v>1.1312740485456119</v>
      </c>
      <c r="K23" s="26">
        <v>1.1316137632741081</v>
      </c>
      <c r="L23" s="18"/>
    </row>
    <row r="24" spans="1:12" x14ac:dyDescent="0.25">
      <c r="A24" s="16"/>
      <c r="B24" s="11" t="s">
        <v>196</v>
      </c>
      <c r="C24" s="52">
        <v>308.68900000000002</v>
      </c>
      <c r="D24" s="52">
        <v>317.750333333333</v>
      </c>
      <c r="E24" s="52">
        <v>326.714</v>
      </c>
      <c r="F24" s="52">
        <v>336.35933333333332</v>
      </c>
      <c r="G24" s="53">
        <v>345.64699999999999</v>
      </c>
      <c r="H24" s="27">
        <v>2.7612335220865036</v>
      </c>
      <c r="I24" s="26">
        <v>2.9522252898049439</v>
      </c>
      <c r="J24" s="27">
        <v>0.95030836190820445</v>
      </c>
      <c r="K24" s="26">
        <v>0.93830758594100594</v>
      </c>
      <c r="L24" s="18"/>
    </row>
    <row r="25" spans="1:12" x14ac:dyDescent="0.25">
      <c r="A25" s="16"/>
      <c r="B25" s="11" t="s">
        <v>194</v>
      </c>
      <c r="C25" s="52">
        <v>331.82433333333302</v>
      </c>
      <c r="D25" s="52">
        <v>334.55933333333297</v>
      </c>
      <c r="E25" s="52">
        <v>337.18533333333301</v>
      </c>
      <c r="F25" s="52">
        <v>340.41866666666664</v>
      </c>
      <c r="G25" s="53">
        <v>343.22399999999999</v>
      </c>
      <c r="H25" s="27">
        <v>0.82408328567959988</v>
      </c>
      <c r="I25" s="26">
        <v>0.95891873509730274</v>
      </c>
      <c r="J25" s="27">
        <v>0.94364666034301348</v>
      </c>
      <c r="K25" s="26">
        <v>0.94963149725568097</v>
      </c>
      <c r="L25" s="18"/>
    </row>
    <row r="26" spans="1:12" x14ac:dyDescent="0.25">
      <c r="A26" s="16"/>
      <c r="B26" s="11" t="s">
        <v>198</v>
      </c>
      <c r="C26" s="52">
        <v>309.92766666666699</v>
      </c>
      <c r="D26" s="52">
        <v>317.21733333333299</v>
      </c>
      <c r="E26" s="52">
        <v>324.53666666666697</v>
      </c>
      <c r="F26" s="52">
        <v>333.32633333333337</v>
      </c>
      <c r="G26" s="53">
        <v>341.31333333333299</v>
      </c>
      <c r="H26" s="27">
        <v>2.3961503191565869</v>
      </c>
      <c r="I26" s="26">
        <v>2.7083739895850556</v>
      </c>
      <c r="J26" s="27">
        <v>0.93839354803434905</v>
      </c>
      <c r="K26" s="26">
        <v>0.92984673284097108</v>
      </c>
      <c r="L26" s="18"/>
    </row>
    <row r="27" spans="1:12" x14ac:dyDescent="0.25">
      <c r="A27" s="16"/>
      <c r="B27" s="11" t="s">
        <v>195</v>
      </c>
      <c r="C27" s="52">
        <v>267.16833333333301</v>
      </c>
      <c r="D27" s="52">
        <v>273.22933333333299</v>
      </c>
      <c r="E27" s="52">
        <v>279.398666666667</v>
      </c>
      <c r="F27" s="52">
        <v>284.64366666666666</v>
      </c>
      <c r="G27" s="53">
        <v>290.54333333333301</v>
      </c>
      <c r="H27" s="27">
        <v>2.072649897942469</v>
      </c>
      <c r="I27" s="26">
        <v>1.8772458947547976</v>
      </c>
      <c r="J27" s="27">
        <v>0.79880849295191092</v>
      </c>
      <c r="K27" s="26">
        <v>0.79404162529575439</v>
      </c>
      <c r="L27" s="18"/>
    </row>
    <row r="28" spans="1:12" x14ac:dyDescent="0.25">
      <c r="A28" s="16"/>
      <c r="B28" s="11" t="s">
        <v>201</v>
      </c>
      <c r="C28" s="52">
        <v>252.42099999999999</v>
      </c>
      <c r="D28" s="52">
        <v>258.96333333333303</v>
      </c>
      <c r="E28" s="52">
        <v>264.08666666666699</v>
      </c>
      <c r="F28" s="52">
        <v>273.22433333333333</v>
      </c>
      <c r="G28" s="53">
        <v>281.578666666667</v>
      </c>
      <c r="H28" s="27">
        <v>3.0576827588564059</v>
      </c>
      <c r="I28" s="26">
        <v>3.4601014818366416</v>
      </c>
      <c r="J28" s="27">
        <v>0.77416138855044792</v>
      </c>
      <c r="K28" s="26">
        <v>0.76218626695956337</v>
      </c>
      <c r="L28" s="18"/>
    </row>
    <row r="29" spans="1:12" x14ac:dyDescent="0.25">
      <c r="A29" s="16"/>
      <c r="B29" s="11" t="s">
        <v>193</v>
      </c>
      <c r="C29" s="52">
        <v>238.33566666666701</v>
      </c>
      <c r="D29" s="52">
        <v>243.46100000000001</v>
      </c>
      <c r="E29" s="52">
        <v>248.53899999999999</v>
      </c>
      <c r="F29" s="52">
        <v>253.95633333333333</v>
      </c>
      <c r="G29" s="53">
        <v>259.27866666666699</v>
      </c>
      <c r="H29" s="27">
        <v>2.0957671200693362</v>
      </c>
      <c r="I29" s="26">
        <v>2.179671332601063</v>
      </c>
      <c r="J29" s="27">
        <v>0.71285063951876826</v>
      </c>
      <c r="K29" s="26">
        <v>0.70843627766464867</v>
      </c>
      <c r="L29" s="18"/>
    </row>
    <row r="30" spans="1:12" x14ac:dyDescent="0.25">
      <c r="A30" s="16"/>
      <c r="B30" s="11" t="s">
        <v>199</v>
      </c>
      <c r="C30" s="52">
        <v>243.16866666666701</v>
      </c>
      <c r="D30" s="52">
        <v>247.100666666667</v>
      </c>
      <c r="E30" s="52">
        <v>251.07499999999999</v>
      </c>
      <c r="F30" s="52">
        <v>253.77500000000001</v>
      </c>
      <c r="G30" s="53">
        <v>256.79399999999998</v>
      </c>
      <c r="H30" s="27">
        <v>1.189636489015844</v>
      </c>
      <c r="I30" s="26">
        <v>1.0753758837001026</v>
      </c>
      <c r="J30" s="27">
        <v>0.70601939402875025</v>
      </c>
      <c r="K30" s="26">
        <v>0.70793043041919113</v>
      </c>
      <c r="L30" s="18"/>
    </row>
    <row r="31" spans="1:12" x14ac:dyDescent="0.25">
      <c r="A31" s="16"/>
      <c r="B31" s="11" t="s">
        <v>200</v>
      </c>
      <c r="C31" s="52">
        <v>225.309666666667</v>
      </c>
      <c r="D31" s="52">
        <v>227.25433333333299</v>
      </c>
      <c r="E31" s="52">
        <v>229.28299999999999</v>
      </c>
      <c r="F31" s="52">
        <v>230.97066666666669</v>
      </c>
      <c r="G31" s="53">
        <v>232.75233333333301</v>
      </c>
      <c r="H31" s="27">
        <v>0.77138222458248418</v>
      </c>
      <c r="I31" s="26">
        <v>0.73606271143813462</v>
      </c>
      <c r="J31" s="27">
        <v>0.63992017468779439</v>
      </c>
      <c r="K31" s="26">
        <v>0.64431548997159238</v>
      </c>
      <c r="L31" s="18"/>
    </row>
    <row r="32" spans="1:12" x14ac:dyDescent="0.25">
      <c r="A32" s="16"/>
      <c r="B32" s="11" t="s">
        <v>204</v>
      </c>
      <c r="C32" s="52">
        <v>192.846</v>
      </c>
      <c r="D32" s="52">
        <v>194.90066666666701</v>
      </c>
      <c r="E32" s="52">
        <v>196.38800000000001</v>
      </c>
      <c r="F32" s="52">
        <v>198.88900000000001</v>
      </c>
      <c r="G32" s="53">
        <v>201.66233333333301</v>
      </c>
      <c r="H32" s="27">
        <v>1.3944126288195857</v>
      </c>
      <c r="I32" s="26">
        <v>1.2734993991486254</v>
      </c>
      <c r="J32" s="27">
        <v>0.55444254296604911</v>
      </c>
      <c r="K32" s="26">
        <v>0.55482051177477099</v>
      </c>
      <c r="L32" s="18"/>
    </row>
    <row r="33" spans="1:14" x14ac:dyDescent="0.25">
      <c r="A33" s="16"/>
      <c r="B33" s="11" t="s">
        <v>203</v>
      </c>
      <c r="C33" s="52">
        <v>181.06200000000001</v>
      </c>
      <c r="D33" s="52">
        <v>184.88933333333301</v>
      </c>
      <c r="E33" s="52">
        <v>188.67566666666701</v>
      </c>
      <c r="F33" s="52">
        <v>192.56799999999998</v>
      </c>
      <c r="G33" s="53">
        <v>196.44833333333301</v>
      </c>
      <c r="H33" s="27">
        <v>2.0150457673824507</v>
      </c>
      <c r="I33" s="26">
        <v>2.0629757944407023</v>
      </c>
      <c r="J33" s="27">
        <v>0.54010737500859729</v>
      </c>
      <c r="K33" s="26">
        <v>0.53718745788577593</v>
      </c>
      <c r="L33" s="18"/>
    </row>
    <row r="34" spans="1:14" x14ac:dyDescent="0.25">
      <c r="A34" s="16"/>
      <c r="B34" s="11" t="s">
        <v>202</v>
      </c>
      <c r="C34" s="52">
        <v>115.563666666667</v>
      </c>
      <c r="D34" s="52">
        <v>121.463333333333</v>
      </c>
      <c r="E34" s="52">
        <v>127.786</v>
      </c>
      <c r="F34" s="52">
        <v>134.87100000000001</v>
      </c>
      <c r="G34" s="53">
        <v>141.08166666666699</v>
      </c>
      <c r="H34" s="27">
        <v>4.6048940592617882</v>
      </c>
      <c r="I34" s="26">
        <v>5.544425836946143</v>
      </c>
      <c r="J34" s="27">
        <v>0.38788442412426444</v>
      </c>
      <c r="K34" s="26">
        <v>0.37623597707050233</v>
      </c>
      <c r="L34" s="18"/>
    </row>
    <row r="35" spans="1:14" x14ac:dyDescent="0.25">
      <c r="A35" s="16"/>
      <c r="B35" s="11" t="s">
        <v>205</v>
      </c>
      <c r="C35" s="52">
        <v>125.56633333333301</v>
      </c>
      <c r="D35" s="52">
        <v>128.60566666666699</v>
      </c>
      <c r="E35" s="52">
        <v>131.44333333333299</v>
      </c>
      <c r="F35" s="52">
        <v>135.39166666666665</v>
      </c>
      <c r="G35" s="53">
        <v>138.89466666666701</v>
      </c>
      <c r="H35" s="27">
        <v>2.5873084261712531</v>
      </c>
      <c r="I35" s="26">
        <v>3.0038292800449007</v>
      </c>
      <c r="J35" s="27">
        <v>0.38187157174165093</v>
      </c>
      <c r="K35" s="26">
        <v>0.37768842816867287</v>
      </c>
      <c r="L35" s="18"/>
    </row>
    <row r="36" spans="1:14" x14ac:dyDescent="0.25">
      <c r="A36" s="16"/>
      <c r="B36" s="11" t="s">
        <v>206</v>
      </c>
      <c r="C36" s="52">
        <v>99.144666666666694</v>
      </c>
      <c r="D36" s="52">
        <v>101.95399999999999</v>
      </c>
      <c r="E36" s="52">
        <v>104.934333333333</v>
      </c>
      <c r="F36" s="52">
        <v>107.74833333333333</v>
      </c>
      <c r="G36" s="53">
        <v>110.59099999999999</v>
      </c>
      <c r="H36" s="27">
        <v>2.6382465312688508</v>
      </c>
      <c r="I36" s="26">
        <v>2.6816771123531424</v>
      </c>
      <c r="J36" s="27">
        <v>0.3040545760610977</v>
      </c>
      <c r="K36" s="26">
        <v>0.30057461922418338</v>
      </c>
      <c r="L36" s="18"/>
    </row>
    <row r="37" spans="1:14" x14ac:dyDescent="0.25">
      <c r="A37" s="16"/>
      <c r="B37" s="11" t="s">
        <v>207</v>
      </c>
      <c r="C37" s="52">
        <v>71.624666666666698</v>
      </c>
      <c r="D37" s="52">
        <v>72.042000000000002</v>
      </c>
      <c r="E37" s="52">
        <v>72.150333333333293</v>
      </c>
      <c r="F37" s="52">
        <v>73.021000000000001</v>
      </c>
      <c r="G37" s="53">
        <v>73.711666666666702</v>
      </c>
      <c r="H37" s="27">
        <v>0.94584662859547031</v>
      </c>
      <c r="I37" s="26">
        <v>1.2067396316025825</v>
      </c>
      <c r="J37" s="27">
        <v>0.20265997738595629</v>
      </c>
      <c r="K37" s="26">
        <v>0.20369929252148458</v>
      </c>
      <c r="L37" s="18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  <c r="M6" s="16"/>
    </row>
    <row r="7" spans="1:15" x14ac:dyDescent="0.25">
      <c r="A7" s="16"/>
      <c r="B7" s="163"/>
      <c r="C7" s="182" t="s">
        <v>6</v>
      </c>
      <c r="D7" s="182"/>
      <c r="E7" s="182"/>
      <c r="F7" s="182"/>
      <c r="G7" s="182"/>
      <c r="H7" s="182"/>
      <c r="I7" s="182"/>
      <c r="J7" s="182"/>
      <c r="K7" s="182"/>
      <c r="L7" s="18"/>
      <c r="M7" s="16"/>
    </row>
    <row r="8" spans="1:15" x14ac:dyDescent="0.25">
      <c r="A8" s="16"/>
      <c r="B8" s="140"/>
      <c r="C8" s="180" t="s">
        <v>174</v>
      </c>
      <c r="D8" s="180"/>
      <c r="E8" s="180"/>
      <c r="F8" s="180"/>
      <c r="G8" s="180"/>
      <c r="H8" s="180"/>
      <c r="I8" s="180"/>
      <c r="J8" s="180"/>
      <c r="K8" s="180"/>
      <c r="L8" s="18"/>
      <c r="M8" s="16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  <c r="M10" s="16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  <c r="M11" s="16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  <c r="M12" s="16"/>
    </row>
    <row r="13" spans="1:15" x14ac:dyDescent="0.25">
      <c r="A13" s="16"/>
      <c r="B13" s="12" t="s">
        <v>184</v>
      </c>
      <c r="C13" s="25">
        <v>20862.889666666699</v>
      </c>
      <c r="D13" s="25">
        <v>21844.247666666699</v>
      </c>
      <c r="E13" s="25">
        <v>22361.258333333299</v>
      </c>
      <c r="F13" s="25">
        <v>22966.358999999997</v>
      </c>
      <c r="G13" s="25">
        <v>23332.629333333301</v>
      </c>
      <c r="H13" s="27">
        <v>1.5948123659188074</v>
      </c>
      <c r="I13" s="26">
        <v>2.7060224323990356</v>
      </c>
      <c r="J13" s="27">
        <v>100</v>
      </c>
      <c r="K13" s="26">
        <v>100</v>
      </c>
      <c r="L13" s="18"/>
      <c r="M13" s="16"/>
    </row>
    <row r="14" spans="1:15" x14ac:dyDescent="0.25">
      <c r="A14" s="16"/>
      <c r="B14" s="11" t="s">
        <v>3</v>
      </c>
      <c r="C14" s="24">
        <v>9563.3963333333631</v>
      </c>
      <c r="D14" s="24">
        <v>10056.939333333366</v>
      </c>
      <c r="E14" s="24">
        <v>10276.091333333299</v>
      </c>
      <c r="F14" s="24">
        <v>10417.231000000003</v>
      </c>
      <c r="G14" s="25">
        <v>10641.993999999981</v>
      </c>
      <c r="H14" s="27">
        <v>2.1576079094336897</v>
      </c>
      <c r="I14" s="26">
        <v>1.3734761796917683</v>
      </c>
      <c r="J14" s="27">
        <v>45.609921830784359</v>
      </c>
      <c r="K14" s="26">
        <v>45.358652627523611</v>
      </c>
      <c r="L14" s="18"/>
      <c r="M14" s="16"/>
    </row>
    <row r="15" spans="1:15" x14ac:dyDescent="0.25">
      <c r="A15" s="16"/>
      <c r="B15" s="12" t="s">
        <v>2</v>
      </c>
      <c r="C15" s="97">
        <v>3870.8083333333302</v>
      </c>
      <c r="D15" s="97">
        <v>4076.3409999999999</v>
      </c>
      <c r="E15" s="97">
        <v>4313.0086666666703</v>
      </c>
      <c r="F15" s="97">
        <v>4462.1893333333328</v>
      </c>
      <c r="G15" s="97">
        <v>4520.48833333333</v>
      </c>
      <c r="H15" s="47">
        <v>1.3065111236874927</v>
      </c>
      <c r="I15" s="33">
        <v>3.4588538580878181</v>
      </c>
      <c r="J15" s="47">
        <v>19.374105973025941</v>
      </c>
      <c r="K15" s="33">
        <v>19.429241410592482</v>
      </c>
      <c r="L15" s="18"/>
      <c r="M15" s="16"/>
      <c r="N15" s="22" t="s">
        <v>2</v>
      </c>
      <c r="O15" s="31">
        <v>19.374105973025941</v>
      </c>
    </row>
    <row r="16" spans="1:15" x14ac:dyDescent="0.25">
      <c r="A16" s="16"/>
      <c r="B16" s="11" t="s">
        <v>185</v>
      </c>
      <c r="C16" s="52">
        <v>1729.79866666667</v>
      </c>
      <c r="D16" s="52">
        <v>1822.0160000000001</v>
      </c>
      <c r="E16" s="52">
        <v>1831.3033333333301</v>
      </c>
      <c r="F16" s="52">
        <v>1907.9453333333333</v>
      </c>
      <c r="G16" s="53">
        <v>1923.7573333333301</v>
      </c>
      <c r="H16" s="27">
        <v>0.82874491861735233</v>
      </c>
      <c r="I16" s="26">
        <v>4.1851067818732046</v>
      </c>
      <c r="J16" s="27">
        <v>8.2449230468210679</v>
      </c>
      <c r="K16" s="26">
        <v>8.3075655715968466</v>
      </c>
      <c r="L16" s="18"/>
      <c r="M16" s="16"/>
      <c r="N16" s="22" t="s">
        <v>12</v>
      </c>
      <c r="O16" s="31">
        <v>80.625894026974066</v>
      </c>
    </row>
    <row r="17" spans="1:13" x14ac:dyDescent="0.25">
      <c r="A17" s="16"/>
      <c r="B17" s="11" t="s">
        <v>186</v>
      </c>
      <c r="C17" s="52">
        <v>1249.739</v>
      </c>
      <c r="D17" s="52">
        <v>1255.912</v>
      </c>
      <c r="E17" s="52">
        <v>1226.9463333333299</v>
      </c>
      <c r="F17" s="52">
        <v>1260.424</v>
      </c>
      <c r="G17" s="53">
        <v>1299.23833333333</v>
      </c>
      <c r="H17" s="27">
        <v>3.0794663806251066</v>
      </c>
      <c r="I17" s="26">
        <v>2.728535532252585</v>
      </c>
      <c r="J17" s="27">
        <v>5.5683322902542365</v>
      </c>
      <c r="K17" s="26">
        <v>5.4881315754055757</v>
      </c>
      <c r="L17" s="18"/>
      <c r="M17" s="16"/>
    </row>
    <row r="18" spans="1:13" x14ac:dyDescent="0.25">
      <c r="A18" s="16"/>
      <c r="B18" s="11" t="s">
        <v>187</v>
      </c>
      <c r="C18" s="52">
        <v>751.28166666666698</v>
      </c>
      <c r="D18" s="52">
        <v>800.69366666666701</v>
      </c>
      <c r="E18" s="52">
        <v>798.73133333333305</v>
      </c>
      <c r="F18" s="52">
        <v>868.79366666666681</v>
      </c>
      <c r="G18" s="53">
        <v>871.52833333333297</v>
      </c>
      <c r="H18" s="27">
        <v>0.31476595325081735</v>
      </c>
      <c r="I18" s="26">
        <v>8.7717021242854862</v>
      </c>
      <c r="J18" s="27">
        <v>3.73523412592106</v>
      </c>
      <c r="K18" s="26">
        <v>3.7828968303885997</v>
      </c>
      <c r="L18" s="18"/>
      <c r="M18" s="16"/>
    </row>
    <row r="19" spans="1:13" x14ac:dyDescent="0.25">
      <c r="A19" s="16"/>
      <c r="B19" s="11" t="s">
        <v>190</v>
      </c>
      <c r="C19" s="52">
        <v>546.58666666666704</v>
      </c>
      <c r="D19" s="52">
        <v>578.24800000000005</v>
      </c>
      <c r="E19" s="52">
        <v>586.55233333333297</v>
      </c>
      <c r="F19" s="52">
        <v>598.38166666666666</v>
      </c>
      <c r="G19" s="53">
        <v>596.97299999999996</v>
      </c>
      <c r="H19" s="27">
        <v>-0.23541273824677633</v>
      </c>
      <c r="I19" s="26">
        <v>2.0167566747383736</v>
      </c>
      <c r="J19" s="27">
        <v>2.5585329088786253</v>
      </c>
      <c r="K19" s="26">
        <v>2.6054703171132472</v>
      </c>
      <c r="L19" s="18"/>
      <c r="M19" s="16"/>
    </row>
    <row r="20" spans="1:13" x14ac:dyDescent="0.25">
      <c r="A20" s="16"/>
      <c r="B20" s="11" t="s">
        <v>189</v>
      </c>
      <c r="C20" s="52">
        <v>387.49166666666702</v>
      </c>
      <c r="D20" s="52">
        <v>404.077333333333</v>
      </c>
      <c r="E20" s="52">
        <v>402.15466666666703</v>
      </c>
      <c r="F20" s="52">
        <v>427.38899999999995</v>
      </c>
      <c r="G20" s="53">
        <v>446.62566666666697</v>
      </c>
      <c r="H20" s="27">
        <v>4.5009737421101148</v>
      </c>
      <c r="I20" s="26">
        <v>6.2747831680015853</v>
      </c>
      <c r="J20" s="27">
        <v>1.9141677531756427</v>
      </c>
      <c r="K20" s="26">
        <v>1.8609349440196421</v>
      </c>
      <c r="L20" s="18"/>
      <c r="M20" s="16"/>
    </row>
    <row r="21" spans="1:13" x14ac:dyDescent="0.25">
      <c r="A21" s="16"/>
      <c r="B21" s="11" t="s">
        <v>188</v>
      </c>
      <c r="C21" s="52">
        <v>359.74233333333302</v>
      </c>
      <c r="D21" s="52">
        <v>372.05033333333301</v>
      </c>
      <c r="E21" s="52">
        <v>382.63466666666699</v>
      </c>
      <c r="F21" s="52">
        <v>401.92466666666661</v>
      </c>
      <c r="G21" s="53">
        <v>413.96466666666697</v>
      </c>
      <c r="H21" s="27">
        <v>2.9955862375537379</v>
      </c>
      <c r="I21" s="26">
        <v>5.0413623438892774</v>
      </c>
      <c r="J21" s="27">
        <v>1.7741878154952369</v>
      </c>
      <c r="K21" s="26">
        <v>1.7500582772683588</v>
      </c>
      <c r="L21" s="18"/>
      <c r="M21" s="16"/>
    </row>
    <row r="22" spans="1:13" x14ac:dyDescent="0.25">
      <c r="A22" s="16"/>
      <c r="B22" s="11" t="s">
        <v>192</v>
      </c>
      <c r="C22" s="52">
        <v>311.69733333333301</v>
      </c>
      <c r="D22" s="52">
        <v>316.226333333333</v>
      </c>
      <c r="E22" s="52">
        <v>324.70466666666698</v>
      </c>
      <c r="F22" s="52">
        <v>325.37966666666671</v>
      </c>
      <c r="G22" s="53">
        <v>301.14566666666701</v>
      </c>
      <c r="H22" s="27">
        <v>-7.4479146924771094</v>
      </c>
      <c r="I22" s="26">
        <v>0.20788121308175089</v>
      </c>
      <c r="J22" s="27">
        <v>1.2906632268676481</v>
      </c>
      <c r="K22" s="26">
        <v>1.4167664394110828</v>
      </c>
      <c r="L22" s="18"/>
      <c r="M22" s="16"/>
    </row>
    <row r="23" spans="1:13" x14ac:dyDescent="0.25">
      <c r="A23" s="16"/>
      <c r="B23" s="11" t="s">
        <v>191</v>
      </c>
      <c r="C23" s="52">
        <v>266.59199999999998</v>
      </c>
      <c r="D23" s="52">
        <v>265.69</v>
      </c>
      <c r="E23" s="52">
        <v>285.91566666666699</v>
      </c>
      <c r="F23" s="52">
        <v>278.33800000000002</v>
      </c>
      <c r="G23" s="53">
        <v>286.97033333333297</v>
      </c>
      <c r="H23" s="27">
        <v>3.1013851264767744</v>
      </c>
      <c r="I23" s="26">
        <v>-2.6503153027642057</v>
      </c>
      <c r="J23" s="27">
        <v>1.2299099652835241</v>
      </c>
      <c r="K23" s="26">
        <v>1.2119378609382534</v>
      </c>
      <c r="L23" s="18"/>
      <c r="M23" s="16"/>
    </row>
    <row r="24" spans="1:13" x14ac:dyDescent="0.25">
      <c r="A24" s="16"/>
      <c r="B24" s="11" t="s">
        <v>196</v>
      </c>
      <c r="C24" s="52">
        <v>205.029666666667</v>
      </c>
      <c r="D24" s="52">
        <v>207.665333333333</v>
      </c>
      <c r="E24" s="52">
        <v>214.64766666666699</v>
      </c>
      <c r="F24" s="52">
        <v>226.54666666666665</v>
      </c>
      <c r="G24" s="53">
        <v>224.06233333333299</v>
      </c>
      <c r="H24" s="27">
        <v>-1.0966099699842524</v>
      </c>
      <c r="I24" s="26">
        <v>5.5435030740296876</v>
      </c>
      <c r="J24" s="27">
        <v>0.96029611636282497</v>
      </c>
      <c r="K24" s="26">
        <v>0.98642830875658905</v>
      </c>
      <c r="L24" s="18"/>
      <c r="M24" s="16"/>
    </row>
    <row r="25" spans="1:13" x14ac:dyDescent="0.25">
      <c r="A25" s="16"/>
      <c r="B25" s="11" t="s">
        <v>194</v>
      </c>
      <c r="C25" s="52">
        <v>194.55866666666699</v>
      </c>
      <c r="D25" s="52">
        <v>193.18299999999999</v>
      </c>
      <c r="E25" s="52">
        <v>199.01366666666701</v>
      </c>
      <c r="F25" s="52">
        <v>202.69299999999998</v>
      </c>
      <c r="G25" s="53">
        <v>211.309666666667</v>
      </c>
      <c r="H25" s="27">
        <v>4.2510923745107121</v>
      </c>
      <c r="I25" s="26">
        <v>1.848784254347513</v>
      </c>
      <c r="J25" s="27">
        <v>0.90564018160091042</v>
      </c>
      <c r="K25" s="26">
        <v>0.88256479836442514</v>
      </c>
      <c r="L25" s="18"/>
      <c r="M25" s="16"/>
    </row>
    <row r="26" spans="1:13" x14ac:dyDescent="0.25">
      <c r="A26" s="16"/>
      <c r="B26" s="11" t="s">
        <v>198</v>
      </c>
      <c r="C26" s="52">
        <v>183.428666666667</v>
      </c>
      <c r="D26" s="52">
        <v>191.50366666666699</v>
      </c>
      <c r="E26" s="52">
        <v>193.69266666666701</v>
      </c>
      <c r="F26" s="52">
        <v>207.42133333333334</v>
      </c>
      <c r="G26" s="53">
        <v>208.863333333333</v>
      </c>
      <c r="H26" s="27">
        <v>0.69520332206249869</v>
      </c>
      <c r="I26" s="26">
        <v>7.0878608379596031</v>
      </c>
      <c r="J26" s="27">
        <v>0.89515557955119995</v>
      </c>
      <c r="K26" s="26">
        <v>0.90315288258505999</v>
      </c>
      <c r="L26" s="18"/>
      <c r="M26" s="16"/>
    </row>
    <row r="27" spans="1:13" x14ac:dyDescent="0.25">
      <c r="A27" s="16"/>
      <c r="B27" s="11" t="s">
        <v>195</v>
      </c>
      <c r="C27" s="52">
        <v>176.43266666666699</v>
      </c>
      <c r="D27" s="52">
        <v>184.05733333333299</v>
      </c>
      <c r="E27" s="52">
        <v>186.898333333333</v>
      </c>
      <c r="F27" s="52">
        <v>192.09433333333331</v>
      </c>
      <c r="G27" s="53">
        <v>197.595666666667</v>
      </c>
      <c r="H27" s="27">
        <v>2.8638707024154941</v>
      </c>
      <c r="I27" s="26">
        <v>2.7801210997067782</v>
      </c>
      <c r="J27" s="27">
        <v>0.8468641225289566</v>
      </c>
      <c r="K27" s="26">
        <v>0.8364161395079357</v>
      </c>
      <c r="L27" s="18"/>
      <c r="M27" s="16"/>
    </row>
    <row r="28" spans="1:13" x14ac:dyDescent="0.25">
      <c r="A28" s="16"/>
      <c r="B28" s="11" t="s">
        <v>193</v>
      </c>
      <c r="C28" s="52">
        <v>165.981666666667</v>
      </c>
      <c r="D28" s="52">
        <v>170.99266666666699</v>
      </c>
      <c r="E28" s="52">
        <v>174.93666666666701</v>
      </c>
      <c r="F28" s="52">
        <v>172.87900000000002</v>
      </c>
      <c r="G28" s="53">
        <v>174.78233333333301</v>
      </c>
      <c r="H28" s="27">
        <v>1.1009627157335444</v>
      </c>
      <c r="I28" s="26">
        <v>-1.1762352089329409</v>
      </c>
      <c r="J28" s="27">
        <v>0.74908974396484618</v>
      </c>
      <c r="K28" s="26">
        <v>0.75274883580806184</v>
      </c>
      <c r="L28" s="18"/>
      <c r="M28" s="16"/>
    </row>
    <row r="29" spans="1:13" x14ac:dyDescent="0.25">
      <c r="A29" s="16"/>
      <c r="B29" s="11" t="s">
        <v>201</v>
      </c>
      <c r="C29" s="52">
        <v>159.256</v>
      </c>
      <c r="D29" s="52">
        <v>164.23566666666699</v>
      </c>
      <c r="E29" s="52">
        <v>159.089333333333</v>
      </c>
      <c r="F29" s="52">
        <v>174.86599999999999</v>
      </c>
      <c r="G29" s="53">
        <v>173.112333333333</v>
      </c>
      <c r="H29" s="27">
        <v>-1.002863144731958</v>
      </c>
      <c r="I29" s="26">
        <v>9.9168601289005398</v>
      </c>
      <c r="J29" s="27">
        <v>0.74193238515996318</v>
      </c>
      <c r="K29" s="26">
        <v>0.76140062079496373</v>
      </c>
      <c r="L29" s="18"/>
      <c r="M29" s="16"/>
    </row>
    <row r="30" spans="1:13" x14ac:dyDescent="0.25">
      <c r="A30" s="16"/>
      <c r="B30" s="11" t="s">
        <v>199</v>
      </c>
      <c r="C30" s="52">
        <v>152.85233333333301</v>
      </c>
      <c r="D30" s="52">
        <v>159.59366666666699</v>
      </c>
      <c r="E30" s="52">
        <v>165.07933333333301</v>
      </c>
      <c r="F30" s="52">
        <v>164.22833333333332</v>
      </c>
      <c r="G30" s="53">
        <v>167.832333333333</v>
      </c>
      <c r="H30" s="27">
        <v>2.1945056171791322</v>
      </c>
      <c r="I30" s="26">
        <v>-0.51550971452091199</v>
      </c>
      <c r="J30" s="27">
        <v>0.71930313097446552</v>
      </c>
      <c r="K30" s="26">
        <v>0.7150821483428581</v>
      </c>
      <c r="L30" s="18"/>
      <c r="M30" s="16"/>
    </row>
    <row r="31" spans="1:13" x14ac:dyDescent="0.25">
      <c r="A31" s="16"/>
      <c r="B31" s="11" t="s">
        <v>200</v>
      </c>
      <c r="C31" s="52">
        <v>132.40833333333299</v>
      </c>
      <c r="D31" s="52">
        <v>138.88366666666701</v>
      </c>
      <c r="E31" s="52">
        <v>142.69399999999999</v>
      </c>
      <c r="F31" s="52">
        <v>146.67033333333333</v>
      </c>
      <c r="G31" s="53">
        <v>141.46199999999999</v>
      </c>
      <c r="H31" s="27">
        <v>-3.5510475874466874</v>
      </c>
      <c r="I31" s="26">
        <v>2.7866156484038118</v>
      </c>
      <c r="J31" s="27">
        <v>0.60628400674031846</v>
      </c>
      <c r="K31" s="26">
        <v>0.63863119675754154</v>
      </c>
      <c r="L31" s="18"/>
      <c r="M31" s="16"/>
    </row>
    <row r="32" spans="1:13" x14ac:dyDescent="0.25">
      <c r="A32" s="16"/>
      <c r="B32" s="11" t="s">
        <v>203</v>
      </c>
      <c r="C32" s="52">
        <v>102.362666666667</v>
      </c>
      <c r="D32" s="52">
        <v>109.162333333333</v>
      </c>
      <c r="E32" s="52">
        <v>114.196</v>
      </c>
      <c r="F32" s="52">
        <v>126.24766666666666</v>
      </c>
      <c r="G32" s="53">
        <v>127.020333333333</v>
      </c>
      <c r="H32" s="27">
        <v>0.61202451266400004</v>
      </c>
      <c r="I32" s="26">
        <v>10.553492825201104</v>
      </c>
      <c r="J32" s="27">
        <v>0.54438928214519777</v>
      </c>
      <c r="K32" s="26">
        <v>0.54970692858483439</v>
      </c>
      <c r="L32" s="18"/>
      <c r="M32" s="16"/>
    </row>
    <row r="33" spans="1:14" x14ac:dyDescent="0.25">
      <c r="A33" s="16"/>
      <c r="B33" s="11" t="s">
        <v>204</v>
      </c>
      <c r="C33" s="52">
        <v>109.973</v>
      </c>
      <c r="D33" s="52">
        <v>116.003</v>
      </c>
      <c r="E33" s="52">
        <v>116.485666666667</v>
      </c>
      <c r="F33" s="52">
        <v>118.18833333333333</v>
      </c>
      <c r="G33" s="53">
        <v>114.438</v>
      </c>
      <c r="H33" s="27">
        <v>-3.1731840424181756</v>
      </c>
      <c r="I33" s="26">
        <v>1.4616962888134966</v>
      </c>
      <c r="J33" s="27">
        <v>0.49046336940908919</v>
      </c>
      <c r="K33" s="26">
        <v>0.51461502162068162</v>
      </c>
      <c r="L33" s="18"/>
      <c r="M33" s="16"/>
    </row>
    <row r="34" spans="1:14" x14ac:dyDescent="0.25">
      <c r="A34" s="16"/>
      <c r="B34" s="11" t="s">
        <v>202</v>
      </c>
      <c r="C34" s="52">
        <v>74.168333333333294</v>
      </c>
      <c r="D34" s="52">
        <v>79.523333333333298</v>
      </c>
      <c r="E34" s="52">
        <v>81.097333333333296</v>
      </c>
      <c r="F34" s="52">
        <v>91.48266666666666</v>
      </c>
      <c r="G34" s="53">
        <v>93.242000000000004</v>
      </c>
      <c r="H34" s="27">
        <v>1.9231329796537189</v>
      </c>
      <c r="I34" s="26">
        <v>12.806010884040631</v>
      </c>
      <c r="J34" s="27">
        <v>0.39962062855382213</v>
      </c>
      <c r="K34" s="26">
        <v>0.39833334777474599</v>
      </c>
      <c r="L34" s="18"/>
      <c r="M34" s="16"/>
    </row>
    <row r="35" spans="1:14" x14ac:dyDescent="0.25">
      <c r="A35" s="16"/>
      <c r="B35" s="11" t="s">
        <v>205</v>
      </c>
      <c r="C35" s="52">
        <v>75.004666666666694</v>
      </c>
      <c r="D35" s="52">
        <v>80.450999999999993</v>
      </c>
      <c r="E35" s="52">
        <v>81.22</v>
      </c>
      <c r="F35" s="52">
        <v>85.204000000000008</v>
      </c>
      <c r="G35" s="53">
        <v>87.094333333333296</v>
      </c>
      <c r="H35" s="27">
        <v>2.218596935981032</v>
      </c>
      <c r="I35" s="26">
        <v>4.9051957645900091</v>
      </c>
      <c r="J35" s="27">
        <v>0.37327269074175529</v>
      </c>
      <c r="K35" s="26">
        <v>0.37099481027880832</v>
      </c>
      <c r="L35" s="18"/>
      <c r="M35" s="16"/>
    </row>
    <row r="36" spans="1:14" x14ac:dyDescent="0.25">
      <c r="A36" s="16"/>
      <c r="B36" s="11" t="s">
        <v>206</v>
      </c>
      <c r="C36" s="52">
        <v>54.976666666666702</v>
      </c>
      <c r="D36" s="52">
        <v>60.043666666666702</v>
      </c>
      <c r="E36" s="52">
        <v>60.637333333333302</v>
      </c>
      <c r="F36" s="52">
        <v>63.817666666666668</v>
      </c>
      <c r="G36" s="53">
        <v>64.668999999999997</v>
      </c>
      <c r="H36" s="27">
        <v>1.3340088690174445</v>
      </c>
      <c r="I36" s="26">
        <v>5.2448436606711502</v>
      </c>
      <c r="J36" s="27">
        <v>0.27716121949279421</v>
      </c>
      <c r="K36" s="26">
        <v>0.27787454975630521</v>
      </c>
      <c r="L36" s="18"/>
      <c r="M36" s="16"/>
    </row>
    <row r="37" spans="1:14" x14ac:dyDescent="0.25">
      <c r="A37" s="16"/>
      <c r="B37" s="11" t="s">
        <v>207</v>
      </c>
      <c r="C37" s="52">
        <v>39.322333333333297</v>
      </c>
      <c r="D37" s="52">
        <v>40.755333333333297</v>
      </c>
      <c r="E37" s="52">
        <v>43.527333333333303</v>
      </c>
      <c r="F37" s="52">
        <v>46.023333333333333</v>
      </c>
      <c r="G37" s="53">
        <v>44.46</v>
      </c>
      <c r="H37" s="27">
        <v>-3.396827696096183</v>
      </c>
      <c r="I37" s="26">
        <v>5.7343278552940635</v>
      </c>
      <c r="J37" s="27">
        <v>0.19054860626652076</v>
      </c>
      <c r="K37" s="26">
        <v>0.20039455680952012</v>
      </c>
      <c r="L37" s="18"/>
      <c r="M37" s="16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  <c r="M38" s="16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  <c r="M39" s="16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197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  <c r="M51" s="16"/>
    </row>
    <row r="52" spans="1:13" x14ac:dyDescent="0.25">
      <c r="A52" s="90"/>
      <c r="B52" s="90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2"/>
  <sheetViews>
    <sheetView zoomScaleNormal="100" zoomScaleSheetLayoutView="100" zoomScalePageLayoutView="150" workbookViewId="0">
      <pane ySplit="11" topLeftCell="A12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61">
        <v>2009</v>
      </c>
      <c r="D11" s="161">
        <v>2010</v>
      </c>
      <c r="E11" s="161">
        <v>2011</v>
      </c>
      <c r="F11" s="161">
        <v>2012</v>
      </c>
      <c r="G11" s="161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5" x14ac:dyDescent="0.25">
      <c r="A13" s="16"/>
      <c r="B13" s="12" t="s">
        <v>184</v>
      </c>
      <c r="C13" s="25">
        <v>18321.360333333301</v>
      </c>
      <c r="D13" s="25">
        <v>19341.678333333301</v>
      </c>
      <c r="E13" s="25">
        <v>20024.601333333299</v>
      </c>
      <c r="F13" s="25">
        <v>20627.382999999998</v>
      </c>
      <c r="G13" s="25">
        <v>21144.824000000001</v>
      </c>
      <c r="H13" s="27">
        <v>2.5085150161802128</v>
      </c>
      <c r="I13" s="27">
        <v>3.0102055797899929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8492.5406666666349</v>
      </c>
      <c r="D14" s="24">
        <v>9014.818666666637</v>
      </c>
      <c r="E14" s="24">
        <v>9246.6679999999633</v>
      </c>
      <c r="F14" s="24">
        <v>9463.0109999999968</v>
      </c>
      <c r="G14" s="25">
        <v>9748.3510000000097</v>
      </c>
      <c r="H14" s="27">
        <v>3.0153193312362436</v>
      </c>
      <c r="I14" s="26">
        <v>2.3396860360946681</v>
      </c>
      <c r="J14" s="27">
        <v>46.102776736283118</v>
      </c>
      <c r="K14" s="26">
        <v>45.875964973356034</v>
      </c>
      <c r="L14" s="18"/>
    </row>
    <row r="15" spans="1:15" x14ac:dyDescent="0.25">
      <c r="A15" s="16"/>
      <c r="B15" s="12" t="s">
        <v>2</v>
      </c>
      <c r="C15" s="97">
        <v>3433.3343333333301</v>
      </c>
      <c r="D15" s="97">
        <v>3657.5309999999999</v>
      </c>
      <c r="E15" s="97">
        <v>3956.6709999999998</v>
      </c>
      <c r="F15" s="97">
        <v>4044.172</v>
      </c>
      <c r="G15" s="97">
        <v>4121.4193333333296</v>
      </c>
      <c r="H15" s="47">
        <v>1.9100902071754078</v>
      </c>
      <c r="I15" s="33">
        <v>2.2114803075615974</v>
      </c>
      <c r="J15" s="47">
        <v>19.491386323827189</v>
      </c>
      <c r="K15" s="33">
        <v>19.605841419631371</v>
      </c>
      <c r="L15" s="18"/>
      <c r="N15" s="31" t="s">
        <v>2</v>
      </c>
      <c r="O15" s="31">
        <v>19.491386323827189</v>
      </c>
    </row>
    <row r="16" spans="1:15" x14ac:dyDescent="0.25">
      <c r="A16" s="16"/>
      <c r="B16" s="11" t="s">
        <v>185</v>
      </c>
      <c r="C16" s="52">
        <v>1461.4673333333301</v>
      </c>
      <c r="D16" s="52">
        <v>1573.7619999999999</v>
      </c>
      <c r="E16" s="52">
        <v>1615.2456666666701</v>
      </c>
      <c r="F16" s="52">
        <v>1679.5093333333334</v>
      </c>
      <c r="G16" s="53">
        <v>1731.0453333333301</v>
      </c>
      <c r="H16" s="27">
        <v>3.0685152488978851</v>
      </c>
      <c r="I16" s="26">
        <v>3.9785692042302312</v>
      </c>
      <c r="J16" s="27">
        <v>8.1866150001216837</v>
      </c>
      <c r="K16" s="26">
        <v>8.1421348182332842</v>
      </c>
      <c r="L16" s="18"/>
      <c r="N16" s="22" t="s">
        <v>12</v>
      </c>
      <c r="O16" s="31">
        <v>80.508613676172814</v>
      </c>
    </row>
    <row r="17" spans="1:12" x14ac:dyDescent="0.25">
      <c r="A17" s="16"/>
      <c r="B17" s="11" t="s">
        <v>186</v>
      </c>
      <c r="C17" s="52">
        <v>1081.4546666666699</v>
      </c>
      <c r="D17" s="52">
        <v>1083.63533333333</v>
      </c>
      <c r="E17" s="52">
        <v>1041.2149999999999</v>
      </c>
      <c r="F17" s="52">
        <v>1080.9513333333334</v>
      </c>
      <c r="G17" s="53">
        <v>1125.106</v>
      </c>
      <c r="H17" s="27">
        <v>4.084796910375843</v>
      </c>
      <c r="I17" s="26">
        <v>3.8163427662234461</v>
      </c>
      <c r="J17" s="27">
        <v>5.3209523049234173</v>
      </c>
      <c r="K17" s="26">
        <v>5.2403706923623492</v>
      </c>
      <c r="L17" s="18"/>
    </row>
    <row r="18" spans="1:12" x14ac:dyDescent="0.25">
      <c r="A18" s="16"/>
      <c r="B18" s="11" t="s">
        <v>187</v>
      </c>
      <c r="C18" s="52">
        <v>667.55166666666696</v>
      </c>
      <c r="D18" s="52">
        <v>718.48466666666695</v>
      </c>
      <c r="E18" s="52">
        <v>734.61133333333305</v>
      </c>
      <c r="F18" s="52">
        <v>793.67433333333338</v>
      </c>
      <c r="G18" s="53">
        <v>807.59566666666694</v>
      </c>
      <c r="H18" s="27">
        <v>1.7540359752930001</v>
      </c>
      <c r="I18" s="26">
        <v>8.0400338682496511</v>
      </c>
      <c r="J18" s="27">
        <v>3.8193539310928624</v>
      </c>
      <c r="K18" s="26">
        <v>3.8476734219427322</v>
      </c>
      <c r="L18" s="18"/>
    </row>
    <row r="19" spans="1:12" x14ac:dyDescent="0.25">
      <c r="A19" s="16"/>
      <c r="B19" s="11" t="s">
        <v>190</v>
      </c>
      <c r="C19" s="52">
        <v>497.11366666666697</v>
      </c>
      <c r="D19" s="52">
        <v>510.01</v>
      </c>
      <c r="E19" s="52">
        <v>533.79566666666699</v>
      </c>
      <c r="F19" s="52">
        <v>546.17166666666662</v>
      </c>
      <c r="G19" s="53">
        <v>543.81433333333302</v>
      </c>
      <c r="H19" s="27">
        <v>-0.43161033008551897</v>
      </c>
      <c r="I19" s="26">
        <v>2.3184901588434892</v>
      </c>
      <c r="J19" s="27">
        <v>2.5718555677424084</v>
      </c>
      <c r="K19" s="26">
        <v>2.6477991253988287</v>
      </c>
      <c r="L19" s="18"/>
    </row>
    <row r="20" spans="1:12" x14ac:dyDescent="0.25">
      <c r="A20" s="16"/>
      <c r="B20" s="11" t="s">
        <v>189</v>
      </c>
      <c r="C20" s="52">
        <v>336.75099999999998</v>
      </c>
      <c r="D20" s="52">
        <v>354.88833333333298</v>
      </c>
      <c r="E20" s="52">
        <v>364.274333333333</v>
      </c>
      <c r="F20" s="52">
        <v>386.01366666666667</v>
      </c>
      <c r="G20" s="53">
        <v>403.01033333333299</v>
      </c>
      <c r="H20" s="27">
        <v>4.4031256233586724</v>
      </c>
      <c r="I20" s="26">
        <v>5.9678465771676681</v>
      </c>
      <c r="J20" s="27">
        <v>1.9059526498462838</v>
      </c>
      <c r="K20" s="26">
        <v>1.8713651977406283</v>
      </c>
      <c r="L20" s="18"/>
    </row>
    <row r="21" spans="1:12" x14ac:dyDescent="0.25">
      <c r="A21" s="16"/>
      <c r="B21" s="11" t="s">
        <v>188</v>
      </c>
      <c r="C21" s="52">
        <v>316.46166666666699</v>
      </c>
      <c r="D21" s="52">
        <v>322.33499999999998</v>
      </c>
      <c r="E21" s="52">
        <v>329.03300000000002</v>
      </c>
      <c r="F21" s="52">
        <v>342.16900000000004</v>
      </c>
      <c r="G21" s="53">
        <v>354.838666666667</v>
      </c>
      <c r="H21" s="27">
        <v>3.7027511746145825</v>
      </c>
      <c r="I21" s="26">
        <v>3.9923047232344633</v>
      </c>
      <c r="J21" s="27">
        <v>1.6781348790922401</v>
      </c>
      <c r="K21" s="26">
        <v>1.6588095542706511</v>
      </c>
      <c r="L21" s="18"/>
    </row>
    <row r="22" spans="1:12" x14ac:dyDescent="0.25">
      <c r="A22" s="16"/>
      <c r="B22" s="11" t="s">
        <v>192</v>
      </c>
      <c r="C22" s="52">
        <v>239.750666666667</v>
      </c>
      <c r="D22" s="52">
        <v>251.447666666667</v>
      </c>
      <c r="E22" s="52">
        <v>270.94299999999998</v>
      </c>
      <c r="F22" s="52">
        <v>274.14066666666668</v>
      </c>
      <c r="G22" s="53">
        <v>259.57900000000001</v>
      </c>
      <c r="H22" s="27">
        <v>-5.3117499288686361</v>
      </c>
      <c r="I22" s="26">
        <v>1.1801990332530155</v>
      </c>
      <c r="J22" s="27">
        <v>1.2276243112735297</v>
      </c>
      <c r="K22" s="26">
        <v>1.3290133152938823</v>
      </c>
      <c r="L22" s="18"/>
    </row>
    <row r="23" spans="1:12" x14ac:dyDescent="0.25">
      <c r="A23" s="16"/>
      <c r="B23" s="11" t="s">
        <v>191</v>
      </c>
      <c r="C23" s="52">
        <v>224.01666666666699</v>
      </c>
      <c r="D23" s="52">
        <v>213.81366666666699</v>
      </c>
      <c r="E23" s="52">
        <v>237.59166666666701</v>
      </c>
      <c r="F23" s="52">
        <v>244.75633333333334</v>
      </c>
      <c r="G23" s="53">
        <v>246.947666666667</v>
      </c>
      <c r="H23" s="27">
        <v>0.89531220846870152</v>
      </c>
      <c r="I23" s="26">
        <v>3.0155378625792206</v>
      </c>
      <c r="J23" s="27">
        <v>1.1678870756581705</v>
      </c>
      <c r="K23" s="26">
        <v>1.1865602792818331</v>
      </c>
      <c r="L23" s="18"/>
    </row>
    <row r="24" spans="1:12" x14ac:dyDescent="0.25">
      <c r="A24" s="16"/>
      <c r="B24" s="11" t="s">
        <v>196</v>
      </c>
      <c r="C24" s="52">
        <v>184.684333333333</v>
      </c>
      <c r="D24" s="52">
        <v>183.452333333333</v>
      </c>
      <c r="E24" s="52">
        <v>190.237333333333</v>
      </c>
      <c r="F24" s="52">
        <v>201.61933333333332</v>
      </c>
      <c r="G24" s="53">
        <v>200.50966666666699</v>
      </c>
      <c r="H24" s="27">
        <v>-0.55037711330576666</v>
      </c>
      <c r="I24" s="26">
        <v>5.9830527481463447</v>
      </c>
      <c r="J24" s="27">
        <v>0.94826831694918323</v>
      </c>
      <c r="K24" s="26">
        <v>0.97743535054026653</v>
      </c>
      <c r="L24" s="18"/>
    </row>
    <row r="25" spans="1:12" x14ac:dyDescent="0.25">
      <c r="A25" s="16"/>
      <c r="B25" s="11" t="s">
        <v>198</v>
      </c>
      <c r="C25" s="52">
        <v>163.95566666666701</v>
      </c>
      <c r="D25" s="52">
        <v>172.83500000000001</v>
      </c>
      <c r="E25" s="52">
        <v>173.780666666667</v>
      </c>
      <c r="F25" s="52">
        <v>186.22466666666665</v>
      </c>
      <c r="G25" s="53">
        <v>189.416</v>
      </c>
      <c r="H25" s="27">
        <v>1.7137006554806655</v>
      </c>
      <c r="I25" s="26">
        <v>7.1607505246074288</v>
      </c>
      <c r="J25" s="27">
        <v>0.89580315258240029</v>
      </c>
      <c r="K25" s="26">
        <v>0.90280316541689587</v>
      </c>
      <c r="L25" s="18"/>
    </row>
    <row r="26" spans="1:12" x14ac:dyDescent="0.25">
      <c r="A26" s="16"/>
      <c r="B26" s="11" t="s">
        <v>194</v>
      </c>
      <c r="C26" s="52">
        <v>163.53166666666701</v>
      </c>
      <c r="D26" s="52">
        <v>160.78</v>
      </c>
      <c r="E26" s="52">
        <v>175.41266666666701</v>
      </c>
      <c r="F26" s="52">
        <v>176.91166666666666</v>
      </c>
      <c r="G26" s="53">
        <v>189.10566666666699</v>
      </c>
      <c r="H26" s="27">
        <v>6.8927053991165055</v>
      </c>
      <c r="I26" s="26">
        <v>0.85455630342143873</v>
      </c>
      <c r="J26" s="27">
        <v>0.89433549632130771</v>
      </c>
      <c r="K26" s="26">
        <v>0.85765444247904199</v>
      </c>
      <c r="L26" s="18"/>
    </row>
    <row r="27" spans="1:12" x14ac:dyDescent="0.25">
      <c r="A27" s="16"/>
      <c r="B27" s="11" t="s">
        <v>195</v>
      </c>
      <c r="C27" s="52">
        <v>146.42099999999999</v>
      </c>
      <c r="D27" s="52">
        <v>156.41466666666699</v>
      </c>
      <c r="E27" s="52">
        <v>162.619666666667</v>
      </c>
      <c r="F27" s="52">
        <v>168.73966666666666</v>
      </c>
      <c r="G27" s="53">
        <v>176.89</v>
      </c>
      <c r="H27" s="27">
        <v>4.8301229309844151</v>
      </c>
      <c r="I27" s="26">
        <v>3.7633824527166571</v>
      </c>
      <c r="J27" s="27">
        <v>0.83656406882365153</v>
      </c>
      <c r="K27" s="26">
        <v>0.81803720164921878</v>
      </c>
      <c r="L27" s="18"/>
    </row>
    <row r="28" spans="1:12" x14ac:dyDescent="0.25">
      <c r="A28" s="16"/>
      <c r="B28" s="11" t="s">
        <v>201</v>
      </c>
      <c r="C28" s="52">
        <v>140.25700000000001</v>
      </c>
      <c r="D28" s="52">
        <v>144.458</v>
      </c>
      <c r="E28" s="52">
        <v>143.01400000000001</v>
      </c>
      <c r="F28" s="52">
        <v>157.97566666666668</v>
      </c>
      <c r="G28" s="53">
        <v>157.37666666666701</v>
      </c>
      <c r="H28" s="27">
        <v>-0.37917231978744637</v>
      </c>
      <c r="I28" s="26">
        <v>10.461679742309604</v>
      </c>
      <c r="J28" s="27">
        <v>0.74427986095635978</v>
      </c>
      <c r="K28" s="26">
        <v>0.76585413993945184</v>
      </c>
      <c r="L28" s="18"/>
    </row>
    <row r="29" spans="1:12" x14ac:dyDescent="0.25">
      <c r="A29" s="16"/>
      <c r="B29" s="11" t="s">
        <v>193</v>
      </c>
      <c r="C29" s="52">
        <v>139.66900000000001</v>
      </c>
      <c r="D29" s="52">
        <v>146.356333333333</v>
      </c>
      <c r="E29" s="52">
        <v>153.24</v>
      </c>
      <c r="F29" s="52">
        <v>152.40333333333334</v>
      </c>
      <c r="G29" s="53">
        <v>156.28933333333299</v>
      </c>
      <c r="H29" s="27">
        <v>2.5498129962159499</v>
      </c>
      <c r="I29" s="26">
        <v>-0.54598451231184786</v>
      </c>
      <c r="J29" s="27">
        <v>0.73913754653778629</v>
      </c>
      <c r="K29" s="26">
        <v>0.73883988741244278</v>
      </c>
      <c r="L29" s="18"/>
    </row>
    <row r="30" spans="1:12" x14ac:dyDescent="0.25">
      <c r="A30" s="16"/>
      <c r="B30" s="11" t="s">
        <v>199</v>
      </c>
      <c r="C30" s="52">
        <v>132.226666666667</v>
      </c>
      <c r="D30" s="52">
        <v>140.232</v>
      </c>
      <c r="E30" s="52">
        <v>147.62966666666699</v>
      </c>
      <c r="F30" s="52">
        <v>144.53966666666665</v>
      </c>
      <c r="G30" s="53">
        <v>146.52566666666701</v>
      </c>
      <c r="H30" s="27">
        <v>1.374017282453277</v>
      </c>
      <c r="I30" s="26">
        <v>-2.0930752400716734</v>
      </c>
      <c r="J30" s="27">
        <v>0.69296233757569703</v>
      </c>
      <c r="K30" s="26">
        <v>0.70071742337196463</v>
      </c>
      <c r="L30" s="18"/>
    </row>
    <row r="31" spans="1:12" x14ac:dyDescent="0.25">
      <c r="A31" s="16"/>
      <c r="B31" s="11" t="s">
        <v>200</v>
      </c>
      <c r="C31" s="52">
        <v>108.850333333333</v>
      </c>
      <c r="D31" s="52">
        <v>116.857666666667</v>
      </c>
      <c r="E31" s="52">
        <v>119.465</v>
      </c>
      <c r="F31" s="52">
        <v>123.18866666666668</v>
      </c>
      <c r="G31" s="53">
        <v>120.742</v>
      </c>
      <c r="H31" s="27">
        <v>-1.9861134411715442</v>
      </c>
      <c r="I31" s="26">
        <v>3.1169519664057788</v>
      </c>
      <c r="J31" s="27">
        <v>0.57102390637065592</v>
      </c>
      <c r="K31" s="26">
        <v>0.59720938262826018</v>
      </c>
      <c r="L31" s="18"/>
    </row>
    <row r="32" spans="1:12" x14ac:dyDescent="0.25">
      <c r="A32" s="16"/>
      <c r="B32" s="11" t="s">
        <v>203</v>
      </c>
      <c r="C32" s="52">
        <v>91.026666666666699</v>
      </c>
      <c r="D32" s="52">
        <v>96.212000000000003</v>
      </c>
      <c r="E32" s="52">
        <v>99.300333333333299</v>
      </c>
      <c r="F32" s="52">
        <v>114.12866666666666</v>
      </c>
      <c r="G32" s="53">
        <v>114.30433333333301</v>
      </c>
      <c r="H32" s="27">
        <v>0.15391984485317867</v>
      </c>
      <c r="I32" s="26">
        <v>14.932813250039478</v>
      </c>
      <c r="J32" s="27">
        <v>0.54057831521006283</v>
      </c>
      <c r="K32" s="26">
        <v>0.55328718464512272</v>
      </c>
      <c r="L32" s="18"/>
    </row>
    <row r="33" spans="1:14" x14ac:dyDescent="0.25">
      <c r="A33" s="16"/>
      <c r="B33" s="11" t="s">
        <v>204</v>
      </c>
      <c r="C33" s="52">
        <v>91.197000000000003</v>
      </c>
      <c r="D33" s="52">
        <v>94.915666666666695</v>
      </c>
      <c r="E33" s="52">
        <v>95.978999999999999</v>
      </c>
      <c r="F33" s="52">
        <v>96.861666666666665</v>
      </c>
      <c r="G33" s="53">
        <v>98.366333333333301</v>
      </c>
      <c r="H33" s="27">
        <v>1.5534181048574069</v>
      </c>
      <c r="I33" s="26">
        <v>0.91964561692314817</v>
      </c>
      <c r="J33" s="27">
        <v>0.46520289472891002</v>
      </c>
      <c r="K33" s="26">
        <v>0.46957806846688538</v>
      </c>
      <c r="L33" s="18"/>
    </row>
    <row r="34" spans="1:14" x14ac:dyDescent="0.25">
      <c r="A34" s="16"/>
      <c r="B34" s="11" t="s">
        <v>202</v>
      </c>
      <c r="C34" s="52">
        <v>64.504666666666694</v>
      </c>
      <c r="D34" s="52">
        <v>71.185333333333304</v>
      </c>
      <c r="E34" s="52">
        <v>73.278999999999996</v>
      </c>
      <c r="F34" s="52">
        <v>80.795666666666662</v>
      </c>
      <c r="G34" s="53">
        <v>85.116666666666703</v>
      </c>
      <c r="H34" s="27">
        <v>5.3480590955786056</v>
      </c>
      <c r="I34" s="26">
        <v>10.257599949053153</v>
      </c>
      <c r="J34" s="27">
        <v>0.4025413816008433</v>
      </c>
      <c r="K34" s="26">
        <v>0.39169130988001077</v>
      </c>
      <c r="L34" s="18"/>
    </row>
    <row r="35" spans="1:14" x14ac:dyDescent="0.25">
      <c r="A35" s="16"/>
      <c r="B35" s="11" t="s">
        <v>205</v>
      </c>
      <c r="C35" s="52">
        <v>64.837999999999994</v>
      </c>
      <c r="D35" s="52">
        <v>70.465666666666706</v>
      </c>
      <c r="E35" s="52">
        <v>72.072000000000003</v>
      </c>
      <c r="F35" s="52">
        <v>74.632999999999996</v>
      </c>
      <c r="G35" s="53">
        <v>76.501999999999995</v>
      </c>
      <c r="H35" s="27">
        <v>2.5042541503088378</v>
      </c>
      <c r="I35" s="26">
        <v>3.5533910533910529</v>
      </c>
      <c r="J35" s="27">
        <v>0.36180012659362876</v>
      </c>
      <c r="K35" s="26">
        <v>0.36181516579199602</v>
      </c>
      <c r="L35" s="18"/>
    </row>
    <row r="36" spans="1:14" x14ac:dyDescent="0.25">
      <c r="A36" s="16"/>
      <c r="B36" s="11" t="s">
        <v>206</v>
      </c>
      <c r="C36" s="52">
        <v>48.395666666666699</v>
      </c>
      <c r="D36" s="52">
        <v>52.421333333333301</v>
      </c>
      <c r="E36" s="52">
        <v>52.605333333333299</v>
      </c>
      <c r="F36" s="52">
        <v>56.3</v>
      </c>
      <c r="G36" s="53">
        <v>55.649666666666697</v>
      </c>
      <c r="H36" s="27">
        <v>-1.1551213735937815</v>
      </c>
      <c r="I36" s="26">
        <v>7.0233689866680882</v>
      </c>
      <c r="J36" s="27">
        <v>0.26318339971364479</v>
      </c>
      <c r="K36" s="26">
        <v>0.27293816185989278</v>
      </c>
      <c r="L36" s="18"/>
    </row>
    <row r="37" spans="1:14" x14ac:dyDescent="0.25">
      <c r="A37" s="16"/>
      <c r="B37" s="11" t="s">
        <v>207</v>
      </c>
      <c r="C37" s="52">
        <v>31.360333333333301</v>
      </c>
      <c r="D37" s="52">
        <v>34.366</v>
      </c>
      <c r="E37" s="52">
        <v>35.917999999999999</v>
      </c>
      <c r="F37" s="52">
        <v>38.491999999999997</v>
      </c>
      <c r="G37" s="53">
        <v>36.322666666666699</v>
      </c>
      <c r="H37" s="27">
        <v>-5.6358031106029767</v>
      </c>
      <c r="I37" s="26">
        <v>7.1663232919427555</v>
      </c>
      <c r="J37" s="27">
        <v>0.1717804161749783</v>
      </c>
      <c r="K37" s="26">
        <v>0.18660631840694478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184</v>
      </c>
      <c r="C13" s="25">
        <v>2541.529</v>
      </c>
      <c r="D13" s="25">
        <v>2502.5693333333302</v>
      </c>
      <c r="E13" s="25">
        <v>2336.6559999999999</v>
      </c>
      <c r="F13" s="25">
        <v>2338.9756666666667</v>
      </c>
      <c r="G13" s="25">
        <v>2187.8053333333301</v>
      </c>
      <c r="H13" s="27">
        <v>-6.4630998726367022</v>
      </c>
      <c r="I13" s="26">
        <v>9.9272921074677889E-2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1070.852333333333</v>
      </c>
      <c r="D14" s="24">
        <v>1042.1216666666635</v>
      </c>
      <c r="E14" s="24">
        <v>1029.4210000000003</v>
      </c>
      <c r="F14" s="24">
        <v>954.21666666666715</v>
      </c>
      <c r="G14" s="25">
        <v>893.64533333333043</v>
      </c>
      <c r="H14" s="27">
        <v>-6.3477547028106818</v>
      </c>
      <c r="I14" s="26">
        <v>-7.3054982687678844</v>
      </c>
      <c r="J14" s="27">
        <v>40.846656679997054</v>
      </c>
      <c r="K14" s="26">
        <v>40.796348601032925</v>
      </c>
      <c r="L14" s="18"/>
    </row>
    <row r="15" spans="1:15" x14ac:dyDescent="0.25">
      <c r="A15" s="16"/>
      <c r="B15" s="12" t="s">
        <v>2</v>
      </c>
      <c r="C15" s="97">
        <v>437.47399999999999</v>
      </c>
      <c r="D15" s="97">
        <v>418.81033333333301</v>
      </c>
      <c r="E15" s="97">
        <v>356.33800000000002</v>
      </c>
      <c r="F15" s="97">
        <v>418.0173333333334</v>
      </c>
      <c r="G15" s="97">
        <v>399.06933333333302</v>
      </c>
      <c r="H15" s="47">
        <v>-4.5328263899743533</v>
      </c>
      <c r="I15" s="33">
        <v>17.309221394668374</v>
      </c>
      <c r="J15" s="47">
        <v>18.240623480212147</v>
      </c>
      <c r="K15" s="33">
        <v>17.871811976952305</v>
      </c>
      <c r="L15" s="18"/>
      <c r="N15" s="22" t="s">
        <v>2</v>
      </c>
      <c r="O15" s="31">
        <v>18.240623480212147</v>
      </c>
    </row>
    <row r="16" spans="1:15" x14ac:dyDescent="0.25">
      <c r="A16" s="16"/>
      <c r="B16" s="11" t="s">
        <v>185</v>
      </c>
      <c r="C16" s="52">
        <v>268.33199999999999</v>
      </c>
      <c r="D16" s="52">
        <v>248.25399999999999</v>
      </c>
      <c r="E16" s="52">
        <v>216.05766666666699</v>
      </c>
      <c r="F16" s="52">
        <v>228.43566666666666</v>
      </c>
      <c r="G16" s="53">
        <v>192.71199999999999</v>
      </c>
      <c r="H16" s="27">
        <v>-15.638392720342853</v>
      </c>
      <c r="I16" s="26">
        <v>5.7290260470582721</v>
      </c>
      <c r="J16" s="27">
        <v>8.8084619350655338</v>
      </c>
      <c r="K16" s="26">
        <v>9.7664832482937314</v>
      </c>
      <c r="L16" s="18"/>
      <c r="N16" s="22" t="s">
        <v>12</v>
      </c>
      <c r="O16" s="31">
        <v>81.75937651978785</v>
      </c>
    </row>
    <row r="17" spans="1:12" x14ac:dyDescent="0.25">
      <c r="A17" s="16"/>
      <c r="B17" s="11" t="s">
        <v>186</v>
      </c>
      <c r="C17" s="52">
        <v>168.28466666666699</v>
      </c>
      <c r="D17" s="52">
        <v>172.27600000000001</v>
      </c>
      <c r="E17" s="52">
        <v>185.731333333333</v>
      </c>
      <c r="F17" s="52">
        <v>179.47266666666667</v>
      </c>
      <c r="G17" s="53">
        <v>174.13200000000001</v>
      </c>
      <c r="H17" s="27">
        <v>-2.97575489675308</v>
      </c>
      <c r="I17" s="26">
        <v>-3.3697419570201781</v>
      </c>
      <c r="J17" s="27">
        <v>7.9592090460211695</v>
      </c>
      <c r="K17" s="26">
        <v>7.67313098739662</v>
      </c>
      <c r="L17" s="18"/>
    </row>
    <row r="18" spans="1:12" x14ac:dyDescent="0.25">
      <c r="A18" s="16"/>
      <c r="B18" s="11" t="s">
        <v>187</v>
      </c>
      <c r="C18" s="52">
        <v>83.729666666666702</v>
      </c>
      <c r="D18" s="52">
        <v>82.209000000000003</v>
      </c>
      <c r="E18" s="52">
        <v>64.12</v>
      </c>
      <c r="F18" s="52">
        <v>75.11933333333333</v>
      </c>
      <c r="G18" s="53">
        <v>63.932666666666698</v>
      </c>
      <c r="H18" s="27">
        <v>-14.89186095013263</v>
      </c>
      <c r="I18" s="26">
        <v>17.154294032023266</v>
      </c>
      <c r="J18" s="27">
        <v>2.9222283030665799</v>
      </c>
      <c r="K18" s="26">
        <v>3.2116338106410396</v>
      </c>
      <c r="L18" s="18"/>
    </row>
    <row r="19" spans="1:12" x14ac:dyDescent="0.25">
      <c r="A19" s="16"/>
      <c r="B19" s="11" t="s">
        <v>188</v>
      </c>
      <c r="C19" s="52">
        <v>43.281333333333301</v>
      </c>
      <c r="D19" s="52">
        <v>49.715000000000003</v>
      </c>
      <c r="E19" s="52">
        <v>53.601999999999997</v>
      </c>
      <c r="F19" s="52">
        <v>59.755666666666663</v>
      </c>
      <c r="G19" s="53">
        <v>59.126333333333299</v>
      </c>
      <c r="H19" s="27">
        <v>-1.0531776623695865</v>
      </c>
      <c r="I19" s="26">
        <v>11.480293023892152</v>
      </c>
      <c r="J19" s="27">
        <v>2.7025408720093345</v>
      </c>
      <c r="K19" s="26">
        <v>2.5547793214893071</v>
      </c>
      <c r="L19" s="18"/>
    </row>
    <row r="20" spans="1:12" x14ac:dyDescent="0.25">
      <c r="A20" s="16"/>
      <c r="B20" s="11" t="s">
        <v>190</v>
      </c>
      <c r="C20" s="52">
        <v>49.473333333333301</v>
      </c>
      <c r="D20" s="52">
        <v>68.236999999999995</v>
      </c>
      <c r="E20" s="52">
        <v>52.756666666666703</v>
      </c>
      <c r="F20" s="52">
        <v>52.210666666666668</v>
      </c>
      <c r="G20" s="53">
        <v>53.158666666666697</v>
      </c>
      <c r="H20" s="27">
        <v>1.8157209254814344</v>
      </c>
      <c r="I20" s="26">
        <v>-1.0349402919063055</v>
      </c>
      <c r="J20" s="27">
        <v>2.4297713263946754</v>
      </c>
      <c r="K20" s="26">
        <v>2.2322022161553057</v>
      </c>
      <c r="L20" s="18"/>
    </row>
    <row r="21" spans="1:12" x14ac:dyDescent="0.25">
      <c r="A21" s="16"/>
      <c r="B21" s="11" t="s">
        <v>189</v>
      </c>
      <c r="C21" s="52">
        <v>50.740666666666698</v>
      </c>
      <c r="D21" s="52">
        <v>49.189</v>
      </c>
      <c r="E21" s="52">
        <v>37.880333333333297</v>
      </c>
      <c r="F21" s="52">
        <v>41.375666666666667</v>
      </c>
      <c r="G21" s="53">
        <v>43.615666666666698</v>
      </c>
      <c r="H21" s="27">
        <v>5.4138100493849706</v>
      </c>
      <c r="I21" s="26">
        <v>9.2273035260162395</v>
      </c>
      <c r="J21" s="27">
        <v>1.9935807817148918</v>
      </c>
      <c r="K21" s="26">
        <v>1.7689652464675778</v>
      </c>
      <c r="L21" s="18"/>
    </row>
    <row r="22" spans="1:12" x14ac:dyDescent="0.25">
      <c r="A22" s="16"/>
      <c r="B22" s="11" t="s">
        <v>192</v>
      </c>
      <c r="C22" s="52">
        <v>71.947000000000003</v>
      </c>
      <c r="D22" s="52">
        <v>64.778666666666695</v>
      </c>
      <c r="E22" s="52">
        <v>53.761000000000003</v>
      </c>
      <c r="F22" s="52">
        <v>51.238999999999997</v>
      </c>
      <c r="G22" s="53">
        <v>41.566666666666698</v>
      </c>
      <c r="H22" s="27">
        <v>-18.876897155161686</v>
      </c>
      <c r="I22" s="26">
        <v>-4.691132977437185</v>
      </c>
      <c r="J22" s="27">
        <v>1.8999252828100535</v>
      </c>
      <c r="K22" s="26">
        <v>2.1906598144743419</v>
      </c>
      <c r="L22" s="18"/>
    </row>
    <row r="23" spans="1:12" x14ac:dyDescent="0.25">
      <c r="A23" s="16"/>
      <c r="B23" s="11" t="s">
        <v>191</v>
      </c>
      <c r="C23" s="52">
        <v>42.575333333333298</v>
      </c>
      <c r="D23" s="52">
        <v>51.876666666666701</v>
      </c>
      <c r="E23" s="52">
        <v>48.323999999999998</v>
      </c>
      <c r="F23" s="52">
        <v>33.581666666666671</v>
      </c>
      <c r="G23" s="53">
        <v>40.0223333333333</v>
      </c>
      <c r="H23" s="27">
        <v>19.17911558886285</v>
      </c>
      <c r="I23" s="26">
        <v>-30.507270369450644</v>
      </c>
      <c r="J23" s="27">
        <v>1.8293370403460649</v>
      </c>
      <c r="K23" s="26">
        <v>1.4357424553511817</v>
      </c>
      <c r="L23" s="18"/>
    </row>
    <row r="24" spans="1:12" x14ac:dyDescent="0.25">
      <c r="A24" s="16"/>
      <c r="B24" s="11" t="s">
        <v>196</v>
      </c>
      <c r="C24" s="52">
        <v>20.345333333333301</v>
      </c>
      <c r="D24" s="52">
        <v>24.212666666666699</v>
      </c>
      <c r="E24" s="52">
        <v>24.41</v>
      </c>
      <c r="F24" s="52">
        <v>24.927666666666667</v>
      </c>
      <c r="G24" s="53">
        <v>23.552666666666699</v>
      </c>
      <c r="H24" s="27">
        <v>-5.5159595095140679</v>
      </c>
      <c r="I24" s="26">
        <v>2.1207155537348088</v>
      </c>
      <c r="J24" s="27">
        <v>1.0765430684265662</v>
      </c>
      <c r="K24" s="26">
        <v>1.0657514322152704</v>
      </c>
      <c r="L24" s="18"/>
    </row>
    <row r="25" spans="1:12" x14ac:dyDescent="0.25">
      <c r="A25" s="16"/>
      <c r="B25" s="11" t="s">
        <v>194</v>
      </c>
      <c r="C25" s="52">
        <v>31.027000000000001</v>
      </c>
      <c r="D25" s="52">
        <v>32.402999999999999</v>
      </c>
      <c r="E25" s="52">
        <v>23.601333333333301</v>
      </c>
      <c r="F25" s="52">
        <v>25.781333333333333</v>
      </c>
      <c r="G25" s="53">
        <v>22.204000000000001</v>
      </c>
      <c r="H25" s="27">
        <v>-13.875672321059163</v>
      </c>
      <c r="I25" s="26">
        <v>9.2367662843908516</v>
      </c>
      <c r="J25" s="27">
        <v>1.014898339523201</v>
      </c>
      <c r="K25" s="26">
        <v>1.1022488904330912</v>
      </c>
      <c r="L25" s="18"/>
    </row>
    <row r="26" spans="1:12" x14ac:dyDescent="0.25">
      <c r="A26" s="16"/>
      <c r="B26" s="11" t="s">
        <v>199</v>
      </c>
      <c r="C26" s="52">
        <v>20.626000000000001</v>
      </c>
      <c r="D26" s="52">
        <v>19.3616666666667</v>
      </c>
      <c r="E26" s="52">
        <v>17.449666666666701</v>
      </c>
      <c r="F26" s="52">
        <v>19.688333333333336</v>
      </c>
      <c r="G26" s="53">
        <v>21.306333333333299</v>
      </c>
      <c r="H26" s="27">
        <v>8.2180648438159523</v>
      </c>
      <c r="I26" s="26">
        <v>12.829280406502308</v>
      </c>
      <c r="J26" s="27">
        <v>0.97386787611816761</v>
      </c>
      <c r="K26" s="26">
        <v>0.84175024195064319</v>
      </c>
      <c r="L26" s="18"/>
    </row>
    <row r="27" spans="1:12" x14ac:dyDescent="0.25">
      <c r="A27" s="16"/>
      <c r="B27" s="11" t="s">
        <v>200</v>
      </c>
      <c r="C27" s="52">
        <v>23.558</v>
      </c>
      <c r="D27" s="52">
        <v>22.026</v>
      </c>
      <c r="E27" s="52">
        <v>23.228999999999999</v>
      </c>
      <c r="F27" s="52">
        <v>23.481666666666666</v>
      </c>
      <c r="G27" s="53">
        <v>20.719333333333299</v>
      </c>
      <c r="H27" s="27">
        <v>-11.763787351834909</v>
      </c>
      <c r="I27" s="26">
        <v>1.0877208087591628</v>
      </c>
      <c r="J27" s="27">
        <v>0.94703733543630308</v>
      </c>
      <c r="K27" s="26">
        <v>1.0039294979126903</v>
      </c>
      <c r="L27" s="18"/>
    </row>
    <row r="28" spans="1:12" x14ac:dyDescent="0.25">
      <c r="A28" s="16"/>
      <c r="B28" s="11" t="s">
        <v>195</v>
      </c>
      <c r="C28" s="52">
        <v>30.011666666666699</v>
      </c>
      <c r="D28" s="52">
        <v>27.642333333333301</v>
      </c>
      <c r="E28" s="52">
        <v>24.279</v>
      </c>
      <c r="F28" s="52">
        <v>23.354666666666663</v>
      </c>
      <c r="G28" s="53">
        <v>20.7053333333333</v>
      </c>
      <c r="H28" s="27">
        <v>-11.343914135647537</v>
      </c>
      <c r="I28" s="26">
        <v>-3.8071309911171691</v>
      </c>
      <c r="J28" s="27">
        <v>0.94639742475564548</v>
      </c>
      <c r="K28" s="26">
        <v>0.9984997706260873</v>
      </c>
      <c r="L28" s="18"/>
    </row>
    <row r="29" spans="1:12" x14ac:dyDescent="0.25">
      <c r="A29" s="16"/>
      <c r="B29" s="11" t="s">
        <v>198</v>
      </c>
      <c r="C29" s="52">
        <v>19.472999999999999</v>
      </c>
      <c r="D29" s="52">
        <v>18.668666666666699</v>
      </c>
      <c r="E29" s="52">
        <v>19.911999999999999</v>
      </c>
      <c r="F29" s="52">
        <v>21.196999999999999</v>
      </c>
      <c r="G29" s="53">
        <v>19.446999999999999</v>
      </c>
      <c r="H29" s="27">
        <v>-8.2558852667830358</v>
      </c>
      <c r="I29" s="26">
        <v>6.4533949377259869</v>
      </c>
      <c r="J29" s="27">
        <v>0.88888164333938424</v>
      </c>
      <c r="K29" s="26">
        <v>0.90625141176472257</v>
      </c>
      <c r="L29" s="18"/>
    </row>
    <row r="30" spans="1:12" x14ac:dyDescent="0.25">
      <c r="A30" s="16"/>
      <c r="B30" s="11" t="s">
        <v>193</v>
      </c>
      <c r="C30" s="52">
        <v>26.312333333333299</v>
      </c>
      <c r="D30" s="52">
        <v>24.636666666666699</v>
      </c>
      <c r="E30" s="52">
        <v>21.696666666666701</v>
      </c>
      <c r="F30" s="52">
        <v>20.476333333333333</v>
      </c>
      <c r="G30" s="53">
        <v>18.4926666666667</v>
      </c>
      <c r="H30" s="27">
        <v>-9.6876068306498535</v>
      </c>
      <c r="I30" s="26">
        <v>-5.6245198955294224</v>
      </c>
      <c r="J30" s="27">
        <v>0.84526106527454892</v>
      </c>
      <c r="K30" s="26">
        <v>0.87544020338247774</v>
      </c>
      <c r="L30" s="18"/>
    </row>
    <row r="31" spans="1:12" x14ac:dyDescent="0.25">
      <c r="A31" s="16"/>
      <c r="B31" s="11" t="s">
        <v>204</v>
      </c>
      <c r="C31" s="52">
        <v>18.776333333333302</v>
      </c>
      <c r="D31" s="52">
        <v>21.087666666666699</v>
      </c>
      <c r="E31" s="52">
        <v>20.5066666666667</v>
      </c>
      <c r="F31" s="52">
        <v>21.326666666666668</v>
      </c>
      <c r="G31" s="53">
        <v>16.071666666666701</v>
      </c>
      <c r="H31" s="27">
        <v>-24.640512660206159</v>
      </c>
      <c r="I31" s="26">
        <v>3.9986996098827943</v>
      </c>
      <c r="J31" s="27">
        <v>0.73460222542651832</v>
      </c>
      <c r="K31" s="26">
        <v>0.91179514907309156</v>
      </c>
      <c r="L31" s="18"/>
    </row>
    <row r="32" spans="1:12" x14ac:dyDescent="0.25">
      <c r="A32" s="16"/>
      <c r="B32" s="11" t="s">
        <v>201</v>
      </c>
      <c r="C32" s="52">
        <v>18.998999999999999</v>
      </c>
      <c r="D32" s="52">
        <v>19.7776666666667</v>
      </c>
      <c r="E32" s="52">
        <v>16.075333333333301</v>
      </c>
      <c r="F32" s="52">
        <v>16.890666666666664</v>
      </c>
      <c r="G32" s="53">
        <v>15.735333333333299</v>
      </c>
      <c r="H32" s="27">
        <v>-6.8400694663721451</v>
      </c>
      <c r="I32" s="26">
        <v>5.0719528884835885</v>
      </c>
      <c r="J32" s="27">
        <v>0.71922913312214198</v>
      </c>
      <c r="K32" s="26">
        <v>0.72213947786545296</v>
      </c>
      <c r="L32" s="18"/>
    </row>
    <row r="33" spans="1:14" x14ac:dyDescent="0.25">
      <c r="A33" s="16"/>
      <c r="B33" s="11" t="s">
        <v>203</v>
      </c>
      <c r="C33" s="52">
        <v>11.3356666666667</v>
      </c>
      <c r="D33" s="52">
        <v>12.950666666666701</v>
      </c>
      <c r="E33" s="52">
        <v>14.896333333333301</v>
      </c>
      <c r="F33" s="52">
        <v>12.119</v>
      </c>
      <c r="G33" s="53">
        <v>12.715666666666699</v>
      </c>
      <c r="H33" s="27">
        <v>4.9233985202302044</v>
      </c>
      <c r="I33" s="26">
        <v>-18.644409138714046</v>
      </c>
      <c r="J33" s="27">
        <v>0.58120649369170196</v>
      </c>
      <c r="K33" s="26">
        <v>0.51813279516802724</v>
      </c>
      <c r="L33" s="18"/>
    </row>
    <row r="34" spans="1:14" x14ac:dyDescent="0.25">
      <c r="A34" s="16"/>
      <c r="B34" s="11" t="s">
        <v>205</v>
      </c>
      <c r="C34" s="52">
        <v>10.1673333333333</v>
      </c>
      <c r="D34" s="52">
        <v>9.9856666666666705</v>
      </c>
      <c r="E34" s="52">
        <v>9.1479999999999997</v>
      </c>
      <c r="F34" s="52">
        <v>10.571666666666667</v>
      </c>
      <c r="G34" s="53">
        <v>10.592333333333301</v>
      </c>
      <c r="H34" s="27">
        <v>0.19549109254264341</v>
      </c>
      <c r="I34" s="26">
        <v>15.56260020405189</v>
      </c>
      <c r="J34" s="27">
        <v>0.48415337379193923</v>
      </c>
      <c r="K34" s="26">
        <v>0.45197848003834157</v>
      </c>
      <c r="L34" s="18"/>
    </row>
    <row r="35" spans="1:14" x14ac:dyDescent="0.25">
      <c r="A35" s="16"/>
      <c r="B35" s="11" t="s">
        <v>206</v>
      </c>
      <c r="C35" s="52">
        <v>6.5813333333333297</v>
      </c>
      <c r="D35" s="52">
        <v>7.6223333333333301</v>
      </c>
      <c r="E35" s="52">
        <v>8.032</v>
      </c>
      <c r="F35" s="52">
        <v>7.5179999999999998</v>
      </c>
      <c r="G35" s="53">
        <v>9.0193333333333303</v>
      </c>
      <c r="H35" s="27">
        <v>19.969850137447875</v>
      </c>
      <c r="I35" s="26">
        <v>-6.3994023904382473</v>
      </c>
      <c r="J35" s="27">
        <v>0.41225483802946561</v>
      </c>
      <c r="K35" s="26">
        <v>0.32142275386362146</v>
      </c>
      <c r="L35" s="18"/>
    </row>
    <row r="36" spans="1:14" x14ac:dyDescent="0.25">
      <c r="A36" s="16"/>
      <c r="B36" s="11" t="s">
        <v>207</v>
      </c>
      <c r="C36" s="52">
        <v>7.9619999999999997</v>
      </c>
      <c r="D36" s="52">
        <v>6.3890000000000002</v>
      </c>
      <c r="E36" s="52">
        <v>7.61</v>
      </c>
      <c r="F36" s="52">
        <v>7.5313333333333334</v>
      </c>
      <c r="G36" s="53">
        <v>8.1373333333333306</v>
      </c>
      <c r="H36" s="27">
        <v>8.0463839957510395</v>
      </c>
      <c r="I36" s="26">
        <v>-1.0337275514673672</v>
      </c>
      <c r="J36" s="27">
        <v>0.37194046514802703</v>
      </c>
      <c r="K36" s="26">
        <v>0.32199280397245117</v>
      </c>
      <c r="L36" s="18"/>
    </row>
    <row r="37" spans="1:14" x14ac:dyDescent="0.25">
      <c r="A37" s="16"/>
      <c r="B37" s="11" t="s">
        <v>202</v>
      </c>
      <c r="C37" s="52">
        <v>9.6636666666666695</v>
      </c>
      <c r="D37" s="52">
        <v>8.3379999999999992</v>
      </c>
      <c r="E37" s="52">
        <v>7.8179999999999996</v>
      </c>
      <c r="F37" s="52">
        <v>10.686999999999999</v>
      </c>
      <c r="G37" s="53">
        <v>8.1253333333333302</v>
      </c>
      <c r="H37" s="27">
        <v>-23.969932316521657</v>
      </c>
      <c r="I37" s="26">
        <v>36.697365055001271</v>
      </c>
      <c r="J37" s="27">
        <v>0.37139197027889176</v>
      </c>
      <c r="K37" s="26">
        <v>0.45690941347971842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38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2"/>
  <sheetViews>
    <sheetView zoomScaleSheetLayoutView="100" workbookViewId="0">
      <pane ySplit="11" topLeftCell="A21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48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184</v>
      </c>
      <c r="C13" s="25">
        <v>2355.1783333333301</v>
      </c>
      <c r="D13" s="25">
        <v>2293.0010000000002</v>
      </c>
      <c r="E13" s="25">
        <v>2146.2426666666702</v>
      </c>
      <c r="F13" s="25">
        <v>2187.8146666666667</v>
      </c>
      <c r="G13" s="25">
        <v>2031.722</v>
      </c>
      <c r="H13" s="27">
        <v>-7.1346384611493558</v>
      </c>
      <c r="I13" s="26">
        <v>1.9369664318789281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965.30066666666357</v>
      </c>
      <c r="D14" s="24">
        <v>927.74799999999937</v>
      </c>
      <c r="E14" s="24">
        <v>924.50233333333676</v>
      </c>
      <c r="F14" s="24">
        <v>885.68066666666687</v>
      </c>
      <c r="G14" s="25">
        <v>811.15000000000077</v>
      </c>
      <c r="H14" s="27">
        <v>-8.4150720989731536</v>
      </c>
      <c r="I14" s="26">
        <v>-4.1991961801433835</v>
      </c>
      <c r="J14" s="27">
        <v>39.924261291653131</v>
      </c>
      <c r="K14" s="26">
        <v>40.482435745623803</v>
      </c>
      <c r="L14" s="18"/>
    </row>
    <row r="15" spans="1:15" x14ac:dyDescent="0.25">
      <c r="A15" s="16"/>
      <c r="B15" s="12" t="s">
        <v>2</v>
      </c>
      <c r="C15" s="97">
        <v>418.89133333333302</v>
      </c>
      <c r="D15" s="97">
        <v>390.88066666666703</v>
      </c>
      <c r="E15" s="97">
        <v>325.84233333333299</v>
      </c>
      <c r="F15" s="97">
        <v>390.517</v>
      </c>
      <c r="G15" s="97">
        <v>381.82499999999999</v>
      </c>
      <c r="H15" s="47">
        <v>-2.2257673801652667</v>
      </c>
      <c r="I15" s="33">
        <v>19.848454313794008</v>
      </c>
      <c r="J15" s="47">
        <v>18.793171506731728</v>
      </c>
      <c r="K15" s="33">
        <v>17.849638086346133</v>
      </c>
      <c r="L15" s="18"/>
      <c r="N15" s="22" t="s">
        <v>2</v>
      </c>
      <c r="O15" s="31">
        <v>18.793171506731728</v>
      </c>
    </row>
    <row r="16" spans="1:15" x14ac:dyDescent="0.25">
      <c r="A16" s="16"/>
      <c r="B16" s="11" t="s">
        <v>185</v>
      </c>
      <c r="C16" s="52">
        <v>247.49700000000001</v>
      </c>
      <c r="D16" s="52">
        <v>232.375</v>
      </c>
      <c r="E16" s="52">
        <v>195.691666666667</v>
      </c>
      <c r="F16" s="52">
        <v>211.10966666666664</v>
      </c>
      <c r="G16" s="53">
        <v>175.035333333333</v>
      </c>
      <c r="H16" s="27">
        <v>-17.087959022877676</v>
      </c>
      <c r="I16" s="26">
        <v>7.8787207767319067</v>
      </c>
      <c r="J16" s="27">
        <v>8.6151222132424135</v>
      </c>
      <c r="K16" s="26">
        <v>9.6493395845230019</v>
      </c>
      <c r="L16" s="18"/>
      <c r="N16" s="22" t="s">
        <v>12</v>
      </c>
      <c r="O16" s="31">
        <v>81.206828493268276</v>
      </c>
    </row>
    <row r="17" spans="1:12" x14ac:dyDescent="0.25">
      <c r="A17" s="16"/>
      <c r="B17" s="11" t="s">
        <v>186</v>
      </c>
      <c r="C17" s="52">
        <v>155.97</v>
      </c>
      <c r="D17" s="52">
        <v>157.977</v>
      </c>
      <c r="E17" s="52">
        <v>175.875666666667</v>
      </c>
      <c r="F17" s="52">
        <v>168.71599999999998</v>
      </c>
      <c r="G17" s="53">
        <v>164.523333333333</v>
      </c>
      <c r="H17" s="27">
        <v>-2.4850439002032876</v>
      </c>
      <c r="I17" s="26">
        <v>-4.070868245939085</v>
      </c>
      <c r="J17" s="27">
        <v>8.0977285934460035</v>
      </c>
      <c r="K17" s="26">
        <v>7.7116221300890198</v>
      </c>
      <c r="L17" s="18"/>
    </row>
    <row r="18" spans="1:12" x14ac:dyDescent="0.25">
      <c r="A18" s="16"/>
      <c r="B18" s="11" t="s">
        <v>187</v>
      </c>
      <c r="C18" s="52">
        <v>79.900000000000006</v>
      </c>
      <c r="D18" s="52">
        <v>77.326333333333295</v>
      </c>
      <c r="E18" s="52">
        <v>62.391666666666701</v>
      </c>
      <c r="F18" s="52">
        <v>72.415666666666652</v>
      </c>
      <c r="G18" s="53">
        <v>60.630666666666698</v>
      </c>
      <c r="H18" s="27">
        <v>-16.274102749404996</v>
      </c>
      <c r="I18" s="26">
        <v>16.066248163483277</v>
      </c>
      <c r="J18" s="27">
        <v>2.9842009225015382</v>
      </c>
      <c r="K18" s="26">
        <v>3.3099543471384836</v>
      </c>
      <c r="L18" s="18"/>
    </row>
    <row r="19" spans="1:12" x14ac:dyDescent="0.25">
      <c r="A19" s="16"/>
      <c r="B19" s="11" t="s">
        <v>188</v>
      </c>
      <c r="C19" s="52">
        <v>41.052666666666703</v>
      </c>
      <c r="D19" s="52">
        <v>45.597666666666697</v>
      </c>
      <c r="E19" s="52">
        <v>52.329666666666697</v>
      </c>
      <c r="F19" s="52">
        <v>57.868333333333339</v>
      </c>
      <c r="G19" s="53">
        <v>57.180666666666703</v>
      </c>
      <c r="H19" s="27">
        <v>-1.1883298292099331</v>
      </c>
      <c r="I19" s="26">
        <v>10.584181057271479</v>
      </c>
      <c r="J19" s="27">
        <v>2.8143942265067121</v>
      </c>
      <c r="K19" s="26">
        <v>2.6450290426794232</v>
      </c>
      <c r="L19" s="18"/>
    </row>
    <row r="20" spans="1:12" x14ac:dyDescent="0.25">
      <c r="A20" s="16"/>
      <c r="B20" s="11" t="s">
        <v>190</v>
      </c>
      <c r="C20" s="52">
        <v>46.122999999999998</v>
      </c>
      <c r="D20" s="52">
        <v>66.085666666666697</v>
      </c>
      <c r="E20" s="52">
        <v>51.697666666666699</v>
      </c>
      <c r="F20" s="52">
        <v>50.776666666666664</v>
      </c>
      <c r="G20" s="53">
        <v>51.252333333333297</v>
      </c>
      <c r="H20" s="27">
        <v>0.93678198647666466</v>
      </c>
      <c r="I20" s="26">
        <v>-1.7815117381184908</v>
      </c>
      <c r="J20" s="27">
        <v>2.5226056189445849</v>
      </c>
      <c r="K20" s="26">
        <v>2.3208851938098354</v>
      </c>
      <c r="L20" s="18"/>
    </row>
    <row r="21" spans="1:12" x14ac:dyDescent="0.25">
      <c r="A21" s="16"/>
      <c r="B21" s="11" t="s">
        <v>189</v>
      </c>
      <c r="C21" s="52">
        <v>50.078666666666699</v>
      </c>
      <c r="D21" s="52">
        <v>47.136000000000003</v>
      </c>
      <c r="E21" s="52">
        <v>34.598999999999997</v>
      </c>
      <c r="F21" s="52">
        <v>39.454333333333331</v>
      </c>
      <c r="G21" s="53">
        <v>41.841333333333303</v>
      </c>
      <c r="H21" s="27">
        <v>6.0500325270565369</v>
      </c>
      <c r="I21" s="26">
        <v>14.033160881335682</v>
      </c>
      <c r="J21" s="27">
        <v>2.0594024838700031</v>
      </c>
      <c r="K21" s="26">
        <v>1.803367256580539</v>
      </c>
      <c r="L21" s="18"/>
    </row>
    <row r="22" spans="1:12" x14ac:dyDescent="0.25">
      <c r="A22" s="16"/>
      <c r="B22" s="11" t="s">
        <v>192</v>
      </c>
      <c r="C22" s="52">
        <v>67.1606666666667</v>
      </c>
      <c r="D22" s="52">
        <v>61.2783333333333</v>
      </c>
      <c r="E22" s="52">
        <v>51.841333333333303</v>
      </c>
      <c r="F22" s="52">
        <v>49.277666666666676</v>
      </c>
      <c r="G22" s="53">
        <v>39.597000000000001</v>
      </c>
      <c r="H22" s="27">
        <v>-19.645140124329497</v>
      </c>
      <c r="I22" s="26">
        <v>-4.9452174583986324</v>
      </c>
      <c r="J22" s="27">
        <v>1.9489378960310517</v>
      </c>
      <c r="K22" s="26">
        <v>2.2523693353672254</v>
      </c>
      <c r="L22" s="18"/>
    </row>
    <row r="23" spans="1:12" x14ac:dyDescent="0.25">
      <c r="A23" s="16"/>
      <c r="B23" s="11" t="s">
        <v>191</v>
      </c>
      <c r="C23" s="52">
        <v>41.48</v>
      </c>
      <c r="D23" s="52">
        <v>47.241</v>
      </c>
      <c r="E23" s="52">
        <v>45.499666666666698</v>
      </c>
      <c r="F23" s="52">
        <v>30.893333333333334</v>
      </c>
      <c r="G23" s="53">
        <v>37.638666666666701</v>
      </c>
      <c r="H23" s="27">
        <v>21.834268450582762</v>
      </c>
      <c r="I23" s="26">
        <v>-32.102066681807237</v>
      </c>
      <c r="J23" s="27">
        <v>1.8525500371934105</v>
      </c>
      <c r="K23" s="26">
        <v>1.4120635446878194</v>
      </c>
      <c r="L23" s="18"/>
    </row>
    <row r="24" spans="1:12" x14ac:dyDescent="0.25">
      <c r="A24" s="16"/>
      <c r="B24" s="11" t="s">
        <v>196</v>
      </c>
      <c r="C24" s="52">
        <v>19.587333333333302</v>
      </c>
      <c r="D24" s="52">
        <v>23.14</v>
      </c>
      <c r="E24" s="52">
        <v>24</v>
      </c>
      <c r="F24" s="52">
        <v>24.308666666666667</v>
      </c>
      <c r="G24" s="53">
        <v>23.09</v>
      </c>
      <c r="H24" s="27">
        <v>-5.013301154595073</v>
      </c>
      <c r="I24" s="26">
        <v>1.2861111111111212</v>
      </c>
      <c r="J24" s="27">
        <v>1.1364743798610242</v>
      </c>
      <c r="K24" s="26">
        <v>1.1110935051780741</v>
      </c>
      <c r="L24" s="18"/>
    </row>
    <row r="25" spans="1:12" x14ac:dyDescent="0.25">
      <c r="A25" s="16"/>
      <c r="B25" s="11" t="s">
        <v>194</v>
      </c>
      <c r="C25" s="52">
        <v>29.540333333333301</v>
      </c>
      <c r="D25" s="52">
        <v>30.5886666666667</v>
      </c>
      <c r="E25" s="52">
        <v>21.4933333333333</v>
      </c>
      <c r="F25" s="52">
        <v>23.835000000000001</v>
      </c>
      <c r="G25" s="53">
        <v>20.526</v>
      </c>
      <c r="H25" s="27">
        <v>-13.882945248584022</v>
      </c>
      <c r="I25" s="26">
        <v>10.894851116625492</v>
      </c>
      <c r="J25" s="27">
        <v>1.0102760121709564</v>
      </c>
      <c r="K25" s="26">
        <v>1.0894432861771961</v>
      </c>
      <c r="L25" s="18"/>
    </row>
    <row r="26" spans="1:12" x14ac:dyDescent="0.25">
      <c r="A26" s="16"/>
      <c r="B26" s="11" t="s">
        <v>199</v>
      </c>
      <c r="C26" s="52">
        <v>18.656666666666698</v>
      </c>
      <c r="D26" s="52">
        <v>18.036999999999999</v>
      </c>
      <c r="E26" s="52">
        <v>16.143333333333299</v>
      </c>
      <c r="F26" s="52">
        <v>18.445666666666664</v>
      </c>
      <c r="G26" s="53">
        <v>20.168666666666699</v>
      </c>
      <c r="H26" s="27">
        <v>9.3409472866257772</v>
      </c>
      <c r="I26" s="26">
        <v>14.261821185215995</v>
      </c>
      <c r="J26" s="27">
        <v>0.99268830414134901</v>
      </c>
      <c r="K26" s="26">
        <v>0.84310919693989916</v>
      </c>
      <c r="L26" s="18"/>
    </row>
    <row r="27" spans="1:12" x14ac:dyDescent="0.25">
      <c r="A27" s="16"/>
      <c r="B27" s="11" t="s">
        <v>195</v>
      </c>
      <c r="C27" s="52">
        <v>29.198333333333299</v>
      </c>
      <c r="D27" s="52">
        <v>26.126000000000001</v>
      </c>
      <c r="E27" s="52">
        <v>23.1033333333333</v>
      </c>
      <c r="F27" s="52">
        <v>21.837999999999997</v>
      </c>
      <c r="G27" s="53">
        <v>19.6503333333333</v>
      </c>
      <c r="H27" s="27">
        <v>-10.017706139145977</v>
      </c>
      <c r="I27" s="26">
        <v>-5.4768431683738461</v>
      </c>
      <c r="J27" s="27">
        <v>0.96717628363197827</v>
      </c>
      <c r="K27" s="26">
        <v>0.99816498777166363</v>
      </c>
      <c r="L27" s="18"/>
    </row>
    <row r="28" spans="1:12" x14ac:dyDescent="0.25">
      <c r="A28" s="16"/>
      <c r="B28" s="11" t="s">
        <v>200</v>
      </c>
      <c r="C28" s="52">
        <v>22.152000000000001</v>
      </c>
      <c r="D28" s="52">
        <v>20.629000000000001</v>
      </c>
      <c r="E28" s="52">
        <v>22.200333333333301</v>
      </c>
      <c r="F28" s="52">
        <v>22.076666666666668</v>
      </c>
      <c r="G28" s="53">
        <v>18.707999999999998</v>
      </c>
      <c r="H28" s="27">
        <v>-15.258946096934933</v>
      </c>
      <c r="I28" s="26">
        <v>-0.5570486929624141</v>
      </c>
      <c r="J28" s="27">
        <v>0.92079526628150898</v>
      </c>
      <c r="K28" s="26">
        <v>1.0090738947418461</v>
      </c>
      <c r="L28" s="18"/>
    </row>
    <row r="29" spans="1:12" x14ac:dyDescent="0.25">
      <c r="A29" s="16"/>
      <c r="B29" s="11" t="s">
        <v>193</v>
      </c>
      <c r="C29" s="52">
        <v>25.631</v>
      </c>
      <c r="D29" s="52">
        <v>23.353666666666701</v>
      </c>
      <c r="E29" s="52">
        <v>20.369</v>
      </c>
      <c r="F29" s="52">
        <v>19.373000000000001</v>
      </c>
      <c r="G29" s="53">
        <v>17.2426666666667</v>
      </c>
      <c r="H29" s="27">
        <v>-10.99640392986786</v>
      </c>
      <c r="I29" s="26">
        <v>-4.8897834945259895</v>
      </c>
      <c r="J29" s="27">
        <v>0.84867253820486765</v>
      </c>
      <c r="K29" s="26">
        <v>0.88549548072627726</v>
      </c>
      <c r="L29" s="18"/>
    </row>
    <row r="30" spans="1:12" x14ac:dyDescent="0.25">
      <c r="A30" s="16"/>
      <c r="B30" s="11" t="s">
        <v>198</v>
      </c>
      <c r="C30" s="52">
        <v>18.171333333333301</v>
      </c>
      <c r="D30" s="52">
        <v>16.446666666666701</v>
      </c>
      <c r="E30" s="52">
        <v>18.151666666666699</v>
      </c>
      <c r="F30" s="52">
        <v>19.180333333333333</v>
      </c>
      <c r="G30" s="53">
        <v>17.178333333333299</v>
      </c>
      <c r="H30" s="27">
        <v>-10.437774804052946</v>
      </c>
      <c r="I30" s="26">
        <v>5.6670645487097548</v>
      </c>
      <c r="J30" s="27">
        <v>0.84550609450177239</v>
      </c>
      <c r="K30" s="26">
        <v>0.8766891284514654</v>
      </c>
      <c r="L30" s="18"/>
    </row>
    <row r="31" spans="1:12" x14ac:dyDescent="0.25">
      <c r="A31" s="16"/>
      <c r="B31" s="11" t="s">
        <v>204</v>
      </c>
      <c r="C31" s="52">
        <v>18.322666666666699</v>
      </c>
      <c r="D31" s="52">
        <v>20.401</v>
      </c>
      <c r="E31" s="52">
        <v>19.754666666666701</v>
      </c>
      <c r="F31" s="52">
        <v>20.849333333333334</v>
      </c>
      <c r="G31" s="53">
        <v>15.4996666666667</v>
      </c>
      <c r="H31" s="27">
        <v>-25.658694122913438</v>
      </c>
      <c r="I31" s="26">
        <v>5.5413066954641765</v>
      </c>
      <c r="J31" s="27">
        <v>0.76288324222835113</v>
      </c>
      <c r="K31" s="26">
        <v>0.95297529772479206</v>
      </c>
      <c r="L31" s="18"/>
    </row>
    <row r="32" spans="1:12" x14ac:dyDescent="0.25">
      <c r="A32" s="16"/>
      <c r="B32" s="11" t="s">
        <v>201</v>
      </c>
      <c r="C32" s="52">
        <v>17.614333333333299</v>
      </c>
      <c r="D32" s="52">
        <v>17.9636666666667</v>
      </c>
      <c r="E32" s="52">
        <v>15.7846666666667</v>
      </c>
      <c r="F32" s="52">
        <v>16.069000000000003</v>
      </c>
      <c r="G32" s="53">
        <v>14.839</v>
      </c>
      <c r="H32" s="27">
        <v>-7.6544900118240218</v>
      </c>
      <c r="I32" s="26">
        <v>1.801326181526175</v>
      </c>
      <c r="J32" s="27">
        <v>0.73036567010644182</v>
      </c>
      <c r="K32" s="26">
        <v>0.73447720434576735</v>
      </c>
      <c r="L32" s="18"/>
    </row>
    <row r="33" spans="1:14" x14ac:dyDescent="0.25">
      <c r="A33" s="16"/>
      <c r="B33" s="11" t="s">
        <v>203</v>
      </c>
      <c r="C33" s="52">
        <v>10.7063333333333</v>
      </c>
      <c r="D33" s="52">
        <v>11.911</v>
      </c>
      <c r="E33" s="52">
        <v>13.9713333333333</v>
      </c>
      <c r="F33" s="52">
        <v>10.779666666666666</v>
      </c>
      <c r="G33" s="53">
        <v>10.7893333333333</v>
      </c>
      <c r="H33" s="27">
        <v>8.9675005411127273E-2</v>
      </c>
      <c r="I33" s="26">
        <v>-22.844395667318619</v>
      </c>
      <c r="J33" s="27">
        <v>0.53104378125222351</v>
      </c>
      <c r="K33" s="26">
        <v>0.49271388618536244</v>
      </c>
      <c r="L33" s="18"/>
    </row>
    <row r="34" spans="1:14" x14ac:dyDescent="0.25">
      <c r="A34" s="16"/>
      <c r="B34" s="11" t="s">
        <v>205</v>
      </c>
      <c r="C34" s="52">
        <v>9.9796666666666702</v>
      </c>
      <c r="D34" s="52">
        <v>9.7916666666666696</v>
      </c>
      <c r="E34" s="52">
        <v>9.1199999999999992</v>
      </c>
      <c r="F34" s="52">
        <v>10.484</v>
      </c>
      <c r="G34" s="53">
        <v>10.378</v>
      </c>
      <c r="H34" s="27">
        <v>-1.0110644792064138</v>
      </c>
      <c r="I34" s="26">
        <v>14.956140350877201</v>
      </c>
      <c r="J34" s="27">
        <v>0.51079822928530572</v>
      </c>
      <c r="K34" s="26">
        <v>0.47919963970135193</v>
      </c>
      <c r="L34" s="18"/>
    </row>
    <row r="35" spans="1:14" x14ac:dyDescent="0.25">
      <c r="A35" s="16"/>
      <c r="B35" s="11" t="s">
        <v>206</v>
      </c>
      <c r="C35" s="52">
        <v>6.2733333333333299</v>
      </c>
      <c r="D35" s="52">
        <v>7.5173333333333296</v>
      </c>
      <c r="E35" s="52">
        <v>7.6786666666666701</v>
      </c>
      <c r="F35" s="52">
        <v>7.2456666666666676</v>
      </c>
      <c r="G35" s="53">
        <v>8.6816666666666702</v>
      </c>
      <c r="H35" s="27">
        <v>19.818742236739229</v>
      </c>
      <c r="I35" s="26">
        <v>-5.63899982635877</v>
      </c>
      <c r="J35" s="27">
        <v>0.42730583547683543</v>
      </c>
      <c r="K35" s="26">
        <v>0.331182836328001</v>
      </c>
      <c r="L35" s="18"/>
    </row>
    <row r="36" spans="1:14" x14ac:dyDescent="0.25">
      <c r="A36" s="16"/>
      <c r="B36" s="11" t="s">
        <v>207</v>
      </c>
      <c r="C36" s="52">
        <v>7.0333333333333297</v>
      </c>
      <c r="D36" s="52">
        <v>5.6946666666666701</v>
      </c>
      <c r="E36" s="52">
        <v>6.88866666666667</v>
      </c>
      <c r="F36" s="52">
        <v>6.6496666666666675</v>
      </c>
      <c r="G36" s="53">
        <v>7.3840000000000003</v>
      </c>
      <c r="H36" s="27">
        <v>11.043160058148271</v>
      </c>
      <c r="I36" s="26">
        <v>-3.4694667569922011</v>
      </c>
      <c r="J36" s="27">
        <v>0.36343554876110018</v>
      </c>
      <c r="K36" s="26">
        <v>0.303941040709725</v>
      </c>
      <c r="L36" s="18"/>
    </row>
    <row r="37" spans="1:14" x14ac:dyDescent="0.25">
      <c r="A37" s="16"/>
      <c r="B37" s="11" t="s">
        <v>202</v>
      </c>
      <c r="C37" s="52">
        <v>8.8576666666666704</v>
      </c>
      <c r="D37" s="52">
        <v>7.7549999999999999</v>
      </c>
      <c r="E37" s="52">
        <v>7.3126666666666704</v>
      </c>
      <c r="F37" s="52">
        <v>9.9706666666666663</v>
      </c>
      <c r="G37" s="53">
        <v>6.9119999999999999</v>
      </c>
      <c r="H37" s="27">
        <v>-30.676651511099216</v>
      </c>
      <c r="I37" s="26">
        <v>36.347889506791795</v>
      </c>
      <c r="J37" s="27">
        <v>0.34020402397572108</v>
      </c>
      <c r="K37" s="26">
        <v>0.4557363481733066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2"/>
  <sheetViews>
    <sheetView zoomScaleNormal="100" zoomScaleSheetLayoutView="100" workbookViewId="0">
      <pane ySplit="11" topLeftCell="A12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184</v>
      </c>
      <c r="C13" s="53">
        <v>13377.938333333301</v>
      </c>
      <c r="D13" s="53">
        <v>12938.663333333299</v>
      </c>
      <c r="E13" s="53">
        <v>12953.220666666701</v>
      </c>
      <c r="F13" s="53">
        <v>12881.09</v>
      </c>
      <c r="G13" s="53">
        <v>13039.4593333333</v>
      </c>
      <c r="H13" s="27">
        <v>1.2294715224666408</v>
      </c>
      <c r="I13" s="27">
        <v>-0.5568550750649881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7041.5436666666355</v>
      </c>
      <c r="D14" s="24">
        <v>6773.9016666666312</v>
      </c>
      <c r="E14" s="24">
        <v>6774.7303333333657</v>
      </c>
      <c r="F14" s="24">
        <v>6848.2906666666659</v>
      </c>
      <c r="G14" s="25">
        <v>6839.2319999999618</v>
      </c>
      <c r="H14" s="27">
        <v>-0.13227631693257802</v>
      </c>
      <c r="I14" s="26">
        <v>1.0858045961086527</v>
      </c>
      <c r="J14" s="27">
        <v>52.450272861517774</v>
      </c>
      <c r="K14" s="26">
        <v>53.165459341303148</v>
      </c>
      <c r="L14" s="18"/>
    </row>
    <row r="15" spans="1:15" x14ac:dyDescent="0.25">
      <c r="A15" s="16"/>
      <c r="B15" s="12" t="s">
        <v>2</v>
      </c>
      <c r="C15" s="97">
        <v>1946.3813333333301</v>
      </c>
      <c r="D15" s="97">
        <v>1848.48966666667</v>
      </c>
      <c r="E15" s="97">
        <v>1718.08</v>
      </c>
      <c r="F15" s="97">
        <v>1672.77</v>
      </c>
      <c r="G15" s="97">
        <v>1716.3610000000001</v>
      </c>
      <c r="H15" s="47">
        <v>2.6059171314645857</v>
      </c>
      <c r="I15" s="33">
        <v>-2.6372462283479225</v>
      </c>
      <c r="J15" s="47">
        <v>13.162823366551685</v>
      </c>
      <c r="K15" s="33">
        <v>12.986245729204594</v>
      </c>
      <c r="L15" s="18"/>
      <c r="N15" s="22" t="s">
        <v>2</v>
      </c>
      <c r="O15" s="31">
        <v>13.162823366551685</v>
      </c>
    </row>
    <row r="16" spans="1:15" x14ac:dyDescent="0.25">
      <c r="A16" s="16"/>
      <c r="B16" s="11" t="s">
        <v>185</v>
      </c>
      <c r="C16" s="52">
        <v>1026.0916666666701</v>
      </c>
      <c r="D16" s="52">
        <v>983.71233333333305</v>
      </c>
      <c r="E16" s="52">
        <v>1023.9446666666699</v>
      </c>
      <c r="F16" s="52">
        <v>994.75766666666675</v>
      </c>
      <c r="G16" s="53">
        <v>1024.92166666667</v>
      </c>
      <c r="H16" s="27">
        <v>3.0322963080123611</v>
      </c>
      <c r="I16" s="26">
        <v>-2.8504469968106738</v>
      </c>
      <c r="J16" s="27">
        <v>7.8601546311557646</v>
      </c>
      <c r="K16" s="26">
        <v>7.722620264796431</v>
      </c>
      <c r="L16" s="18"/>
      <c r="N16" s="22" t="s">
        <v>12</v>
      </c>
      <c r="O16" s="31">
        <v>86.837176633448308</v>
      </c>
    </row>
    <row r="17" spans="1:12" x14ac:dyDescent="0.25">
      <c r="A17" s="16"/>
      <c r="B17" s="11" t="s">
        <v>186</v>
      </c>
      <c r="C17" s="52">
        <v>580.929666666667</v>
      </c>
      <c r="D17" s="52">
        <v>603.80399999999997</v>
      </c>
      <c r="E17" s="52">
        <v>661.01433333333296</v>
      </c>
      <c r="F17" s="52">
        <v>657.54633333333334</v>
      </c>
      <c r="G17" s="53">
        <v>647.05799999999999</v>
      </c>
      <c r="H17" s="27">
        <v>-1.5950713739310673</v>
      </c>
      <c r="I17" s="26">
        <v>-0.5246482300181543</v>
      </c>
      <c r="J17" s="27">
        <v>4.9623069749978006</v>
      </c>
      <c r="K17" s="26">
        <v>5.1047413948146731</v>
      </c>
      <c r="L17" s="18"/>
    </row>
    <row r="18" spans="1:12" x14ac:dyDescent="0.25">
      <c r="A18" s="16"/>
      <c r="B18" s="11" t="s">
        <v>187</v>
      </c>
      <c r="C18" s="52">
        <v>568.762333333333</v>
      </c>
      <c r="D18" s="52">
        <v>542.22266666666701</v>
      </c>
      <c r="E18" s="52">
        <v>566.79999999999995</v>
      </c>
      <c r="F18" s="52">
        <v>521.78166666666664</v>
      </c>
      <c r="G18" s="53">
        <v>542.31166666666695</v>
      </c>
      <c r="H18" s="27">
        <v>3.9345958878075349</v>
      </c>
      <c r="I18" s="26">
        <v>-7.9425429310750362</v>
      </c>
      <c r="J18" s="27">
        <v>4.1590042409222718</v>
      </c>
      <c r="K18" s="26">
        <v>4.0507570917264504</v>
      </c>
      <c r="L18" s="18"/>
    </row>
    <row r="19" spans="1:12" x14ac:dyDescent="0.25">
      <c r="A19" s="16"/>
      <c r="B19" s="11" t="s">
        <v>189</v>
      </c>
      <c r="C19" s="52">
        <v>302.69466666666699</v>
      </c>
      <c r="D19" s="52">
        <v>298.423</v>
      </c>
      <c r="E19" s="52">
        <v>312.73533333333302</v>
      </c>
      <c r="F19" s="52">
        <v>301.06666666666666</v>
      </c>
      <c r="G19" s="53">
        <v>294.90066666666701</v>
      </c>
      <c r="H19" s="27">
        <v>-2.0480513728962535</v>
      </c>
      <c r="I19" s="26">
        <v>-3.7311635184596015</v>
      </c>
      <c r="J19" s="27">
        <v>2.2616019508784424</v>
      </c>
      <c r="K19" s="26">
        <v>2.3372763226300464</v>
      </c>
      <c r="L19" s="18"/>
    </row>
    <row r="20" spans="1:12" x14ac:dyDescent="0.25">
      <c r="A20" s="16"/>
      <c r="B20" s="11" t="s">
        <v>190</v>
      </c>
      <c r="C20" s="52">
        <v>266.70800000000003</v>
      </c>
      <c r="D20" s="52">
        <v>246.49</v>
      </c>
      <c r="E20" s="52">
        <v>249.60400000000001</v>
      </c>
      <c r="F20" s="52">
        <v>248.04233333333332</v>
      </c>
      <c r="G20" s="53">
        <v>260.13633333333303</v>
      </c>
      <c r="H20" s="27">
        <v>4.8757806127178727</v>
      </c>
      <c r="I20" s="26">
        <v>-0.62565770847690105</v>
      </c>
      <c r="J20" s="27">
        <v>1.9949932484419501</v>
      </c>
      <c r="K20" s="26">
        <v>1.9256315524022682</v>
      </c>
      <c r="L20" s="18"/>
    </row>
    <row r="21" spans="1:12" x14ac:dyDescent="0.25">
      <c r="A21" s="16"/>
      <c r="B21" s="11" t="s">
        <v>188</v>
      </c>
      <c r="C21" s="52">
        <v>219.53700000000001</v>
      </c>
      <c r="D21" s="52">
        <v>217.892</v>
      </c>
      <c r="E21" s="52">
        <v>218.13933333333301</v>
      </c>
      <c r="F21" s="52">
        <v>209.02666666666664</v>
      </c>
      <c r="G21" s="53">
        <v>207.40833333333299</v>
      </c>
      <c r="H21" s="27">
        <v>-0.77422338457627804</v>
      </c>
      <c r="I21" s="26">
        <v>-4.177452331690013</v>
      </c>
      <c r="J21" s="27">
        <v>1.5906206540567724</v>
      </c>
      <c r="K21" s="26">
        <v>1.6227405185948289</v>
      </c>
      <c r="L21" s="18"/>
    </row>
    <row r="22" spans="1:12" x14ac:dyDescent="0.25">
      <c r="A22" s="16"/>
      <c r="B22" s="11" t="s">
        <v>192</v>
      </c>
      <c r="C22" s="52">
        <v>167.529333333333</v>
      </c>
      <c r="D22" s="52">
        <v>168.65766666666701</v>
      </c>
      <c r="E22" s="52">
        <v>165.84899999999999</v>
      </c>
      <c r="F22" s="52">
        <v>169.69066666666666</v>
      </c>
      <c r="G22" s="53">
        <v>199.054666666667</v>
      </c>
      <c r="H22" s="27">
        <v>17.304428450199794</v>
      </c>
      <c r="I22" s="26">
        <v>2.3163640821872056</v>
      </c>
      <c r="J22" s="27">
        <v>1.5265561368623273</v>
      </c>
      <c r="K22" s="26">
        <v>1.3173626352014205</v>
      </c>
      <c r="L22" s="18"/>
    </row>
    <row r="23" spans="1:12" x14ac:dyDescent="0.25">
      <c r="A23" s="16"/>
      <c r="B23" s="11" t="s">
        <v>198</v>
      </c>
      <c r="C23" s="52">
        <v>126.499</v>
      </c>
      <c r="D23" s="52">
        <v>125.713666666667</v>
      </c>
      <c r="E23" s="52">
        <v>130.84399999999999</v>
      </c>
      <c r="F23" s="52">
        <v>125.905</v>
      </c>
      <c r="G23" s="53">
        <v>132.44999999999999</v>
      </c>
      <c r="H23" s="27">
        <v>5.198363845756715</v>
      </c>
      <c r="I23" s="26">
        <v>-3.7747240989269626</v>
      </c>
      <c r="J23" s="27">
        <v>1.0157629746304946</v>
      </c>
      <c r="K23" s="26">
        <v>0.97744057374026583</v>
      </c>
      <c r="L23" s="18"/>
    </row>
    <row r="24" spans="1:12" x14ac:dyDescent="0.25">
      <c r="A24" s="16"/>
      <c r="B24" s="11" t="s">
        <v>194</v>
      </c>
      <c r="C24" s="52">
        <v>137.26566666666699</v>
      </c>
      <c r="D24" s="52">
        <v>141.37633333333301</v>
      </c>
      <c r="E24" s="52">
        <v>138.17166666666699</v>
      </c>
      <c r="F24" s="52">
        <v>137.72566666666668</v>
      </c>
      <c r="G24" s="53">
        <v>131.91433333333299</v>
      </c>
      <c r="H24" s="27">
        <v>-4.2194991492752632</v>
      </c>
      <c r="I24" s="26">
        <v>-0.32278687140415707</v>
      </c>
      <c r="J24" s="27">
        <v>1.011654931091468</v>
      </c>
      <c r="K24" s="26">
        <v>1.0692081700125275</v>
      </c>
      <c r="L24" s="18"/>
    </row>
    <row r="25" spans="1:12" x14ac:dyDescent="0.25">
      <c r="A25" s="16"/>
      <c r="B25" s="11" t="s">
        <v>191</v>
      </c>
      <c r="C25" s="52">
        <v>120.86466666666701</v>
      </c>
      <c r="D25" s="52">
        <v>127.73333333333299</v>
      </c>
      <c r="E25" s="52">
        <v>113.343</v>
      </c>
      <c r="F25" s="52">
        <v>127.31666666666665</v>
      </c>
      <c r="G25" s="53">
        <v>124.497666666667</v>
      </c>
      <c r="H25" s="27">
        <v>-2.2141641576119753</v>
      </c>
      <c r="I25" s="26">
        <v>12.32865432066086</v>
      </c>
      <c r="J25" s="27">
        <v>0.95477629466130198</v>
      </c>
      <c r="K25" s="26">
        <v>0.98839979121849664</v>
      </c>
      <c r="L25" s="18"/>
    </row>
    <row r="26" spans="1:12" x14ac:dyDescent="0.25">
      <c r="A26" s="16"/>
      <c r="B26" s="11" t="s">
        <v>196</v>
      </c>
      <c r="C26" s="52">
        <v>103.659333333333</v>
      </c>
      <c r="D26" s="52">
        <v>110.08499999999999</v>
      </c>
      <c r="E26" s="52">
        <v>112.06633333333301</v>
      </c>
      <c r="F26" s="52">
        <v>109.81266666666666</v>
      </c>
      <c r="G26" s="53">
        <v>121.584666666667</v>
      </c>
      <c r="H26" s="27">
        <v>10.72007479404351</v>
      </c>
      <c r="I26" s="26">
        <v>-2.0110113355480075</v>
      </c>
      <c r="J26" s="27">
        <v>0.93243641134609923</v>
      </c>
      <c r="K26" s="26">
        <v>0.85251067003387637</v>
      </c>
      <c r="L26" s="18"/>
    </row>
    <row r="27" spans="1:12" x14ac:dyDescent="0.25">
      <c r="A27" s="16"/>
      <c r="B27" s="11" t="s">
        <v>201</v>
      </c>
      <c r="C27" s="52">
        <v>93.165000000000006</v>
      </c>
      <c r="D27" s="52">
        <v>94.727666666666707</v>
      </c>
      <c r="E27" s="52">
        <v>104.997333333333</v>
      </c>
      <c r="F27" s="52">
        <v>98.358333333333348</v>
      </c>
      <c r="G27" s="53">
        <v>108.466333333333</v>
      </c>
      <c r="H27" s="27">
        <v>10.276709311191713</v>
      </c>
      <c r="I27" s="26">
        <v>-6.3230177274340438</v>
      </c>
      <c r="J27" s="27">
        <v>0.83183152430297558</v>
      </c>
      <c r="K27" s="26">
        <v>0.76358703598323852</v>
      </c>
      <c r="L27" s="18"/>
    </row>
    <row r="28" spans="1:12" x14ac:dyDescent="0.25">
      <c r="A28" s="16"/>
      <c r="B28" s="11" t="s">
        <v>195</v>
      </c>
      <c r="C28" s="52">
        <v>90.735666666666702</v>
      </c>
      <c r="D28" s="52">
        <v>89.171999999999997</v>
      </c>
      <c r="E28" s="52">
        <v>92.500333333333302</v>
      </c>
      <c r="F28" s="52">
        <v>92.549333333333323</v>
      </c>
      <c r="G28" s="53">
        <v>92.947666666666606</v>
      </c>
      <c r="H28" s="27">
        <v>0.4304010833861005</v>
      </c>
      <c r="I28" s="26">
        <v>5.2972782080096259E-2</v>
      </c>
      <c r="J28" s="27">
        <v>0.71281840980216649</v>
      </c>
      <c r="K28" s="26">
        <v>0.7184899207546358</v>
      </c>
      <c r="L28" s="18"/>
    </row>
    <row r="29" spans="1:12" x14ac:dyDescent="0.25">
      <c r="A29" s="16"/>
      <c r="B29" s="11" t="s">
        <v>200</v>
      </c>
      <c r="C29" s="52">
        <v>92.901333333333298</v>
      </c>
      <c r="D29" s="52">
        <v>88.370666666666693</v>
      </c>
      <c r="E29" s="52">
        <v>86.588999999999999</v>
      </c>
      <c r="F29" s="52">
        <v>84.300333333333342</v>
      </c>
      <c r="G29" s="53">
        <v>91.290333333333294</v>
      </c>
      <c r="H29" s="27">
        <v>8.2917821598174299</v>
      </c>
      <c r="I29" s="26">
        <v>-2.6431378889543167</v>
      </c>
      <c r="J29" s="27">
        <v>0.70010827136033249</v>
      </c>
      <c r="K29" s="26">
        <v>0.65445030920002378</v>
      </c>
      <c r="L29" s="18"/>
    </row>
    <row r="30" spans="1:12" x14ac:dyDescent="0.25">
      <c r="A30" s="16"/>
      <c r="B30" s="11" t="s">
        <v>199</v>
      </c>
      <c r="C30" s="52">
        <v>90.316333333333304</v>
      </c>
      <c r="D30" s="52">
        <v>87.507000000000005</v>
      </c>
      <c r="E30" s="52">
        <v>85.995666666666693</v>
      </c>
      <c r="F30" s="52">
        <v>89.546666666666667</v>
      </c>
      <c r="G30" s="53">
        <v>88.961666666666702</v>
      </c>
      <c r="H30" s="27">
        <v>-0.65329064919591451</v>
      </c>
      <c r="I30" s="26">
        <v>4.1292778318287038</v>
      </c>
      <c r="J30" s="27">
        <v>0.6822496576928645</v>
      </c>
      <c r="K30" s="26">
        <v>0.69517926407366659</v>
      </c>
      <c r="L30" s="18"/>
    </row>
    <row r="31" spans="1:12" x14ac:dyDescent="0.25">
      <c r="A31" s="16"/>
      <c r="B31" s="11" t="s">
        <v>204</v>
      </c>
      <c r="C31" s="52">
        <v>82.873000000000005</v>
      </c>
      <c r="D31" s="52">
        <v>78.897666666666694</v>
      </c>
      <c r="E31" s="52">
        <v>79.902333333333303</v>
      </c>
      <c r="F31" s="52">
        <v>80.700666666666663</v>
      </c>
      <c r="G31" s="53">
        <v>87.224333333333306</v>
      </c>
      <c r="H31" s="27">
        <v>8.0837828683777637</v>
      </c>
      <c r="I31" s="26">
        <v>0.99913644574420868</v>
      </c>
      <c r="J31" s="27">
        <v>0.66892599688054699</v>
      </c>
      <c r="K31" s="26">
        <v>0.62650495157371522</v>
      </c>
      <c r="L31" s="18"/>
    </row>
    <row r="32" spans="1:12" x14ac:dyDescent="0.25">
      <c r="A32" s="16"/>
      <c r="B32" s="11" t="s">
        <v>193</v>
      </c>
      <c r="C32" s="52">
        <v>72.353999999999999</v>
      </c>
      <c r="D32" s="52">
        <v>72.468333333333305</v>
      </c>
      <c r="E32" s="52">
        <v>73.602333333333306</v>
      </c>
      <c r="F32" s="52">
        <v>81.077333333333343</v>
      </c>
      <c r="G32" s="53">
        <v>84.496333333333297</v>
      </c>
      <c r="H32" s="27">
        <v>4.2169615840020436</v>
      </c>
      <c r="I32" s="26">
        <v>10.155928027644112</v>
      </c>
      <c r="J32" s="27">
        <v>0.64800488404708534</v>
      </c>
      <c r="K32" s="26">
        <v>0.62942913474972495</v>
      </c>
      <c r="L32" s="18"/>
    </row>
    <row r="33" spans="1:14" x14ac:dyDescent="0.25">
      <c r="A33" s="16"/>
      <c r="B33" s="11" t="s">
        <v>203</v>
      </c>
      <c r="C33" s="52">
        <v>78.6993333333333</v>
      </c>
      <c r="D33" s="52">
        <v>75.727000000000004</v>
      </c>
      <c r="E33" s="52">
        <v>74.479666666666702</v>
      </c>
      <c r="F33" s="52">
        <v>66.320333333333323</v>
      </c>
      <c r="G33" s="53">
        <v>69.427999999999997</v>
      </c>
      <c r="H33" s="27">
        <v>4.6858429541468016</v>
      </c>
      <c r="I33" s="26">
        <v>-10.955115266359105</v>
      </c>
      <c r="J33" s="27">
        <v>0.53244538922345019</v>
      </c>
      <c r="K33" s="26">
        <v>0.51486584856819817</v>
      </c>
      <c r="L33" s="18"/>
    </row>
    <row r="34" spans="1:14" x14ac:dyDescent="0.25">
      <c r="A34" s="16"/>
      <c r="B34" s="11" t="s">
        <v>205</v>
      </c>
      <c r="C34" s="52">
        <v>50.561666666666703</v>
      </c>
      <c r="D34" s="52">
        <v>48.154666666666699</v>
      </c>
      <c r="E34" s="52">
        <v>50.223333333333301</v>
      </c>
      <c r="F34" s="52">
        <v>50.187666666666665</v>
      </c>
      <c r="G34" s="53">
        <v>51.800333333333299</v>
      </c>
      <c r="H34" s="27">
        <v>3.2132728492391127</v>
      </c>
      <c r="I34" s="26">
        <v>-7.1016127961709419E-2</v>
      </c>
      <c r="J34" s="27">
        <v>0.39725829123078749</v>
      </c>
      <c r="K34" s="26">
        <v>0.38962282436243101</v>
      </c>
      <c r="L34" s="18"/>
    </row>
    <row r="35" spans="1:14" x14ac:dyDescent="0.25">
      <c r="A35" s="16"/>
      <c r="B35" s="11" t="s">
        <v>202</v>
      </c>
      <c r="C35" s="52">
        <v>41.395333333333298</v>
      </c>
      <c r="D35" s="52">
        <v>41.94</v>
      </c>
      <c r="E35" s="52">
        <v>46.688666666666698</v>
      </c>
      <c r="F35" s="52">
        <v>43.388333333333328</v>
      </c>
      <c r="G35" s="53">
        <v>47.839666666666702</v>
      </c>
      <c r="H35" s="27">
        <v>10.259286290477565</v>
      </c>
      <c r="I35" s="26">
        <v>-7.0688104179459028</v>
      </c>
      <c r="J35" s="27">
        <v>0.36688382120547142</v>
      </c>
      <c r="K35" s="26">
        <v>0.33683743637637287</v>
      </c>
      <c r="L35" s="18"/>
    </row>
    <row r="36" spans="1:14" x14ac:dyDescent="0.25">
      <c r="A36" s="16"/>
      <c r="B36" s="11" t="s">
        <v>206</v>
      </c>
      <c r="C36" s="52">
        <v>44.167999999999999</v>
      </c>
      <c r="D36" s="52">
        <v>41.910333333333298</v>
      </c>
      <c r="E36" s="52">
        <v>44.296999999999997</v>
      </c>
      <c r="F36" s="52">
        <v>43.930666666666667</v>
      </c>
      <c r="G36" s="53">
        <v>45.921999999999997</v>
      </c>
      <c r="H36" s="27">
        <v>4.5329003277892355</v>
      </c>
      <c r="I36" s="26">
        <v>-0.82699355110578132</v>
      </c>
      <c r="J36" s="27">
        <v>0.35217717871635768</v>
      </c>
      <c r="K36" s="26">
        <v>0.34104774259528248</v>
      </c>
      <c r="L36" s="18"/>
    </row>
    <row r="37" spans="1:14" x14ac:dyDescent="0.25">
      <c r="A37" s="16"/>
      <c r="B37" s="11" t="s">
        <v>207</v>
      </c>
      <c r="C37" s="52">
        <v>32.302333333333301</v>
      </c>
      <c r="D37" s="52">
        <v>31.286666666666701</v>
      </c>
      <c r="E37" s="52">
        <v>28.623000000000001</v>
      </c>
      <c r="F37" s="52">
        <v>26.997666666666664</v>
      </c>
      <c r="G37" s="53">
        <v>29.251666666666701</v>
      </c>
      <c r="H37" s="27">
        <v>8.3488696554024457</v>
      </c>
      <c r="I37" s="26">
        <v>-5.6784171237582948</v>
      </c>
      <c r="J37" s="27">
        <v>0.22433189842380563</v>
      </c>
      <c r="K37" s="26">
        <v>0.20959147608367507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49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184</v>
      </c>
      <c r="C13" s="25">
        <v>186.351</v>
      </c>
      <c r="D13" s="25">
        <v>209.56833333333299</v>
      </c>
      <c r="E13" s="25">
        <v>190.41333333333299</v>
      </c>
      <c r="F13" s="25">
        <v>151.16133333333335</v>
      </c>
      <c r="G13" s="25">
        <v>156.083333333333</v>
      </c>
      <c r="H13" s="27">
        <v>3.2561237000641619</v>
      </c>
      <c r="I13" s="27">
        <v>-20.614102653875634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105.55199999999994</v>
      </c>
      <c r="D14" s="24">
        <v>114.37366666666644</v>
      </c>
      <c r="E14" s="24">
        <v>104.91933333333296</v>
      </c>
      <c r="F14" s="24">
        <v>68.536333333333317</v>
      </c>
      <c r="G14" s="25">
        <v>82.493666666666314</v>
      </c>
      <c r="H14" s="27">
        <v>20.364867296664535</v>
      </c>
      <c r="I14" s="26">
        <v>-34.677117023236683</v>
      </c>
      <c r="J14" s="27">
        <v>52.852322477309023</v>
      </c>
      <c r="K14" s="26">
        <v>45.339857635550523</v>
      </c>
      <c r="L14" s="18"/>
    </row>
    <row r="15" spans="1:15" x14ac:dyDescent="0.25">
      <c r="A15" s="16"/>
      <c r="B15" s="11" t="s">
        <v>185</v>
      </c>
      <c r="C15" s="24">
        <v>20.834666666666699</v>
      </c>
      <c r="D15" s="24">
        <v>15.8793333333333</v>
      </c>
      <c r="E15" s="24">
        <v>20.365666666666701</v>
      </c>
      <c r="F15" s="24">
        <v>17.326333333333334</v>
      </c>
      <c r="G15" s="25">
        <v>17.676666666666701</v>
      </c>
      <c r="H15" s="27">
        <v>2.0219704111277714</v>
      </c>
      <c r="I15" s="26">
        <v>-14.923809679689814</v>
      </c>
      <c r="J15" s="27">
        <v>11.32514682327821</v>
      </c>
      <c r="K15" s="26">
        <v>11.462146404283281</v>
      </c>
      <c r="L15" s="18"/>
      <c r="N15" s="22" t="s">
        <v>2</v>
      </c>
      <c r="O15" s="31">
        <v>11.047944474105737</v>
      </c>
    </row>
    <row r="16" spans="1:15" x14ac:dyDescent="0.25">
      <c r="A16" s="16"/>
      <c r="B16" s="12" t="s">
        <v>2</v>
      </c>
      <c r="C16" s="97">
        <v>18.5826666666667</v>
      </c>
      <c r="D16" s="97">
        <v>27.9293333333333</v>
      </c>
      <c r="E16" s="97">
        <v>30.495333333333299</v>
      </c>
      <c r="F16" s="97">
        <v>27.5</v>
      </c>
      <c r="G16" s="97">
        <v>17.244</v>
      </c>
      <c r="H16" s="47">
        <v>-37.294545454545457</v>
      </c>
      <c r="I16" s="33">
        <v>-9.8222678879827612</v>
      </c>
      <c r="J16" s="47">
        <v>11.047944474105737</v>
      </c>
      <c r="K16" s="33">
        <v>18.192483086503604</v>
      </c>
      <c r="L16" s="18"/>
      <c r="N16" s="22" t="s">
        <v>12</v>
      </c>
      <c r="O16" s="31">
        <v>88.952055525894266</v>
      </c>
    </row>
    <row r="17" spans="1:12" x14ac:dyDescent="0.25">
      <c r="A17" s="16"/>
      <c r="B17" s="11" t="s">
        <v>186</v>
      </c>
      <c r="C17" s="24">
        <v>12.3146666666667</v>
      </c>
      <c r="D17" s="24">
        <v>14.299333333333299</v>
      </c>
      <c r="E17" s="24">
        <v>9.8553333333333306</v>
      </c>
      <c r="F17" s="24">
        <v>10.756666666666666</v>
      </c>
      <c r="G17" s="25">
        <v>9.609</v>
      </c>
      <c r="H17" s="27">
        <v>-10.669352339634329</v>
      </c>
      <c r="I17" s="26">
        <v>9.1456402624636723</v>
      </c>
      <c r="J17" s="27">
        <v>6.1563267485317805</v>
      </c>
      <c r="K17" s="26">
        <v>7.1160173236541961</v>
      </c>
      <c r="L17" s="18"/>
    </row>
    <row r="18" spans="1:12" x14ac:dyDescent="0.25">
      <c r="A18" s="16"/>
      <c r="B18" s="11" t="s">
        <v>187</v>
      </c>
      <c r="C18" s="24">
        <v>3.8296666666666699</v>
      </c>
      <c r="D18" s="24">
        <v>4.8823333333333299</v>
      </c>
      <c r="E18" s="24">
        <v>1.7286666666666699</v>
      </c>
      <c r="F18" s="24">
        <v>2.7036666666666669</v>
      </c>
      <c r="G18" s="25">
        <v>3.3016666666666699</v>
      </c>
      <c r="H18" s="27">
        <v>22.118111207002933</v>
      </c>
      <c r="I18" s="26">
        <v>56.401851137678079</v>
      </c>
      <c r="J18" s="27">
        <v>2.1153230112119661</v>
      </c>
      <c r="K18" s="26">
        <v>1.788596731086433</v>
      </c>
      <c r="L18" s="18"/>
    </row>
    <row r="19" spans="1:12" x14ac:dyDescent="0.25">
      <c r="A19" s="16"/>
      <c r="B19" s="11" t="s">
        <v>191</v>
      </c>
      <c r="C19" s="24">
        <v>1.0953333333333299</v>
      </c>
      <c r="D19" s="24">
        <v>4.6356666666666699</v>
      </c>
      <c r="E19" s="24">
        <v>2.8253333333333299</v>
      </c>
      <c r="F19" s="24">
        <v>2.688333333333333</v>
      </c>
      <c r="G19" s="25">
        <v>2.3833333333333302</v>
      </c>
      <c r="H19" s="27">
        <v>-11.345319280843258</v>
      </c>
      <c r="I19" s="26">
        <v>-4.8489853704576591</v>
      </c>
      <c r="J19" s="27">
        <v>1.5269620928990935</v>
      </c>
      <c r="K19" s="26">
        <v>1.7784530435472914</v>
      </c>
      <c r="L19" s="18"/>
    </row>
    <row r="20" spans="1:12" x14ac:dyDescent="0.25">
      <c r="A20" s="16"/>
      <c r="B20" s="11" t="s">
        <v>198</v>
      </c>
      <c r="C20" s="24">
        <v>1.3016666666666701</v>
      </c>
      <c r="D20" s="24">
        <v>2.2223333333333302</v>
      </c>
      <c r="E20" s="24">
        <v>1.7593333333333301</v>
      </c>
      <c r="F20" s="24">
        <v>2.0166666666666666</v>
      </c>
      <c r="G20" s="25">
        <v>2.2690000000000001</v>
      </c>
      <c r="H20" s="27">
        <v>12.512396694214889</v>
      </c>
      <c r="I20" s="26">
        <v>14.626752557787249</v>
      </c>
      <c r="J20" s="27">
        <v>1.4537106246663138</v>
      </c>
      <c r="K20" s="26">
        <v>1.3341154263435973</v>
      </c>
      <c r="L20" s="18"/>
    </row>
    <row r="21" spans="1:12" x14ac:dyDescent="0.25">
      <c r="A21" s="16"/>
      <c r="B21" s="11" t="s">
        <v>200</v>
      </c>
      <c r="C21" s="24">
        <v>1.4059999999999999</v>
      </c>
      <c r="D21" s="24">
        <v>1.3966666666666701</v>
      </c>
      <c r="E21" s="24">
        <v>1.02833333333333</v>
      </c>
      <c r="F21" s="24">
        <v>1.4053333333333333</v>
      </c>
      <c r="G21" s="25">
        <v>2.0123333333333302</v>
      </c>
      <c r="H21" s="27">
        <v>43.192599620493134</v>
      </c>
      <c r="I21" s="26">
        <v>36.661264181523933</v>
      </c>
      <c r="J21" s="27">
        <v>1.2892685531233323</v>
      </c>
      <c r="K21" s="26">
        <v>0.92969101445695979</v>
      </c>
      <c r="L21" s="18"/>
    </row>
    <row r="22" spans="1:12" x14ac:dyDescent="0.25">
      <c r="A22" s="16"/>
      <c r="B22" s="11" t="s">
        <v>192</v>
      </c>
      <c r="C22" s="24">
        <v>4.7863333333333298</v>
      </c>
      <c r="D22" s="24">
        <v>3.5003333333333302</v>
      </c>
      <c r="E22" s="24">
        <v>1.91966666666667</v>
      </c>
      <c r="F22" s="24">
        <v>1.9616666666666667</v>
      </c>
      <c r="G22" s="25">
        <v>1.96933333333333</v>
      </c>
      <c r="H22" s="27">
        <v>0.39082412914170916</v>
      </c>
      <c r="I22" s="26">
        <v>2.1878798402498623</v>
      </c>
      <c r="J22" s="27">
        <v>1.2617191671115862</v>
      </c>
      <c r="K22" s="26">
        <v>1.2977304601705901</v>
      </c>
      <c r="L22" s="18"/>
    </row>
    <row r="23" spans="1:12" x14ac:dyDescent="0.25">
      <c r="A23" s="16"/>
      <c r="B23" s="11" t="s">
        <v>188</v>
      </c>
      <c r="C23" s="24">
        <v>2.2286666666666699</v>
      </c>
      <c r="D23" s="24">
        <v>4.1176666666666701</v>
      </c>
      <c r="E23" s="24">
        <v>1.2726666666666699</v>
      </c>
      <c r="F23" s="24">
        <v>1.8869999999999998</v>
      </c>
      <c r="G23" s="25">
        <v>1.94566666666667</v>
      </c>
      <c r="H23" s="27">
        <v>3.1089913442856387</v>
      </c>
      <c r="I23" s="26">
        <v>48.271346254583158</v>
      </c>
      <c r="J23" s="27">
        <v>1.2465563267485367</v>
      </c>
      <c r="K23" s="26">
        <v>1.2483351121539015</v>
      </c>
      <c r="L23" s="18"/>
    </row>
    <row r="24" spans="1:12" x14ac:dyDescent="0.25">
      <c r="A24" s="16"/>
      <c r="B24" s="11" t="s">
        <v>203</v>
      </c>
      <c r="C24" s="24">
        <v>0.62966666666666704</v>
      </c>
      <c r="D24" s="24">
        <v>1.0393333333333299</v>
      </c>
      <c r="E24" s="24">
        <v>0.92466666666666697</v>
      </c>
      <c r="F24" s="24">
        <v>1.3390000000000002</v>
      </c>
      <c r="G24" s="25">
        <v>1.9263333333333299</v>
      </c>
      <c r="H24" s="27">
        <v>43.8635797859096</v>
      </c>
      <c r="I24" s="26">
        <v>44.808940158615698</v>
      </c>
      <c r="J24" s="27">
        <v>1.2341697810998402</v>
      </c>
      <c r="K24" s="26">
        <v>0.88580854010284826</v>
      </c>
      <c r="L24" s="18"/>
    </row>
    <row r="25" spans="1:12" x14ac:dyDescent="0.25">
      <c r="A25" s="16"/>
      <c r="B25" s="11" t="s">
        <v>190</v>
      </c>
      <c r="C25" s="24">
        <v>3.351</v>
      </c>
      <c r="D25" s="24">
        <v>2.1516666666666699</v>
      </c>
      <c r="E25" s="24">
        <v>1.05866666666667</v>
      </c>
      <c r="F25" s="24">
        <v>1.4339999999999999</v>
      </c>
      <c r="G25" s="25">
        <v>1.9059999999999999</v>
      </c>
      <c r="H25" s="27">
        <v>32.914923291492329</v>
      </c>
      <c r="I25" s="26">
        <v>35.4534005037779</v>
      </c>
      <c r="J25" s="27">
        <v>1.2211425520555284</v>
      </c>
      <c r="K25" s="26">
        <v>0.94865529985622421</v>
      </c>
      <c r="L25" s="18"/>
    </row>
    <row r="26" spans="1:12" x14ac:dyDescent="0.25">
      <c r="A26" s="16"/>
      <c r="B26" s="11" t="s">
        <v>189</v>
      </c>
      <c r="C26" s="24">
        <v>0.66166666666666696</v>
      </c>
      <c r="D26" s="24">
        <v>2.0529999999999999</v>
      </c>
      <c r="E26" s="24">
        <v>3.2816666666666698</v>
      </c>
      <c r="F26" s="24">
        <v>1.9219999999999999</v>
      </c>
      <c r="G26" s="25">
        <v>1.7736666666666701</v>
      </c>
      <c r="H26" s="27">
        <v>-7.7176552202565034</v>
      </c>
      <c r="I26" s="26">
        <v>-41.432199085830433</v>
      </c>
      <c r="J26" s="27">
        <v>1.1363587827015529</v>
      </c>
      <c r="K26" s="26">
        <v>1.2714891815367244</v>
      </c>
      <c r="L26" s="18"/>
    </row>
    <row r="27" spans="1:12" x14ac:dyDescent="0.25">
      <c r="A27" s="16"/>
      <c r="B27" s="11" t="s">
        <v>194</v>
      </c>
      <c r="C27" s="24">
        <v>1.4870000000000001</v>
      </c>
      <c r="D27" s="24">
        <v>1.8140000000000001</v>
      </c>
      <c r="E27" s="24">
        <v>2.1080000000000001</v>
      </c>
      <c r="F27" s="24">
        <v>1.946</v>
      </c>
      <c r="G27" s="25">
        <v>1.6783333333333299</v>
      </c>
      <c r="H27" s="27">
        <v>-13.754710517300616</v>
      </c>
      <c r="I27" s="26">
        <v>-7.6850094876660391</v>
      </c>
      <c r="J27" s="27">
        <v>1.0752802989855847</v>
      </c>
      <c r="K27" s="26">
        <v>1.2873662576849458</v>
      </c>
      <c r="L27" s="18"/>
    </row>
    <row r="28" spans="1:12" x14ac:dyDescent="0.25">
      <c r="A28" s="16"/>
      <c r="B28" s="11" t="s">
        <v>193</v>
      </c>
      <c r="C28" s="24">
        <v>0.68133333333333301</v>
      </c>
      <c r="D28" s="24">
        <v>1.2829999999999999</v>
      </c>
      <c r="E28" s="24">
        <v>1.3276666666666701</v>
      </c>
      <c r="F28" s="24">
        <v>1.1033333333333333</v>
      </c>
      <c r="G28" s="25">
        <v>1.25</v>
      </c>
      <c r="H28" s="27">
        <v>13.293051359516618</v>
      </c>
      <c r="I28" s="26">
        <v>-16.896811448657012</v>
      </c>
      <c r="J28" s="27">
        <v>0.80085424452749776</v>
      </c>
      <c r="K28" s="26">
        <v>0.7299044729251748</v>
      </c>
      <c r="L28" s="18"/>
    </row>
    <row r="29" spans="1:12" x14ac:dyDescent="0.25">
      <c r="A29" s="16"/>
      <c r="B29" s="11" t="s">
        <v>202</v>
      </c>
      <c r="C29" s="24">
        <v>0.80600000000000005</v>
      </c>
      <c r="D29" s="24">
        <v>0.58299999999999996</v>
      </c>
      <c r="E29" s="24">
        <v>0.50533333333333297</v>
      </c>
      <c r="F29" s="24">
        <v>0.71633333333333338</v>
      </c>
      <c r="G29" s="25">
        <v>1.21366666666667</v>
      </c>
      <c r="H29" s="27">
        <v>69.427640763146115</v>
      </c>
      <c r="I29" s="26">
        <v>41.754617414248131</v>
      </c>
      <c r="J29" s="27">
        <v>0.77757608115323396</v>
      </c>
      <c r="K29" s="26">
        <v>0.47388662003510601</v>
      </c>
      <c r="L29" s="18"/>
    </row>
    <row r="30" spans="1:12" x14ac:dyDescent="0.25">
      <c r="A30" s="16"/>
      <c r="B30" s="11" t="s">
        <v>199</v>
      </c>
      <c r="C30" s="24">
        <v>1.96933333333333</v>
      </c>
      <c r="D30" s="24">
        <v>1.32466666666667</v>
      </c>
      <c r="E30" s="24">
        <v>1.30633333333333</v>
      </c>
      <c r="F30" s="24">
        <v>1.2426666666666666</v>
      </c>
      <c r="G30" s="25">
        <v>1.1383333333333301</v>
      </c>
      <c r="H30" s="27">
        <v>-8.3959227467813697</v>
      </c>
      <c r="I30" s="26">
        <v>-4.8736922684355921</v>
      </c>
      <c r="J30" s="27">
        <v>0.72931126534970581</v>
      </c>
      <c r="K30" s="26">
        <v>0.82207972056345968</v>
      </c>
      <c r="L30" s="18"/>
    </row>
    <row r="31" spans="1:12" x14ac:dyDescent="0.25">
      <c r="A31" s="16"/>
      <c r="B31" s="11" t="s">
        <v>195</v>
      </c>
      <c r="C31" s="24">
        <v>0.81333333333333302</v>
      </c>
      <c r="D31" s="24">
        <v>1.51633333333333</v>
      </c>
      <c r="E31" s="24">
        <v>1.17533333333333</v>
      </c>
      <c r="F31" s="24">
        <v>1.5166666666666666</v>
      </c>
      <c r="G31" s="25">
        <v>1.0549999999999999</v>
      </c>
      <c r="H31" s="27">
        <v>-30.439560439560442</v>
      </c>
      <c r="I31" s="26">
        <v>29.041406693137063</v>
      </c>
      <c r="J31" s="27">
        <v>0.67592098238120801</v>
      </c>
      <c r="K31" s="26">
        <v>1.0033430065889863</v>
      </c>
      <c r="L31" s="18"/>
    </row>
    <row r="32" spans="1:12" x14ac:dyDescent="0.25">
      <c r="A32" s="16"/>
      <c r="B32" s="11" t="s">
        <v>201</v>
      </c>
      <c r="C32" s="24">
        <v>1.38466666666667</v>
      </c>
      <c r="D32" s="24">
        <v>1.81433333333333</v>
      </c>
      <c r="E32" s="24">
        <v>0.29066666666666702</v>
      </c>
      <c r="F32" s="24">
        <v>0.82166666666666666</v>
      </c>
      <c r="G32" s="25">
        <v>0.89666666666666694</v>
      </c>
      <c r="H32" s="27">
        <v>9.1277890466531897</v>
      </c>
      <c r="I32" s="26">
        <v>182.68348623853177</v>
      </c>
      <c r="J32" s="27">
        <v>0.5744794447410585</v>
      </c>
      <c r="K32" s="26">
        <v>0.54356934313007732</v>
      </c>
      <c r="L32" s="18"/>
    </row>
    <row r="33" spans="1:14" x14ac:dyDescent="0.25">
      <c r="A33" s="16"/>
      <c r="B33" s="11" t="s">
        <v>207</v>
      </c>
      <c r="C33" s="24">
        <v>0.92866666666666697</v>
      </c>
      <c r="D33" s="24">
        <v>0.69399999999999995</v>
      </c>
      <c r="E33" s="24">
        <v>0.72099999999999997</v>
      </c>
      <c r="F33" s="24">
        <v>0.88200000000000001</v>
      </c>
      <c r="G33" s="25">
        <v>0.75366666666666704</v>
      </c>
      <c r="H33" s="27">
        <v>-14.550264550264513</v>
      </c>
      <c r="I33" s="26">
        <v>22.330097087378654</v>
      </c>
      <c r="J33" s="27">
        <v>0.48286171916711279</v>
      </c>
      <c r="K33" s="26">
        <v>0.58348254844713376</v>
      </c>
      <c r="L33" s="18"/>
    </row>
    <row r="34" spans="1:14" x14ac:dyDescent="0.25">
      <c r="A34" s="16"/>
      <c r="B34" s="11" t="s">
        <v>204</v>
      </c>
      <c r="C34" s="24">
        <v>0.453666666666667</v>
      </c>
      <c r="D34" s="24">
        <v>0.68666666666666698</v>
      </c>
      <c r="E34" s="24">
        <v>0.75266666666666704</v>
      </c>
      <c r="F34" s="24">
        <v>0.47733333333333333</v>
      </c>
      <c r="G34" s="25">
        <v>0.57233333333333303</v>
      </c>
      <c r="H34" s="27">
        <v>19.902234636871441</v>
      </c>
      <c r="I34" s="26">
        <v>-36.58104517271925</v>
      </c>
      <c r="J34" s="27">
        <v>0.3666844634276567</v>
      </c>
      <c r="K34" s="26">
        <v>0.3157774033924019</v>
      </c>
      <c r="L34" s="18"/>
    </row>
    <row r="35" spans="1:14" x14ac:dyDescent="0.25">
      <c r="A35" s="16"/>
      <c r="B35" s="11" t="s">
        <v>196</v>
      </c>
      <c r="C35" s="24">
        <v>0.75800000000000001</v>
      </c>
      <c r="D35" s="24">
        <v>1.073</v>
      </c>
      <c r="E35" s="24">
        <v>0.41033333333333299</v>
      </c>
      <c r="F35" s="24">
        <v>0.61866666666666659</v>
      </c>
      <c r="G35" s="25">
        <v>0.462666666666667</v>
      </c>
      <c r="H35" s="27">
        <v>-25.215517241379249</v>
      </c>
      <c r="I35" s="26">
        <v>50.771730300568741</v>
      </c>
      <c r="J35" s="27">
        <v>0.29642285104111138</v>
      </c>
      <c r="K35" s="26">
        <v>0.40927574070970518</v>
      </c>
      <c r="L35" s="18"/>
    </row>
    <row r="36" spans="1:14" x14ac:dyDescent="0.25">
      <c r="A36" s="16"/>
      <c r="B36" s="11" t="s">
        <v>206</v>
      </c>
      <c r="C36" s="24">
        <v>0.30766666666666698</v>
      </c>
      <c r="D36" s="24">
        <v>0.105</v>
      </c>
      <c r="E36" s="24">
        <v>0.353333333333333</v>
      </c>
      <c r="F36" s="24">
        <v>0.27233333333333332</v>
      </c>
      <c r="G36" s="25">
        <v>0.337666666666667</v>
      </c>
      <c r="H36" s="27">
        <v>23.990208078335495</v>
      </c>
      <c r="I36" s="26">
        <v>-22.924528301886728</v>
      </c>
      <c r="J36" s="27">
        <v>0.21633742658836158</v>
      </c>
      <c r="K36" s="26">
        <v>0.18016071129301139</v>
      </c>
      <c r="L36" s="18"/>
    </row>
    <row r="37" spans="1:14" x14ac:dyDescent="0.25">
      <c r="A37" s="16"/>
      <c r="B37" s="11" t="s">
        <v>205</v>
      </c>
      <c r="C37" s="24">
        <v>0.18733333333333299</v>
      </c>
      <c r="D37" s="24">
        <v>0.19366666666666699</v>
      </c>
      <c r="E37" s="24">
        <v>2.8000000000000001E-2</v>
      </c>
      <c r="F37" s="24">
        <v>8.7333333333333332E-2</v>
      </c>
      <c r="G37" s="25">
        <v>0.21433333333333299</v>
      </c>
      <c r="H37" s="27">
        <v>145.41984732824389</v>
      </c>
      <c r="I37" s="26">
        <v>211.9047619047619</v>
      </c>
      <c r="J37" s="27">
        <v>0.13731980779498137</v>
      </c>
      <c r="K37" s="26">
        <v>5.7774915983805374E-2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32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184</v>
      </c>
      <c r="C13" s="25">
        <v>6135.4313333333303</v>
      </c>
      <c r="D13" s="25">
        <v>7328.9093333333303</v>
      </c>
      <c r="E13" s="25">
        <v>6968.7669999999998</v>
      </c>
      <c r="F13" s="25">
        <v>7569.51</v>
      </c>
      <c r="G13" s="25">
        <v>7053.1329999999998</v>
      </c>
      <c r="H13" s="27">
        <v>-6.8218022038414645</v>
      </c>
      <c r="I13" s="26">
        <v>8.6205063248635092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3114.3456666666621</v>
      </c>
      <c r="D14" s="24">
        <v>3480.2433333333292</v>
      </c>
      <c r="E14" s="24">
        <v>3353.0376666666707</v>
      </c>
      <c r="F14" s="24">
        <v>3635.7910000000006</v>
      </c>
      <c r="G14" s="25">
        <v>3400.4393333333351</v>
      </c>
      <c r="H14" s="27">
        <v>-6.4731901989598768</v>
      </c>
      <c r="I14" s="26">
        <v>8.4327514761986411</v>
      </c>
      <c r="J14" s="27">
        <v>48.211756865117032</v>
      </c>
      <c r="K14" s="26">
        <v>48.032052272868398</v>
      </c>
      <c r="L14" s="18"/>
    </row>
    <row r="15" spans="1:15" x14ac:dyDescent="0.25">
      <c r="A15" s="16"/>
      <c r="B15" s="12" t="s">
        <v>2</v>
      </c>
      <c r="C15" s="97">
        <v>893.149</v>
      </c>
      <c r="D15" s="97">
        <v>1388.046</v>
      </c>
      <c r="E15" s="97">
        <v>1472.03633333333</v>
      </c>
      <c r="F15" s="97">
        <v>1613.1539999999998</v>
      </c>
      <c r="G15" s="97">
        <v>1484.5453333333301</v>
      </c>
      <c r="H15" s="47">
        <v>-7.9724977693803378</v>
      </c>
      <c r="I15" s="33">
        <v>9.5865613824298812</v>
      </c>
      <c r="J15" s="47">
        <v>21.048026931199654</v>
      </c>
      <c r="K15" s="33">
        <v>21.311207726788123</v>
      </c>
      <c r="L15" s="18"/>
      <c r="N15" s="22" t="s">
        <v>2</v>
      </c>
      <c r="O15" s="31">
        <v>21.048026931199654</v>
      </c>
    </row>
    <row r="16" spans="1:15" x14ac:dyDescent="0.25">
      <c r="A16" s="16"/>
      <c r="B16" s="11" t="s">
        <v>185</v>
      </c>
      <c r="C16" s="52">
        <v>466.30900000000003</v>
      </c>
      <c r="D16" s="52">
        <v>554.08066666666696</v>
      </c>
      <c r="E16" s="52">
        <v>557.14166666666699</v>
      </c>
      <c r="F16" s="52">
        <v>618.14833333333331</v>
      </c>
      <c r="G16" s="53">
        <v>567.93233333333296</v>
      </c>
      <c r="H16" s="27">
        <v>-8.1236164998153662</v>
      </c>
      <c r="I16" s="26">
        <v>10.949937927217723</v>
      </c>
      <c r="J16" s="27">
        <v>8.0521994032061066</v>
      </c>
      <c r="K16" s="26">
        <v>8.1662925781633593</v>
      </c>
      <c r="L16" s="18"/>
      <c r="N16" s="22" t="s">
        <v>12</v>
      </c>
      <c r="O16" s="31">
        <v>78.951973068800342</v>
      </c>
    </row>
    <row r="17" spans="1:12" x14ac:dyDescent="0.25">
      <c r="A17" s="16"/>
      <c r="B17" s="11" t="s">
        <v>186</v>
      </c>
      <c r="C17" s="52">
        <v>485.41366666666698</v>
      </c>
      <c r="D17" s="52">
        <v>452.07400000000001</v>
      </c>
      <c r="E17" s="52">
        <v>331.322</v>
      </c>
      <c r="F17" s="52">
        <v>390.8966666666667</v>
      </c>
      <c r="G17" s="53">
        <v>412.11633333333299</v>
      </c>
      <c r="H17" s="27">
        <v>5.4284593541344073</v>
      </c>
      <c r="I17" s="26">
        <v>17.980896730874107</v>
      </c>
      <c r="J17" s="27">
        <v>5.8430251256191115</v>
      </c>
      <c r="K17" s="26">
        <v>5.16409472563834</v>
      </c>
      <c r="L17" s="18"/>
    </row>
    <row r="18" spans="1:12" x14ac:dyDescent="0.25">
      <c r="A18" s="16"/>
      <c r="B18" s="11" t="s">
        <v>190</v>
      </c>
      <c r="C18" s="52">
        <v>172.12066666666701</v>
      </c>
      <c r="D18" s="52">
        <v>225.25833333333301</v>
      </c>
      <c r="E18" s="52">
        <v>200.233</v>
      </c>
      <c r="F18" s="52">
        <v>193.39733333333334</v>
      </c>
      <c r="G18" s="53">
        <v>157.52766666666699</v>
      </c>
      <c r="H18" s="27">
        <v>-18.547136120456507</v>
      </c>
      <c r="I18" s="26">
        <v>-3.4138561908709675</v>
      </c>
      <c r="J18" s="27">
        <v>2.2334424526897054</v>
      </c>
      <c r="K18" s="26">
        <v>2.5549518176649921</v>
      </c>
      <c r="L18" s="18"/>
    </row>
    <row r="19" spans="1:12" x14ac:dyDescent="0.25">
      <c r="A19" s="16"/>
      <c r="B19" s="11" t="s">
        <v>188</v>
      </c>
      <c r="C19" s="52">
        <v>104.27800000000001</v>
      </c>
      <c r="D19" s="52">
        <v>156.33133333333299</v>
      </c>
      <c r="E19" s="52">
        <v>106.97166666666701</v>
      </c>
      <c r="F19" s="52">
        <v>118.938</v>
      </c>
      <c r="G19" s="53">
        <v>131.61799999999999</v>
      </c>
      <c r="H19" s="27">
        <v>10.661016664144341</v>
      </c>
      <c r="I19" s="26">
        <v>11.186451240982475</v>
      </c>
      <c r="J19" s="27">
        <v>1.866092699513819</v>
      </c>
      <c r="K19" s="26">
        <v>1.5712774010470956</v>
      </c>
      <c r="L19" s="18"/>
    </row>
    <row r="20" spans="1:12" x14ac:dyDescent="0.25">
      <c r="A20" s="16"/>
      <c r="B20" s="11" t="s">
        <v>187</v>
      </c>
      <c r="C20" s="52">
        <v>114.238</v>
      </c>
      <c r="D20" s="52">
        <v>172.035666666667</v>
      </c>
      <c r="E20" s="52">
        <v>136.40833333333299</v>
      </c>
      <c r="F20" s="52">
        <v>136.20633333333333</v>
      </c>
      <c r="G20" s="53">
        <v>103.243666666667</v>
      </c>
      <c r="H20" s="27">
        <v>-24.200538888304024</v>
      </c>
      <c r="I20" s="26">
        <v>-0.14808479442823819</v>
      </c>
      <c r="J20" s="27">
        <v>1.4637986646029075</v>
      </c>
      <c r="K20" s="26">
        <v>1.7994075354062988</v>
      </c>
      <c r="L20" s="18"/>
    </row>
    <row r="21" spans="1:12" x14ac:dyDescent="0.25">
      <c r="A21" s="16"/>
      <c r="B21" s="11" t="s">
        <v>191</v>
      </c>
      <c r="C21" s="52">
        <v>79.429666666666705</v>
      </c>
      <c r="D21" s="52">
        <v>83.346333333333305</v>
      </c>
      <c r="E21" s="52">
        <v>104.95699999999999</v>
      </c>
      <c r="F21" s="52">
        <v>110.94233333333334</v>
      </c>
      <c r="G21" s="53">
        <v>96.337000000000003</v>
      </c>
      <c r="H21" s="27">
        <v>-13.164797327139921</v>
      </c>
      <c r="I21" s="26">
        <v>5.7026528324297887</v>
      </c>
      <c r="J21" s="27">
        <v>1.3658752784046466</v>
      </c>
      <c r="K21" s="26">
        <v>1.4656474901721952</v>
      </c>
      <c r="L21" s="18"/>
    </row>
    <row r="22" spans="1:12" x14ac:dyDescent="0.25">
      <c r="A22" s="16"/>
      <c r="B22" s="11" t="s">
        <v>195</v>
      </c>
      <c r="C22" s="52">
        <v>65.088666666666697</v>
      </c>
      <c r="D22" s="52">
        <v>69.749333333333297</v>
      </c>
      <c r="E22" s="52">
        <v>71.0863333333333</v>
      </c>
      <c r="F22" s="52">
        <v>81.968333333333334</v>
      </c>
      <c r="G22" s="53">
        <v>88.137</v>
      </c>
      <c r="H22" s="27">
        <v>7.5256704825034104</v>
      </c>
      <c r="I22" s="26">
        <v>15.30814643227254</v>
      </c>
      <c r="J22" s="27">
        <v>1.2496148874549793</v>
      </c>
      <c r="K22" s="26">
        <v>1.0828750253759269</v>
      </c>
      <c r="L22" s="18"/>
    </row>
    <row r="23" spans="1:12" x14ac:dyDescent="0.25">
      <c r="A23" s="16"/>
      <c r="B23" s="11" t="s">
        <v>189</v>
      </c>
      <c r="C23" s="52">
        <v>91.173000000000002</v>
      </c>
      <c r="D23" s="52">
        <v>111.417</v>
      </c>
      <c r="E23" s="52">
        <v>77.099666666666707</v>
      </c>
      <c r="F23" s="52">
        <v>66.601666666666659</v>
      </c>
      <c r="G23" s="53">
        <v>76.069666666666706</v>
      </c>
      <c r="H23" s="27">
        <v>14.215860463952424</v>
      </c>
      <c r="I23" s="26">
        <v>-13.616141876964505</v>
      </c>
      <c r="J23" s="27">
        <v>1.078523071472872</v>
      </c>
      <c r="K23" s="26">
        <v>0.87986760921997131</v>
      </c>
      <c r="L23" s="18"/>
    </row>
    <row r="24" spans="1:12" x14ac:dyDescent="0.25">
      <c r="A24" s="16"/>
      <c r="B24" s="11" t="s">
        <v>193</v>
      </c>
      <c r="C24" s="52">
        <v>50.312666666666701</v>
      </c>
      <c r="D24" s="52">
        <v>60.254666666666701</v>
      </c>
      <c r="E24" s="52">
        <v>42.078666666666699</v>
      </c>
      <c r="F24" s="52">
        <v>37.172333333333334</v>
      </c>
      <c r="G24" s="53">
        <v>69.578999999999994</v>
      </c>
      <c r="H24" s="27">
        <v>87.179533165346967</v>
      </c>
      <c r="I24" s="26">
        <v>-11.659906841154733</v>
      </c>
      <c r="J24" s="27">
        <v>0.98649777340084188</v>
      </c>
      <c r="K24" s="26">
        <v>0.49107978367600197</v>
      </c>
      <c r="L24" s="18"/>
    </row>
    <row r="25" spans="1:12" x14ac:dyDescent="0.25">
      <c r="A25" s="16"/>
      <c r="B25" s="11" t="s">
        <v>199</v>
      </c>
      <c r="C25" s="52">
        <v>51.737000000000002</v>
      </c>
      <c r="D25" s="52">
        <v>60.8793333333333</v>
      </c>
      <c r="E25" s="52">
        <v>56.831333333333298</v>
      </c>
      <c r="F25" s="52">
        <v>55.181333333333328</v>
      </c>
      <c r="G25" s="53">
        <v>57.556333333333299</v>
      </c>
      <c r="H25" s="27">
        <v>4.303991688010389</v>
      </c>
      <c r="I25" s="26">
        <v>-2.9033279763510222</v>
      </c>
      <c r="J25" s="27">
        <v>0.81603924572715836</v>
      </c>
      <c r="K25" s="26">
        <v>0.72899478742129054</v>
      </c>
      <c r="L25" s="18"/>
    </row>
    <row r="26" spans="1:12" x14ac:dyDescent="0.25">
      <c r="A26" s="16"/>
      <c r="B26" s="11" t="s">
        <v>194</v>
      </c>
      <c r="C26" s="52">
        <v>50.194333333333297</v>
      </c>
      <c r="D26" s="52">
        <v>49.685666666666698</v>
      </c>
      <c r="E26" s="52">
        <v>63.807000000000002</v>
      </c>
      <c r="F26" s="52">
        <v>60.257333333333328</v>
      </c>
      <c r="G26" s="53">
        <v>54.142333333333298</v>
      </c>
      <c r="H26" s="27">
        <v>-10.148142411435446</v>
      </c>
      <c r="I26" s="26">
        <v>-5.5631304820265353</v>
      </c>
      <c r="J26" s="27">
        <v>0.76763522442201637</v>
      </c>
      <c r="K26" s="26">
        <v>0.79605328922655927</v>
      </c>
      <c r="L26" s="18"/>
    </row>
    <row r="27" spans="1:12" x14ac:dyDescent="0.25">
      <c r="A27" s="16"/>
      <c r="B27" s="11" t="s">
        <v>192</v>
      </c>
      <c r="C27" s="52">
        <v>73.9136666666667</v>
      </c>
      <c r="D27" s="52">
        <v>89.859333333333296</v>
      </c>
      <c r="E27" s="52">
        <v>86.875</v>
      </c>
      <c r="F27" s="52">
        <v>92.359333333333325</v>
      </c>
      <c r="G27" s="53">
        <v>51.880666666666698</v>
      </c>
      <c r="H27" s="27">
        <v>-43.827369910277937</v>
      </c>
      <c r="I27" s="26">
        <v>6.3129016786570569</v>
      </c>
      <c r="J27" s="27">
        <v>0.73556909626781042</v>
      </c>
      <c r="K27" s="26">
        <v>1.2201494328342697</v>
      </c>
      <c r="L27" s="18"/>
    </row>
    <row r="28" spans="1:12" x14ac:dyDescent="0.25">
      <c r="A28" s="16"/>
      <c r="B28" s="11" t="s">
        <v>198</v>
      </c>
      <c r="C28" s="52">
        <v>55.795666666666698</v>
      </c>
      <c r="D28" s="52">
        <v>62.065333333333299</v>
      </c>
      <c r="E28" s="52">
        <v>61.562333333333299</v>
      </c>
      <c r="F28" s="52">
        <v>70.155666666666662</v>
      </c>
      <c r="G28" s="53">
        <v>50.648000000000003</v>
      </c>
      <c r="H28" s="27">
        <v>-27.806259413589775</v>
      </c>
      <c r="I28" s="26">
        <v>13.95875183418438</v>
      </c>
      <c r="J28" s="27">
        <v>0.71809222936814043</v>
      </c>
      <c r="K28" s="26">
        <v>0.92681912919946807</v>
      </c>
      <c r="L28" s="18"/>
    </row>
    <row r="29" spans="1:12" x14ac:dyDescent="0.25">
      <c r="A29" s="16"/>
      <c r="B29" s="11" t="s">
        <v>196</v>
      </c>
      <c r="C29" s="52">
        <v>65.308999999999997</v>
      </c>
      <c r="D29" s="52">
        <v>52.656999999999996</v>
      </c>
      <c r="E29" s="52">
        <v>47.434333333333299</v>
      </c>
      <c r="F29" s="52">
        <v>62.320999999999998</v>
      </c>
      <c r="G29" s="53">
        <v>44.181333333333299</v>
      </c>
      <c r="H29" s="27">
        <v>-29.106828623845416</v>
      </c>
      <c r="I29" s="26">
        <v>31.383737517831769</v>
      </c>
      <c r="J29" s="27">
        <v>0.6264072056110852</v>
      </c>
      <c r="K29" s="26">
        <v>0.82331617238103916</v>
      </c>
      <c r="L29" s="18"/>
    </row>
    <row r="30" spans="1:12" x14ac:dyDescent="0.25">
      <c r="A30" s="16"/>
      <c r="B30" s="11" t="s">
        <v>203</v>
      </c>
      <c r="C30" s="52">
        <v>32.901666666666699</v>
      </c>
      <c r="D30" s="52">
        <v>47.878666666666703</v>
      </c>
      <c r="E30" s="52">
        <v>39.609333333333304</v>
      </c>
      <c r="F30" s="52">
        <v>46.148333333333333</v>
      </c>
      <c r="G30" s="53">
        <v>42.490666666666698</v>
      </c>
      <c r="H30" s="27">
        <v>-7.9258911481092875</v>
      </c>
      <c r="I30" s="26">
        <v>16.508735314909039</v>
      </c>
      <c r="J30" s="27">
        <v>0.60243677053398392</v>
      </c>
      <c r="K30" s="26">
        <v>0.60966077504796656</v>
      </c>
      <c r="L30" s="18"/>
    </row>
    <row r="31" spans="1:12" x14ac:dyDescent="0.25">
      <c r="A31" s="16"/>
      <c r="B31" s="11" t="s">
        <v>200</v>
      </c>
      <c r="C31" s="52">
        <v>41.936666666666703</v>
      </c>
      <c r="D31" s="52">
        <v>31.767333333333301</v>
      </c>
      <c r="E31" s="52">
        <v>36.545000000000002</v>
      </c>
      <c r="F31" s="52">
        <v>39.387333333333338</v>
      </c>
      <c r="G31" s="53">
        <v>39.183333333333302</v>
      </c>
      <c r="H31" s="27">
        <v>-0.51793300722745572</v>
      </c>
      <c r="I31" s="26">
        <v>7.7776257581976704</v>
      </c>
      <c r="J31" s="27">
        <v>0.55554507951761722</v>
      </c>
      <c r="K31" s="26">
        <v>0.52034191557093312</v>
      </c>
      <c r="L31" s="18"/>
    </row>
    <row r="32" spans="1:12" x14ac:dyDescent="0.25">
      <c r="A32" s="16"/>
      <c r="B32" s="11" t="s">
        <v>202</v>
      </c>
      <c r="C32" s="52">
        <v>28.6606666666667</v>
      </c>
      <c r="D32" s="52">
        <v>35.020333333333298</v>
      </c>
      <c r="E32" s="52">
        <v>19.600000000000001</v>
      </c>
      <c r="F32" s="52">
        <v>37.365000000000002</v>
      </c>
      <c r="G32" s="53">
        <v>37.116</v>
      </c>
      <c r="H32" s="27">
        <v>-0.66639903653151755</v>
      </c>
      <c r="I32" s="26">
        <v>90.637755102040813</v>
      </c>
      <c r="J32" s="27">
        <v>0.52623422810827469</v>
      </c>
      <c r="K32" s="26">
        <v>0.49362508273322847</v>
      </c>
      <c r="L32" s="18"/>
    </row>
    <row r="33" spans="1:14" x14ac:dyDescent="0.25">
      <c r="A33" s="16"/>
      <c r="B33" s="11" t="s">
        <v>201</v>
      </c>
      <c r="C33" s="52">
        <v>36.064666666666703</v>
      </c>
      <c r="D33" s="52">
        <v>59.323666666666703</v>
      </c>
      <c r="E33" s="52">
        <v>30.815999999999999</v>
      </c>
      <c r="F33" s="52">
        <v>33.031333333333336</v>
      </c>
      <c r="G33" s="53">
        <v>27.873666666666701</v>
      </c>
      <c r="H33" s="27">
        <v>-15.614467071669225</v>
      </c>
      <c r="I33" s="26">
        <v>7.1889061959155454</v>
      </c>
      <c r="J33" s="27">
        <v>0.39519553461797335</v>
      </c>
      <c r="K33" s="26">
        <v>0.4363734684719795</v>
      </c>
      <c r="L33" s="18"/>
    </row>
    <row r="34" spans="1:14" x14ac:dyDescent="0.25">
      <c r="A34" s="16"/>
      <c r="B34" s="11" t="s">
        <v>204</v>
      </c>
      <c r="C34" s="52">
        <v>39.2976666666667</v>
      </c>
      <c r="D34" s="52">
        <v>40.476666666666702</v>
      </c>
      <c r="E34" s="52">
        <v>35.532666666666699</v>
      </c>
      <c r="F34" s="52">
        <v>30.698333333333334</v>
      </c>
      <c r="G34" s="53">
        <v>20.833666666666701</v>
      </c>
      <c r="H34" s="27">
        <v>-32.134209240458112</v>
      </c>
      <c r="I34" s="26">
        <v>-13.605320925345765</v>
      </c>
      <c r="J34" s="27">
        <v>0.29538173555874675</v>
      </c>
      <c r="K34" s="26">
        <v>0.40555245099528675</v>
      </c>
      <c r="L34" s="18"/>
    </row>
    <row r="35" spans="1:14" x14ac:dyDescent="0.25">
      <c r="A35" s="16"/>
      <c r="B35" s="11" t="s">
        <v>205</v>
      </c>
      <c r="C35" s="52">
        <v>7.0846666666666698</v>
      </c>
      <c r="D35" s="52">
        <v>26.7373333333333</v>
      </c>
      <c r="E35" s="52">
        <v>15.799333333333299</v>
      </c>
      <c r="F35" s="52">
        <v>17.925000000000001</v>
      </c>
      <c r="G35" s="53">
        <v>18.447333333333301</v>
      </c>
      <c r="H35" s="27">
        <v>2.9139934913991583</v>
      </c>
      <c r="I35" s="26">
        <v>13.454154183721091</v>
      </c>
      <c r="J35" s="27">
        <v>0.26154807137953168</v>
      </c>
      <c r="K35" s="26">
        <v>0.2368052885853906</v>
      </c>
      <c r="L35" s="18"/>
    </row>
    <row r="36" spans="1:14" x14ac:dyDescent="0.25">
      <c r="A36" s="16"/>
      <c r="B36" s="11" t="s">
        <v>206</v>
      </c>
      <c r="C36" s="52">
        <v>8.1033333333333299</v>
      </c>
      <c r="D36" s="52">
        <v>10.991666666666699</v>
      </c>
      <c r="E36" s="52">
        <v>12.946</v>
      </c>
      <c r="F36" s="52">
        <v>9.570666666666666</v>
      </c>
      <c r="G36" s="53">
        <v>11.349</v>
      </c>
      <c r="H36" s="27">
        <v>18.581081081081095</v>
      </c>
      <c r="I36" s="26">
        <v>-26.072403316339678</v>
      </c>
      <c r="J36" s="27">
        <v>0.16090721669363106</v>
      </c>
      <c r="K36" s="26">
        <v>0.12643707012298902</v>
      </c>
      <c r="L36" s="18"/>
    </row>
    <row r="37" spans="1:14" x14ac:dyDescent="0.25">
      <c r="A37" s="16"/>
      <c r="B37" s="11" t="s">
        <v>207</v>
      </c>
      <c r="C37" s="52">
        <v>8.57433333333333</v>
      </c>
      <c r="D37" s="52">
        <v>8.7303333333333306</v>
      </c>
      <c r="E37" s="52">
        <v>9.0363333333333298</v>
      </c>
      <c r="F37" s="52">
        <v>11.893000000000001</v>
      </c>
      <c r="G37" s="53">
        <v>9.88533333333333</v>
      </c>
      <c r="H37" s="27">
        <v>-16.881078505563529</v>
      </c>
      <c r="I37" s="26">
        <v>31.613117414880733</v>
      </c>
      <c r="J37" s="27">
        <v>0.14015520951233063</v>
      </c>
      <c r="K37" s="26">
        <v>0.15711717138890102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2"/>
  <sheetViews>
    <sheetView zoomScaleNormal="100" zoomScaleSheetLayoutView="100" workbookViewId="0">
      <pane ySplit="11" topLeftCell="A24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51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184</v>
      </c>
      <c r="C13" s="25">
        <v>1916.4776666666701</v>
      </c>
      <c r="D13" s="25">
        <v>2352.127</v>
      </c>
      <c r="E13" s="25">
        <v>2188.3863333333302</v>
      </c>
      <c r="F13" s="25">
        <v>2585.8876666666665</v>
      </c>
      <c r="G13" s="25">
        <v>2410.4436666666702</v>
      </c>
      <c r="H13" s="27">
        <v>-6.7846721364409497</v>
      </c>
      <c r="I13" s="26">
        <v>18.164129764412571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1036.7403333333361</v>
      </c>
      <c r="D14" s="24">
        <v>1006.6016666666653</v>
      </c>
      <c r="E14" s="24">
        <v>1077.7123333333302</v>
      </c>
      <c r="F14" s="24">
        <v>1305.6013333333335</v>
      </c>
      <c r="G14" s="24">
        <v>1174.6423333333371</v>
      </c>
      <c r="H14" s="24">
        <v>-10.030550418146767</v>
      </c>
      <c r="I14" s="26">
        <v>21.145624203366943</v>
      </c>
      <c r="J14" s="24">
        <v>48.731374625224682</v>
      </c>
      <c r="K14" s="24">
        <v>50.489483753032339</v>
      </c>
      <c r="L14" s="18"/>
    </row>
    <row r="15" spans="1:15" x14ac:dyDescent="0.25">
      <c r="A15" s="16"/>
      <c r="B15" s="12" t="s">
        <v>2</v>
      </c>
      <c r="C15" s="97">
        <v>244.429</v>
      </c>
      <c r="D15" s="97">
        <v>550.69666666666706</v>
      </c>
      <c r="E15" s="97">
        <v>488.55733333333302</v>
      </c>
      <c r="F15" s="97">
        <v>548.4473333333334</v>
      </c>
      <c r="G15" s="97">
        <v>529.54833333333295</v>
      </c>
      <c r="H15" s="47">
        <v>-3.4459097257592219</v>
      </c>
      <c r="I15" s="33">
        <v>12.25854079221007</v>
      </c>
      <c r="J15" s="47">
        <v>21.968915542657314</v>
      </c>
      <c r="K15" s="33">
        <v>21.209248197556406</v>
      </c>
      <c r="L15" s="18"/>
      <c r="N15" s="22" t="s">
        <v>2</v>
      </c>
      <c r="O15" s="31">
        <v>21.968915542657314</v>
      </c>
    </row>
    <row r="16" spans="1:15" x14ac:dyDescent="0.25">
      <c r="A16" s="16"/>
      <c r="B16" s="11" t="s">
        <v>185</v>
      </c>
      <c r="C16" s="52">
        <v>167.21266666666699</v>
      </c>
      <c r="D16" s="52">
        <v>224.505666666667</v>
      </c>
      <c r="E16" s="52">
        <v>203.97</v>
      </c>
      <c r="F16" s="52">
        <v>243.715</v>
      </c>
      <c r="G16" s="53">
        <v>243.411</v>
      </c>
      <c r="H16" s="27">
        <v>-0.12473585950802946</v>
      </c>
      <c r="I16" s="26">
        <v>19.485708682649406</v>
      </c>
      <c r="J16" s="27">
        <v>10.098182478439984</v>
      </c>
      <c r="K16" s="26">
        <v>9.4248100233279022</v>
      </c>
      <c r="L16" s="18"/>
      <c r="N16" s="22" t="s">
        <v>12</v>
      </c>
      <c r="O16" s="31">
        <v>78.031084457342686</v>
      </c>
    </row>
    <row r="17" spans="1:12" x14ac:dyDescent="0.25">
      <c r="A17" s="16"/>
      <c r="B17" s="11" t="s">
        <v>186</v>
      </c>
      <c r="C17" s="52">
        <v>183.946666666667</v>
      </c>
      <c r="D17" s="52">
        <v>176.243666666667</v>
      </c>
      <c r="E17" s="52">
        <v>93.766666666666694</v>
      </c>
      <c r="F17" s="52">
        <v>115.48200000000001</v>
      </c>
      <c r="G17" s="53">
        <v>134.63399999999999</v>
      </c>
      <c r="H17" s="27">
        <v>16.584402764067097</v>
      </c>
      <c r="I17" s="26">
        <v>23.158905083540681</v>
      </c>
      <c r="J17" s="27">
        <v>5.5854447818803949</v>
      </c>
      <c r="K17" s="26">
        <v>4.4658552453232376</v>
      </c>
      <c r="L17" s="18"/>
    </row>
    <row r="18" spans="1:12" x14ac:dyDescent="0.25">
      <c r="A18" s="16"/>
      <c r="B18" s="11" t="s">
        <v>190</v>
      </c>
      <c r="C18" s="52">
        <v>40.523666666666699</v>
      </c>
      <c r="D18" s="52">
        <v>59.548000000000002</v>
      </c>
      <c r="E18" s="52">
        <v>68.894666666666694</v>
      </c>
      <c r="F18" s="52">
        <v>59.563333333333333</v>
      </c>
      <c r="G18" s="53">
        <v>49.767000000000003</v>
      </c>
      <c r="H18" s="27">
        <v>-16.446919245620904</v>
      </c>
      <c r="I18" s="26">
        <v>-13.54434789340252</v>
      </c>
      <c r="J18" s="27">
        <v>2.0646406588220039</v>
      </c>
      <c r="K18" s="26">
        <v>2.3033998769990398</v>
      </c>
      <c r="L18" s="18"/>
    </row>
    <row r="19" spans="1:12" x14ac:dyDescent="0.25">
      <c r="A19" s="16"/>
      <c r="B19" s="11" t="s">
        <v>188</v>
      </c>
      <c r="C19" s="52">
        <v>27.939333333333298</v>
      </c>
      <c r="D19" s="52">
        <v>62.986333333333299</v>
      </c>
      <c r="E19" s="52">
        <v>33.412333333333301</v>
      </c>
      <c r="F19" s="52">
        <v>28.324999999999999</v>
      </c>
      <c r="G19" s="53">
        <v>39.578333333333298</v>
      </c>
      <c r="H19" s="27">
        <v>39.729332156516506</v>
      </c>
      <c r="I19" s="26">
        <v>-15.225914582439536</v>
      </c>
      <c r="J19" s="27">
        <v>1.641952221520488</v>
      </c>
      <c r="K19" s="26">
        <v>1.0953685407576998</v>
      </c>
      <c r="L19" s="18"/>
    </row>
    <row r="20" spans="1:12" x14ac:dyDescent="0.25">
      <c r="A20" s="16"/>
      <c r="B20" s="11" t="s">
        <v>191</v>
      </c>
      <c r="C20" s="52">
        <v>33.704333333333302</v>
      </c>
      <c r="D20" s="52">
        <v>28.610666666666699</v>
      </c>
      <c r="E20" s="52">
        <v>33.518666666666697</v>
      </c>
      <c r="F20" s="52">
        <v>45.36033333333333</v>
      </c>
      <c r="G20" s="53">
        <v>35.190333333333299</v>
      </c>
      <c r="H20" s="27">
        <v>-22.420470161154082</v>
      </c>
      <c r="I20" s="26">
        <v>35.328573133378292</v>
      </c>
      <c r="J20" s="27">
        <v>1.4599110454216484</v>
      </c>
      <c r="K20" s="26">
        <v>1.7541494132962465</v>
      </c>
      <c r="L20" s="18"/>
    </row>
    <row r="21" spans="1:12" x14ac:dyDescent="0.25">
      <c r="A21" s="16"/>
      <c r="B21" s="11" t="s">
        <v>195</v>
      </c>
      <c r="C21" s="52">
        <v>21.874666666666698</v>
      </c>
      <c r="D21" s="52">
        <v>21.654666666666699</v>
      </c>
      <c r="E21" s="52">
        <v>21.954999999999998</v>
      </c>
      <c r="F21" s="52">
        <v>29.587999999999997</v>
      </c>
      <c r="G21" s="53">
        <v>31.391999999999999</v>
      </c>
      <c r="H21" s="27">
        <v>6.097066378261462</v>
      </c>
      <c r="I21" s="26">
        <v>34.766567979959007</v>
      </c>
      <c r="J21" s="27">
        <v>1.3023328623734671</v>
      </c>
      <c r="K21" s="26">
        <v>1.1442105696006646</v>
      </c>
      <c r="L21" s="18"/>
    </row>
    <row r="22" spans="1:12" x14ac:dyDescent="0.25">
      <c r="A22" s="16"/>
      <c r="B22" s="11" t="s">
        <v>199</v>
      </c>
      <c r="C22" s="52">
        <v>14.026</v>
      </c>
      <c r="D22" s="52">
        <v>21.908666666666701</v>
      </c>
      <c r="E22" s="52">
        <v>17.709666666666699</v>
      </c>
      <c r="F22" s="52">
        <v>19.677000000000003</v>
      </c>
      <c r="G22" s="53">
        <v>19.610666666666699</v>
      </c>
      <c r="H22" s="27">
        <v>-0.3371110094694485</v>
      </c>
      <c r="I22" s="26">
        <v>11.108810630728794</v>
      </c>
      <c r="J22" s="27">
        <v>0.8135708350233174</v>
      </c>
      <c r="K22" s="26">
        <v>0.76093792679573746</v>
      </c>
      <c r="L22" s="18"/>
    </row>
    <row r="23" spans="1:12" x14ac:dyDescent="0.25">
      <c r="A23" s="16"/>
      <c r="B23" s="11" t="s">
        <v>194</v>
      </c>
      <c r="C23" s="52">
        <v>17.796333333333301</v>
      </c>
      <c r="D23" s="52">
        <v>18.878</v>
      </c>
      <c r="E23" s="52">
        <v>19.934999999999999</v>
      </c>
      <c r="F23" s="52">
        <v>24.602666666666664</v>
      </c>
      <c r="G23" s="53">
        <v>19.446666666666701</v>
      </c>
      <c r="H23" s="27">
        <v>-20.957077823542015</v>
      </c>
      <c r="I23" s="26">
        <v>23.414430231585982</v>
      </c>
      <c r="J23" s="27">
        <v>0.8067671082958312</v>
      </c>
      <c r="K23" s="26">
        <v>0.95142055023529626</v>
      </c>
      <c r="L23" s="18"/>
    </row>
    <row r="24" spans="1:12" x14ac:dyDescent="0.25">
      <c r="A24" s="16"/>
      <c r="B24" s="11" t="s">
        <v>187</v>
      </c>
      <c r="C24" s="52">
        <v>22.677333333333301</v>
      </c>
      <c r="D24" s="52">
        <v>46.7083333333333</v>
      </c>
      <c r="E24" s="52">
        <v>32.836666666666702</v>
      </c>
      <c r="F24" s="52">
        <v>31.390666666666664</v>
      </c>
      <c r="G24" s="53">
        <v>19.358333333333299</v>
      </c>
      <c r="H24" s="27">
        <v>-38.330926390009878</v>
      </c>
      <c r="I24" s="26">
        <v>-4.4036138463101278</v>
      </c>
      <c r="J24" s="27">
        <v>0.80310249938773115</v>
      </c>
      <c r="K24" s="26">
        <v>1.2139222856161707</v>
      </c>
      <c r="L24" s="18"/>
    </row>
    <row r="25" spans="1:12" x14ac:dyDescent="0.25">
      <c r="A25" s="16"/>
      <c r="B25" s="11" t="s">
        <v>189</v>
      </c>
      <c r="C25" s="52">
        <v>8.7866666666666706</v>
      </c>
      <c r="D25" s="52">
        <v>12.781000000000001</v>
      </c>
      <c r="E25" s="52">
        <v>10.7376666666667</v>
      </c>
      <c r="F25" s="52">
        <v>19.291999999999998</v>
      </c>
      <c r="G25" s="53">
        <v>18.396999999999998</v>
      </c>
      <c r="H25" s="27">
        <v>-4.6392286958324647</v>
      </c>
      <c r="I25" s="26">
        <v>79.666594232141733</v>
      </c>
      <c r="J25" s="27">
        <v>0.76322049149734561</v>
      </c>
      <c r="K25" s="26">
        <v>0.746049422358254</v>
      </c>
      <c r="L25" s="18"/>
    </row>
    <row r="26" spans="1:12" x14ac:dyDescent="0.25">
      <c r="A26" s="16"/>
      <c r="B26" s="11" t="s">
        <v>193</v>
      </c>
      <c r="C26" s="52">
        <v>5.5866666666666696</v>
      </c>
      <c r="D26" s="52">
        <v>11.8656666666667</v>
      </c>
      <c r="E26" s="52">
        <v>6.2190000000000003</v>
      </c>
      <c r="F26" s="52">
        <v>7.3489999999999993</v>
      </c>
      <c r="G26" s="53">
        <v>17.695</v>
      </c>
      <c r="H26" s="27">
        <v>140.78105864743503</v>
      </c>
      <c r="I26" s="26">
        <v>18.170123814118</v>
      </c>
      <c r="J26" s="27">
        <v>0.73409722221261786</v>
      </c>
      <c r="K26" s="26">
        <v>0.28419641327549289</v>
      </c>
      <c r="L26" s="18"/>
    </row>
    <row r="27" spans="1:12" x14ac:dyDescent="0.25">
      <c r="A27" s="16"/>
      <c r="B27" s="11" t="s">
        <v>192</v>
      </c>
      <c r="C27" s="52">
        <v>20.316333333333301</v>
      </c>
      <c r="D27" s="52">
        <v>28.751666666666701</v>
      </c>
      <c r="E27" s="52">
        <v>21.127333333333301</v>
      </c>
      <c r="F27" s="52">
        <v>31.001999999999999</v>
      </c>
      <c r="G27" s="53">
        <v>17.611999999999998</v>
      </c>
      <c r="H27" s="27">
        <v>-43.190761886329923</v>
      </c>
      <c r="I27" s="26">
        <v>46.7388217474995</v>
      </c>
      <c r="J27" s="27">
        <v>0.73065387271029247</v>
      </c>
      <c r="K27" s="26">
        <v>1.1988919858983305</v>
      </c>
      <c r="L27" s="18"/>
    </row>
    <row r="28" spans="1:12" x14ac:dyDescent="0.25">
      <c r="A28" s="16"/>
      <c r="B28" s="11" t="s">
        <v>200</v>
      </c>
      <c r="C28" s="52">
        <v>18.212</v>
      </c>
      <c r="D28" s="52">
        <v>12.921666666666701</v>
      </c>
      <c r="E28" s="52">
        <v>12.262</v>
      </c>
      <c r="F28" s="52">
        <v>10.622666666666667</v>
      </c>
      <c r="G28" s="53">
        <v>12.6793333333333</v>
      </c>
      <c r="H28" s="27">
        <v>19.361114597715257</v>
      </c>
      <c r="I28" s="26">
        <v>-13.369216549774364</v>
      </c>
      <c r="J28" s="27">
        <v>0.52601657979699512</v>
      </c>
      <c r="K28" s="26">
        <v>0.41079381767421452</v>
      </c>
      <c r="L28" s="18"/>
    </row>
    <row r="29" spans="1:12" x14ac:dyDescent="0.25">
      <c r="A29" s="16"/>
      <c r="B29" s="11" t="s">
        <v>202</v>
      </c>
      <c r="C29" s="52">
        <v>7.0523333333333298</v>
      </c>
      <c r="D29" s="52">
        <v>6.7329999999999997</v>
      </c>
      <c r="E29" s="52">
        <v>2.96</v>
      </c>
      <c r="F29" s="52">
        <v>10.337666666666665</v>
      </c>
      <c r="G29" s="53">
        <v>9.9063333333333308</v>
      </c>
      <c r="H29" s="27">
        <v>-4.1724438138845183</v>
      </c>
      <c r="I29" s="26">
        <v>249.24549549549545</v>
      </c>
      <c r="J29" s="27">
        <v>0.41097551750846351</v>
      </c>
      <c r="K29" s="26">
        <v>0.39977245724646715</v>
      </c>
      <c r="L29" s="18"/>
    </row>
    <row r="30" spans="1:12" x14ac:dyDescent="0.25">
      <c r="A30" s="16"/>
      <c r="B30" s="11" t="s">
        <v>203</v>
      </c>
      <c r="C30" s="52">
        <v>4.6429999999999998</v>
      </c>
      <c r="D30" s="52">
        <v>9.8706666666666703</v>
      </c>
      <c r="E30" s="52">
        <v>6.4533333333333296</v>
      </c>
      <c r="F30" s="52">
        <v>11.129333333333333</v>
      </c>
      <c r="G30" s="53">
        <v>8.4506666666666703</v>
      </c>
      <c r="H30" s="27">
        <v>-24.068527614711844</v>
      </c>
      <c r="I30" s="26">
        <v>72.458677685950505</v>
      </c>
      <c r="J30" s="27">
        <v>0.35058552844559282</v>
      </c>
      <c r="K30" s="26">
        <v>0.43038734732354322</v>
      </c>
      <c r="L30" s="18"/>
    </row>
    <row r="31" spans="1:12" x14ac:dyDescent="0.25">
      <c r="A31" s="16"/>
      <c r="B31" s="11" t="s">
        <v>198</v>
      </c>
      <c r="C31" s="52">
        <v>6.6680000000000001</v>
      </c>
      <c r="D31" s="52">
        <v>8.1436666666666699</v>
      </c>
      <c r="E31" s="52">
        <v>7.8146666666666702</v>
      </c>
      <c r="F31" s="52">
        <v>12.748666666666665</v>
      </c>
      <c r="G31" s="53">
        <v>6.0060000000000002</v>
      </c>
      <c r="H31" s="27">
        <v>-52.88919102651257</v>
      </c>
      <c r="I31" s="26">
        <v>63.13768981402481</v>
      </c>
      <c r="J31" s="27">
        <v>0.24916574832489308</v>
      </c>
      <c r="K31" s="26">
        <v>0.49300929932120019</v>
      </c>
      <c r="L31" s="18"/>
    </row>
    <row r="32" spans="1:12" x14ac:dyDescent="0.25">
      <c r="A32" s="16"/>
      <c r="B32" s="11" t="s">
        <v>196</v>
      </c>
      <c r="C32" s="52">
        <v>15.500666666666699</v>
      </c>
      <c r="D32" s="52">
        <v>11.1206666666667</v>
      </c>
      <c r="E32" s="52">
        <v>8.2693333333333303</v>
      </c>
      <c r="F32" s="52">
        <v>11.245666666666665</v>
      </c>
      <c r="G32" s="53">
        <v>5.8946666666666703</v>
      </c>
      <c r="H32" s="27">
        <v>-47.582772623529024</v>
      </c>
      <c r="I32" s="26">
        <v>35.992421799419574</v>
      </c>
      <c r="J32" s="27">
        <v>0.24454695822940459</v>
      </c>
      <c r="K32" s="26">
        <v>0.43488612485486927</v>
      </c>
      <c r="L32" s="18"/>
    </row>
    <row r="33" spans="1:14" x14ac:dyDescent="0.25">
      <c r="A33" s="16"/>
      <c r="B33" s="11" t="s">
        <v>205</v>
      </c>
      <c r="C33" s="52">
        <v>1.67766666666667</v>
      </c>
      <c r="D33" s="52">
        <v>6.2996666666666696</v>
      </c>
      <c r="E33" s="52">
        <v>4.3109999999999999</v>
      </c>
      <c r="F33" s="52">
        <v>6.6856666666666662</v>
      </c>
      <c r="G33" s="53">
        <v>5.54266666666667</v>
      </c>
      <c r="H33" s="27">
        <v>-17.096275614498623</v>
      </c>
      <c r="I33" s="26">
        <v>55.083893914791602</v>
      </c>
      <c r="J33" s="27">
        <v>0.22994383744845845</v>
      </c>
      <c r="K33" s="26">
        <v>0.2585443580109113</v>
      </c>
      <c r="L33" s="18"/>
    </row>
    <row r="34" spans="1:14" x14ac:dyDescent="0.25">
      <c r="A34" s="16"/>
      <c r="B34" s="11" t="s">
        <v>204</v>
      </c>
      <c r="C34" s="52">
        <v>10.799333333333299</v>
      </c>
      <c r="D34" s="52">
        <v>8.6173333333333293</v>
      </c>
      <c r="E34" s="52">
        <v>7.8553333333333297</v>
      </c>
      <c r="F34" s="52">
        <v>4.3223333333333329</v>
      </c>
      <c r="G34" s="53">
        <v>3.7986666666666702</v>
      </c>
      <c r="H34" s="27">
        <v>-12.115369784838348</v>
      </c>
      <c r="I34" s="26">
        <v>-44.975812611389266</v>
      </c>
      <c r="J34" s="27">
        <v>0.15759201176104362</v>
      </c>
      <c r="K34" s="26">
        <v>0.16715085458081899</v>
      </c>
      <c r="L34" s="18"/>
    </row>
    <row r="35" spans="1:14" x14ac:dyDescent="0.25">
      <c r="A35" s="16"/>
      <c r="B35" s="11" t="s">
        <v>201</v>
      </c>
      <c r="C35" s="52">
        <v>4.1553333333333304</v>
      </c>
      <c r="D35" s="52">
        <v>14.458</v>
      </c>
      <c r="E35" s="52">
        <v>4.0869999999999997</v>
      </c>
      <c r="F35" s="52">
        <v>4.8613333333333335</v>
      </c>
      <c r="G35" s="53">
        <v>3.5556666666666699</v>
      </c>
      <c r="H35" s="27">
        <v>-26.858200767964835</v>
      </c>
      <c r="I35" s="26">
        <v>18.946252344833226</v>
      </c>
      <c r="J35" s="27">
        <v>0.14751088008556093</v>
      </c>
      <c r="K35" s="26">
        <v>0.18799476079329563</v>
      </c>
      <c r="L35" s="18"/>
    </row>
    <row r="36" spans="1:14" x14ac:dyDescent="0.25">
      <c r="A36" s="16"/>
      <c r="B36" s="11" t="s">
        <v>207</v>
      </c>
      <c r="C36" s="52">
        <v>1.0773333333333299</v>
      </c>
      <c r="D36" s="52">
        <v>0.81933333333333302</v>
      </c>
      <c r="E36" s="52">
        <v>1.498</v>
      </c>
      <c r="F36" s="52">
        <v>2.996</v>
      </c>
      <c r="G36" s="53">
        <v>2.5573333333333301</v>
      </c>
      <c r="H36" s="27">
        <v>-14.641744548286706</v>
      </c>
      <c r="I36" s="26">
        <v>100</v>
      </c>
      <c r="J36" s="27">
        <v>0.10609388506763111</v>
      </c>
      <c r="K36" s="26">
        <v>0.11585963453168824</v>
      </c>
      <c r="L36" s="18"/>
    </row>
    <row r="37" spans="1:14" x14ac:dyDescent="0.25">
      <c r="A37" s="16"/>
      <c r="B37" s="11" t="s">
        <v>206</v>
      </c>
      <c r="C37" s="52">
        <v>1.1319999999999999</v>
      </c>
      <c r="D37" s="52">
        <v>1.4023333333333301</v>
      </c>
      <c r="E37" s="52">
        <v>2.5233333333333299</v>
      </c>
      <c r="F37" s="52">
        <v>1.5426666666666666</v>
      </c>
      <c r="G37" s="53">
        <v>1.7693333333333301</v>
      </c>
      <c r="H37" s="27">
        <v>14.693171996542587</v>
      </c>
      <c r="I37" s="26">
        <v>-38.86393659180969</v>
      </c>
      <c r="J37" s="27">
        <v>7.3402807864831277E-2</v>
      </c>
      <c r="K37" s="26">
        <v>5.9657141590192822E-2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184</v>
      </c>
      <c r="C13" s="25">
        <v>3074.6016666666701</v>
      </c>
      <c r="D13" s="25">
        <v>3777.0720000000001</v>
      </c>
      <c r="E13" s="25">
        <v>3703.884</v>
      </c>
      <c r="F13" s="25">
        <v>3891.1210000000005</v>
      </c>
      <c r="G13" s="25">
        <v>3802.5493333333302</v>
      </c>
      <c r="H13" s="27">
        <v>-2.27625064002559</v>
      </c>
      <c r="I13" s="27">
        <v>5.0551529151561025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1341.371666666671</v>
      </c>
      <c r="D14" s="24">
        <v>1613.0343333333326</v>
      </c>
      <c r="E14" s="24">
        <v>1589.3150000000001</v>
      </c>
      <c r="F14" s="24">
        <v>1643.3430000000017</v>
      </c>
      <c r="G14" s="25">
        <v>1637.30933333333</v>
      </c>
      <c r="H14" s="27">
        <v>-0.36715808365458402</v>
      </c>
      <c r="I14" s="26">
        <v>3.3994519651548982</v>
      </c>
      <c r="J14" s="27">
        <v>43.05820095430709</v>
      </c>
      <c r="K14" s="26">
        <v>42.23315080666989</v>
      </c>
      <c r="L14" s="18"/>
    </row>
    <row r="15" spans="1:15" x14ac:dyDescent="0.25">
      <c r="A15" s="16"/>
      <c r="B15" s="12" t="s">
        <v>2</v>
      </c>
      <c r="C15" s="97">
        <v>601.54833333333295</v>
      </c>
      <c r="D15" s="97">
        <v>858.98199999999997</v>
      </c>
      <c r="E15" s="97">
        <v>924.54433333333304</v>
      </c>
      <c r="F15" s="97">
        <v>974.69</v>
      </c>
      <c r="G15" s="97">
        <v>966.71233333333305</v>
      </c>
      <c r="H15" s="47">
        <v>-0.81848245767033312</v>
      </c>
      <c r="I15" s="33">
        <v>5.4238249977556885</v>
      </c>
      <c r="J15" s="47">
        <v>25.422742707348629</v>
      </c>
      <c r="K15" s="33">
        <v>25.049079686804905</v>
      </c>
      <c r="L15" s="18"/>
      <c r="N15" s="22" t="s">
        <v>2</v>
      </c>
      <c r="O15" s="31">
        <v>25.422742707348629</v>
      </c>
    </row>
    <row r="16" spans="1:15" x14ac:dyDescent="0.25">
      <c r="A16" s="16"/>
      <c r="B16" s="11" t="s">
        <v>185</v>
      </c>
      <c r="C16" s="52">
        <v>256.28833333333301</v>
      </c>
      <c r="D16" s="52">
        <v>308.22966666666701</v>
      </c>
      <c r="E16" s="52">
        <v>310.27866666666699</v>
      </c>
      <c r="F16" s="52">
        <v>362.858</v>
      </c>
      <c r="G16" s="53">
        <v>293.20699999999999</v>
      </c>
      <c r="H16" s="27">
        <v>-19.195112137530391</v>
      </c>
      <c r="I16" s="26">
        <v>16.945842232143882</v>
      </c>
      <c r="J16" s="27">
        <v>7.7108006838920762</v>
      </c>
      <c r="K16" s="26">
        <v>9.325281840374533</v>
      </c>
      <c r="L16" s="18"/>
      <c r="N16" s="22" t="s">
        <v>12</v>
      </c>
      <c r="O16" s="31">
        <v>74.577257292651367</v>
      </c>
    </row>
    <row r="17" spans="1:12" x14ac:dyDescent="0.25">
      <c r="A17" s="16"/>
      <c r="B17" s="11" t="s">
        <v>186</v>
      </c>
      <c r="C17" s="52">
        <v>289.38400000000001</v>
      </c>
      <c r="D17" s="52">
        <v>234.51</v>
      </c>
      <c r="E17" s="52">
        <v>174.809</v>
      </c>
      <c r="F17" s="52">
        <v>195.32966666666667</v>
      </c>
      <c r="G17" s="53">
        <v>183.846</v>
      </c>
      <c r="H17" s="27">
        <v>-5.8791205978269261</v>
      </c>
      <c r="I17" s="26">
        <v>11.73890741704755</v>
      </c>
      <c r="J17" s="27">
        <v>4.8348090684425093</v>
      </c>
      <c r="K17" s="26">
        <v>5.0198815885362249</v>
      </c>
      <c r="L17" s="18"/>
    </row>
    <row r="18" spans="1:12" x14ac:dyDescent="0.25">
      <c r="A18" s="16"/>
      <c r="B18" s="11" t="s">
        <v>190</v>
      </c>
      <c r="C18" s="52">
        <v>89.18</v>
      </c>
      <c r="D18" s="52">
        <v>140.75766666666701</v>
      </c>
      <c r="E18" s="52">
        <v>109.11799999999999</v>
      </c>
      <c r="F18" s="52">
        <v>134.20733333333337</v>
      </c>
      <c r="G18" s="53">
        <v>116.862666666667</v>
      </c>
      <c r="H18" s="27">
        <v>-12.923784591999221</v>
      </c>
      <c r="I18" s="26">
        <v>22.992845665548643</v>
      </c>
      <c r="J18" s="27">
        <v>3.0732715455455963</v>
      </c>
      <c r="K18" s="26">
        <v>3.4490660489183798</v>
      </c>
      <c r="L18" s="18"/>
    </row>
    <row r="19" spans="1:12" x14ac:dyDescent="0.25">
      <c r="A19" s="16"/>
      <c r="B19" s="11" t="s">
        <v>188</v>
      </c>
      <c r="C19" s="52">
        <v>44.5356666666667</v>
      </c>
      <c r="D19" s="52">
        <v>109.158</v>
      </c>
      <c r="E19" s="52">
        <v>60.814</v>
      </c>
      <c r="F19" s="52">
        <v>77.158000000000001</v>
      </c>
      <c r="G19" s="53">
        <v>89.223666666666702</v>
      </c>
      <c r="H19" s="27">
        <v>15.63760940753609</v>
      </c>
      <c r="I19" s="26">
        <v>26.875390535074175</v>
      </c>
      <c r="J19" s="27">
        <v>2.346417070372441</v>
      </c>
      <c r="K19" s="26">
        <v>1.9829247150114322</v>
      </c>
      <c r="L19" s="18"/>
    </row>
    <row r="20" spans="1:12" x14ac:dyDescent="0.25">
      <c r="A20" s="16"/>
      <c r="B20" s="11" t="s">
        <v>187</v>
      </c>
      <c r="C20" s="52">
        <v>62.591666666666697</v>
      </c>
      <c r="D20" s="52">
        <v>67.000666666666703</v>
      </c>
      <c r="E20" s="52">
        <v>100.87366666666701</v>
      </c>
      <c r="F20" s="52">
        <v>103.254</v>
      </c>
      <c r="G20" s="53">
        <v>83.685333333333304</v>
      </c>
      <c r="H20" s="27">
        <v>-18.951969576642746</v>
      </c>
      <c r="I20" s="26">
        <v>2.3597172701164126</v>
      </c>
      <c r="J20" s="27">
        <v>2.200769168193129</v>
      </c>
      <c r="K20" s="26">
        <v>2.6535797781667543</v>
      </c>
      <c r="L20" s="18"/>
    </row>
    <row r="21" spans="1:12" x14ac:dyDescent="0.25">
      <c r="A21" s="16"/>
      <c r="B21" s="11" t="s">
        <v>191</v>
      </c>
      <c r="C21" s="52">
        <v>52.296666666666702</v>
      </c>
      <c r="D21" s="52">
        <v>41.8913333333333</v>
      </c>
      <c r="E21" s="52">
        <v>66.542000000000002</v>
      </c>
      <c r="F21" s="52">
        <v>56.28</v>
      </c>
      <c r="G21" s="53">
        <v>54.406666666666702</v>
      </c>
      <c r="H21" s="27">
        <v>-3.3285951196398322</v>
      </c>
      <c r="I21" s="26">
        <v>-15.421838838628233</v>
      </c>
      <c r="J21" s="27">
        <v>1.4307944985679804</v>
      </c>
      <c r="K21" s="26">
        <v>1.4463698250452759</v>
      </c>
      <c r="L21" s="18"/>
    </row>
    <row r="22" spans="1:12" x14ac:dyDescent="0.25">
      <c r="A22" s="16"/>
      <c r="B22" s="11" t="s">
        <v>199</v>
      </c>
      <c r="C22" s="52">
        <v>36.7753333333333</v>
      </c>
      <c r="D22" s="52">
        <v>44.513666666666701</v>
      </c>
      <c r="E22" s="52">
        <v>39.527333333333303</v>
      </c>
      <c r="F22" s="52">
        <v>38.151666666666664</v>
      </c>
      <c r="G22" s="53">
        <v>42.433333333333302</v>
      </c>
      <c r="H22" s="27">
        <v>11.222751299637345</v>
      </c>
      <c r="I22" s="26">
        <v>-3.4802921185339453</v>
      </c>
      <c r="J22" s="27">
        <v>1.1159180227159886</v>
      </c>
      <c r="K22" s="26">
        <v>0.98048008958515187</v>
      </c>
      <c r="L22" s="18"/>
    </row>
    <row r="23" spans="1:12" x14ac:dyDescent="0.25">
      <c r="A23" s="16"/>
      <c r="B23" s="11" t="s">
        <v>193</v>
      </c>
      <c r="C23" s="52">
        <v>9.78466666666667</v>
      </c>
      <c r="D23" s="52">
        <v>14.452999999999999</v>
      </c>
      <c r="E23" s="52">
        <v>10.077999999999999</v>
      </c>
      <c r="F23" s="52">
        <v>9.536999999999999</v>
      </c>
      <c r="G23" s="53">
        <v>40.854999999999997</v>
      </c>
      <c r="H23" s="27">
        <v>328.38418789975884</v>
      </c>
      <c r="I23" s="26">
        <v>-5.3681285969438441</v>
      </c>
      <c r="J23" s="27">
        <v>1.0744107812583286</v>
      </c>
      <c r="K23" s="26">
        <v>0.2450964644892821</v>
      </c>
      <c r="L23" s="18"/>
    </row>
    <row r="24" spans="1:12" x14ac:dyDescent="0.25">
      <c r="A24" s="16"/>
      <c r="B24" s="11" t="s">
        <v>195</v>
      </c>
      <c r="C24" s="52">
        <v>25.0283333333333</v>
      </c>
      <c r="D24" s="52">
        <v>28.107666666666699</v>
      </c>
      <c r="E24" s="52">
        <v>36.844666666666697</v>
      </c>
      <c r="F24" s="52">
        <v>39.184666666666665</v>
      </c>
      <c r="G24" s="53">
        <v>40.247666666666703</v>
      </c>
      <c r="H24" s="27">
        <v>2.7127958214949066</v>
      </c>
      <c r="I24" s="26">
        <v>6.3509870266161617</v>
      </c>
      <c r="J24" s="27">
        <v>1.0584390401947905</v>
      </c>
      <c r="K24" s="26">
        <v>1.0070277091528805</v>
      </c>
      <c r="L24" s="18"/>
    </row>
    <row r="25" spans="1:12" x14ac:dyDescent="0.25">
      <c r="A25" s="16"/>
      <c r="B25" s="11" t="s">
        <v>194</v>
      </c>
      <c r="C25" s="52">
        <v>33.441666666666698</v>
      </c>
      <c r="D25" s="52">
        <v>30.855</v>
      </c>
      <c r="E25" s="52">
        <v>44.677666666666703</v>
      </c>
      <c r="F25" s="52">
        <v>36.318333333333335</v>
      </c>
      <c r="G25" s="53">
        <v>38.767666666666699</v>
      </c>
      <c r="H25" s="27">
        <v>6.7440686521959448</v>
      </c>
      <c r="I25" s="26">
        <v>-18.710317608350245</v>
      </c>
      <c r="J25" s="27">
        <v>1.0195177831574063</v>
      </c>
      <c r="K25" s="26">
        <v>0.93336427557337154</v>
      </c>
      <c r="L25" s="18"/>
    </row>
    <row r="26" spans="1:12" x14ac:dyDescent="0.25">
      <c r="A26" s="16"/>
      <c r="B26" s="11" t="s">
        <v>192</v>
      </c>
      <c r="C26" s="52">
        <v>15.469333333333299</v>
      </c>
      <c r="D26" s="52">
        <v>32.2573333333333</v>
      </c>
      <c r="E26" s="52">
        <v>35.225333333333303</v>
      </c>
      <c r="F26" s="52">
        <v>26.887333333333334</v>
      </c>
      <c r="G26" s="53">
        <v>27.125333333333302</v>
      </c>
      <c r="H26" s="27">
        <v>0.88517517542325841</v>
      </c>
      <c r="I26" s="26">
        <v>-23.670464438472237</v>
      </c>
      <c r="J26" s="27">
        <v>0.7133459938455321</v>
      </c>
      <c r="K26" s="26">
        <v>0.69099196178513422</v>
      </c>
      <c r="L26" s="18"/>
    </row>
    <row r="27" spans="1:12" x14ac:dyDescent="0.25">
      <c r="A27" s="16"/>
      <c r="B27" s="11" t="s">
        <v>200</v>
      </c>
      <c r="C27" s="52">
        <v>24.692333333333298</v>
      </c>
      <c r="D27" s="52">
        <v>24.695</v>
      </c>
      <c r="E27" s="52">
        <v>27.120999999999999</v>
      </c>
      <c r="F27" s="52">
        <v>22.173333333333336</v>
      </c>
      <c r="G27" s="53">
        <v>26.466333333333299</v>
      </c>
      <c r="H27" s="27">
        <v>19.361094407696775</v>
      </c>
      <c r="I27" s="26">
        <v>-18.242935978270214</v>
      </c>
      <c r="J27" s="27">
        <v>0.69601551520523741</v>
      </c>
      <c r="K27" s="26">
        <v>0.56984435419338886</v>
      </c>
      <c r="L27" s="18"/>
    </row>
    <row r="28" spans="1:12" x14ac:dyDescent="0.25">
      <c r="A28" s="16"/>
      <c r="B28" s="11" t="s">
        <v>198</v>
      </c>
      <c r="C28" s="52">
        <v>22.447333333333301</v>
      </c>
      <c r="D28" s="52">
        <v>12.991666666666699</v>
      </c>
      <c r="E28" s="52">
        <v>15.0316666666667</v>
      </c>
      <c r="F28" s="52">
        <v>20.567</v>
      </c>
      <c r="G28" s="53">
        <v>25.736333333333299</v>
      </c>
      <c r="H28" s="27">
        <v>25.134114520023807</v>
      </c>
      <c r="I28" s="26">
        <v>36.824481649850014</v>
      </c>
      <c r="J28" s="27">
        <v>0.67681786815301415</v>
      </c>
      <c r="K28" s="26">
        <v>0.52856233460743052</v>
      </c>
      <c r="L28" s="18"/>
    </row>
    <row r="29" spans="1:12" x14ac:dyDescent="0.25">
      <c r="A29" s="16"/>
      <c r="B29" s="11" t="s">
        <v>196</v>
      </c>
      <c r="C29" s="52">
        <v>48.9896666666667</v>
      </c>
      <c r="D29" s="52">
        <v>28.849</v>
      </c>
      <c r="E29" s="52">
        <v>30.3303333333333</v>
      </c>
      <c r="F29" s="52">
        <v>28.609666666666669</v>
      </c>
      <c r="G29" s="53">
        <v>25.6206666666667</v>
      </c>
      <c r="H29" s="27">
        <v>-10.447517738759515</v>
      </c>
      <c r="I29" s="26">
        <v>-5.6730885472188408</v>
      </c>
      <c r="J29" s="27">
        <v>0.67377604919086009</v>
      </c>
      <c r="K29" s="26">
        <v>0.7352551274212924</v>
      </c>
      <c r="L29" s="18"/>
    </row>
    <row r="30" spans="1:12" x14ac:dyDescent="0.25">
      <c r="A30" s="16"/>
      <c r="B30" s="11" t="s">
        <v>203</v>
      </c>
      <c r="C30" s="52">
        <v>14.8616666666667</v>
      </c>
      <c r="D30" s="52">
        <v>27.934666666666701</v>
      </c>
      <c r="E30" s="52">
        <v>13.696999999999999</v>
      </c>
      <c r="F30" s="52">
        <v>20.367333333333335</v>
      </c>
      <c r="G30" s="53">
        <v>22.878333333333298</v>
      </c>
      <c r="H30" s="27">
        <v>12.32856534974287</v>
      </c>
      <c r="I30" s="26">
        <v>48.699228541529791</v>
      </c>
      <c r="J30" s="27">
        <v>0.60165776503622792</v>
      </c>
      <c r="K30" s="26">
        <v>0.52343099413596572</v>
      </c>
      <c r="L30" s="18"/>
    </row>
    <row r="31" spans="1:12" x14ac:dyDescent="0.25">
      <c r="A31" s="16"/>
      <c r="B31" s="11" t="s">
        <v>201</v>
      </c>
      <c r="C31" s="52">
        <v>29.891999999999999</v>
      </c>
      <c r="D31" s="52">
        <v>52.305666666666703</v>
      </c>
      <c r="E31" s="52">
        <v>27.479333333333301</v>
      </c>
      <c r="F31" s="52">
        <v>23.903999999999996</v>
      </c>
      <c r="G31" s="53">
        <v>20.244333333333302</v>
      </c>
      <c r="H31" s="27">
        <v>-15.309850513163891</v>
      </c>
      <c r="I31" s="26">
        <v>-13.010990077391405</v>
      </c>
      <c r="J31" s="27">
        <v>0.53238844676834307</v>
      </c>
      <c r="K31" s="26">
        <v>0.61432168262050946</v>
      </c>
      <c r="L31" s="18"/>
    </row>
    <row r="32" spans="1:12" x14ac:dyDescent="0.25">
      <c r="A32" s="16"/>
      <c r="B32" s="11" t="s">
        <v>189</v>
      </c>
      <c r="C32" s="52">
        <v>21.3386666666667</v>
      </c>
      <c r="D32" s="52">
        <v>35.555</v>
      </c>
      <c r="E32" s="52">
        <v>23.7373333333333</v>
      </c>
      <c r="F32" s="52">
        <v>20.705666666666666</v>
      </c>
      <c r="G32" s="53">
        <v>19.747</v>
      </c>
      <c r="H32" s="27">
        <v>-4.6299724713041446</v>
      </c>
      <c r="I32" s="26">
        <v>-12.771723866763907</v>
      </c>
      <c r="J32" s="27">
        <v>0.5193095018359617</v>
      </c>
      <c r="K32" s="26">
        <v>0.53212600344904881</v>
      </c>
      <c r="L32" s="18"/>
    </row>
    <row r="33" spans="1:14" x14ac:dyDescent="0.25">
      <c r="A33" s="16"/>
      <c r="B33" s="11" t="s">
        <v>204</v>
      </c>
      <c r="C33" s="52">
        <v>20.364333333333299</v>
      </c>
      <c r="D33" s="52">
        <v>26.478666666666701</v>
      </c>
      <c r="E33" s="52">
        <v>23.680666666666699</v>
      </c>
      <c r="F33" s="52">
        <v>19.070666666666668</v>
      </c>
      <c r="G33" s="53">
        <v>12.5726666666667</v>
      </c>
      <c r="H33" s="27">
        <v>-34.073271341676403</v>
      </c>
      <c r="I33" s="26">
        <v>-19.467357337912894</v>
      </c>
      <c r="J33" s="27">
        <v>0.33063783174235506</v>
      </c>
      <c r="K33" s="26">
        <v>0.49010726386217918</v>
      </c>
      <c r="L33" s="18"/>
    </row>
    <row r="34" spans="1:14" x14ac:dyDescent="0.25">
      <c r="A34" s="16"/>
      <c r="B34" s="11" t="s">
        <v>205</v>
      </c>
      <c r="C34" s="52">
        <v>5.6763333333333303</v>
      </c>
      <c r="D34" s="52">
        <v>19.5193333333333</v>
      </c>
      <c r="E34" s="52">
        <v>12.1446666666667</v>
      </c>
      <c r="F34" s="52">
        <v>11.324999999999999</v>
      </c>
      <c r="G34" s="53">
        <v>11.507666666666699</v>
      </c>
      <c r="H34" s="27">
        <v>1.6129506990437026</v>
      </c>
      <c r="I34" s="26">
        <v>-6.7491903167373746</v>
      </c>
      <c r="J34" s="27">
        <v>0.30263030556342663</v>
      </c>
      <c r="K34" s="26">
        <v>0.29104723291822582</v>
      </c>
      <c r="L34" s="18"/>
    </row>
    <row r="35" spans="1:14" x14ac:dyDescent="0.25">
      <c r="A35" s="16"/>
      <c r="B35" s="11" t="s">
        <v>202</v>
      </c>
      <c r="C35" s="52">
        <v>16.5796666666667</v>
      </c>
      <c r="D35" s="52">
        <v>15.4446666666667</v>
      </c>
      <c r="E35" s="52">
        <v>14.110333333333299</v>
      </c>
      <c r="F35" s="52">
        <v>13.328000000000001</v>
      </c>
      <c r="G35" s="53">
        <v>10.6823333333333</v>
      </c>
      <c r="H35" s="27">
        <v>-19.850440176070684</v>
      </c>
      <c r="I35" s="26">
        <v>-5.5444000850438213</v>
      </c>
      <c r="J35" s="27">
        <v>0.28092556853086564</v>
      </c>
      <c r="K35" s="26">
        <v>0.34252340135400566</v>
      </c>
      <c r="L35" s="18"/>
    </row>
    <row r="36" spans="1:14" x14ac:dyDescent="0.25">
      <c r="A36" s="16"/>
      <c r="B36" s="11" t="s">
        <v>207</v>
      </c>
      <c r="C36" s="52">
        <v>7.1070000000000002</v>
      </c>
      <c r="D36" s="52">
        <v>6.9390000000000001</v>
      </c>
      <c r="E36" s="52">
        <v>6.6926666666666703</v>
      </c>
      <c r="F36" s="52">
        <v>8.9326666666666661</v>
      </c>
      <c r="G36" s="53">
        <v>6.6029999999999998</v>
      </c>
      <c r="H36" s="27">
        <v>-26.080304500335849</v>
      </c>
      <c r="I36" s="26">
        <v>33.469469070624491</v>
      </c>
      <c r="J36" s="27">
        <v>0.1736466623093561</v>
      </c>
      <c r="K36" s="26">
        <v>0.22956537888867154</v>
      </c>
      <c r="L36" s="18"/>
    </row>
    <row r="37" spans="1:14" x14ac:dyDescent="0.25">
      <c r="A37" s="16"/>
      <c r="B37" s="11" t="s">
        <v>206</v>
      </c>
      <c r="C37" s="52">
        <v>4.9569999999999999</v>
      </c>
      <c r="D37" s="52">
        <v>2.609</v>
      </c>
      <c r="E37" s="52">
        <v>7.2113333333333296</v>
      </c>
      <c r="F37" s="52">
        <v>4.9386666666666663</v>
      </c>
      <c r="G37" s="53">
        <v>5.80866666666667</v>
      </c>
      <c r="H37" s="27">
        <v>17.616090712743059</v>
      </c>
      <c r="I37" s="26">
        <v>-31.51520754368121</v>
      </c>
      <c r="J37" s="27">
        <v>0.15275716782285029</v>
      </c>
      <c r="K37" s="26">
        <v>0.1269214364360981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184</v>
      </c>
      <c r="C13" s="25">
        <v>5420.8296666666702</v>
      </c>
      <c r="D13" s="25">
        <v>6393.6606666666703</v>
      </c>
      <c r="E13" s="25">
        <v>6102.7173333333303</v>
      </c>
      <c r="F13" s="25">
        <v>6568.550666666667</v>
      </c>
      <c r="G13" s="25">
        <v>6061.1823333333296</v>
      </c>
      <c r="H13" s="27">
        <v>-7.7242052178735925</v>
      </c>
      <c r="I13" s="27">
        <v>7.6332116971719044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2785.2016666666705</v>
      </c>
      <c r="D14" s="24">
        <v>3142.0933333333346</v>
      </c>
      <c r="E14" s="24">
        <v>2981.2383333333341</v>
      </c>
      <c r="F14" s="24">
        <v>3173.617333333334</v>
      </c>
      <c r="G14" s="25">
        <v>2977.6756666666656</v>
      </c>
      <c r="H14" s="27">
        <v>-6.1740797987407507</v>
      </c>
      <c r="I14" s="26">
        <v>6.4529896133765474</v>
      </c>
      <c r="J14" s="27">
        <v>49.126977261367117</v>
      </c>
      <c r="K14" s="26">
        <v>48.315336127929193</v>
      </c>
      <c r="L14" s="18"/>
    </row>
    <row r="15" spans="1:15" x14ac:dyDescent="0.25">
      <c r="A15" s="16"/>
      <c r="B15" s="12" t="s">
        <v>2</v>
      </c>
      <c r="C15" s="97">
        <v>763.01499999999999</v>
      </c>
      <c r="D15" s="97">
        <v>1129.6576666666699</v>
      </c>
      <c r="E15" s="97">
        <v>1236.2913333333299</v>
      </c>
      <c r="F15" s="97">
        <v>1350.2653333333333</v>
      </c>
      <c r="G15" s="97">
        <v>1222.4383333333301</v>
      </c>
      <c r="H15" s="47">
        <v>-9.4668060302224415</v>
      </c>
      <c r="I15" s="33">
        <v>9.2190244262816847</v>
      </c>
      <c r="J15" s="47">
        <v>20.168314795787602</v>
      </c>
      <c r="K15" s="33">
        <v>20.556518505452139</v>
      </c>
      <c r="L15" s="18"/>
      <c r="N15" s="22" t="s">
        <v>2</v>
      </c>
      <c r="O15" s="31">
        <v>20.168314795787602</v>
      </c>
    </row>
    <row r="16" spans="1:15" x14ac:dyDescent="0.25">
      <c r="A16" s="16"/>
      <c r="B16" s="11" t="s">
        <v>185</v>
      </c>
      <c r="C16" s="52">
        <v>394.55</v>
      </c>
      <c r="D16" s="52">
        <v>443.79599999999999</v>
      </c>
      <c r="E16" s="52">
        <v>472.97233333333298</v>
      </c>
      <c r="F16" s="52">
        <v>523.61066666666659</v>
      </c>
      <c r="G16" s="53">
        <v>448.60666666666702</v>
      </c>
      <c r="H16" s="27">
        <v>-14.324383511412975</v>
      </c>
      <c r="I16" s="26">
        <v>10.706404955328663</v>
      </c>
      <c r="J16" s="27">
        <v>7.4013062467955342</v>
      </c>
      <c r="K16" s="26">
        <v>7.9714794516821854</v>
      </c>
      <c r="L16" s="18"/>
      <c r="N16" s="22" t="s">
        <v>12</v>
      </c>
      <c r="O16" s="31">
        <v>79.831685204212391</v>
      </c>
    </row>
    <row r="17" spans="1:12" x14ac:dyDescent="0.25">
      <c r="A17" s="16"/>
      <c r="B17" s="11" t="s">
        <v>186</v>
      </c>
      <c r="C17" s="52">
        <v>412.47833333333301</v>
      </c>
      <c r="D17" s="52">
        <v>373.65366666666699</v>
      </c>
      <c r="E17" s="52">
        <v>284.87900000000002</v>
      </c>
      <c r="F17" s="52">
        <v>345.32466666666664</v>
      </c>
      <c r="G17" s="53">
        <v>350.61666666666702</v>
      </c>
      <c r="H17" s="27">
        <v>1.532470892126736</v>
      </c>
      <c r="I17" s="26">
        <v>21.218014197840706</v>
      </c>
      <c r="J17" s="27">
        <v>5.7846249689348381</v>
      </c>
      <c r="K17" s="26">
        <v>5.2572429473533777</v>
      </c>
      <c r="L17" s="18"/>
    </row>
    <row r="18" spans="1:12" x14ac:dyDescent="0.25">
      <c r="A18" s="16"/>
      <c r="B18" s="11" t="s">
        <v>190</v>
      </c>
      <c r="C18" s="52">
        <v>155.369666666667</v>
      </c>
      <c r="D18" s="52">
        <v>201.59700000000001</v>
      </c>
      <c r="E18" s="52">
        <v>170.53466666666699</v>
      </c>
      <c r="F18" s="52">
        <v>169.232</v>
      </c>
      <c r="G18" s="53">
        <v>138.54333333333301</v>
      </c>
      <c r="H18" s="27">
        <v>-18.134080236992411</v>
      </c>
      <c r="I18" s="26">
        <v>-0.76387205729450125</v>
      </c>
      <c r="J18" s="27">
        <v>2.2857476596837749</v>
      </c>
      <c r="K18" s="26">
        <v>2.5763978781316141</v>
      </c>
      <c r="L18" s="18"/>
    </row>
    <row r="19" spans="1:12" x14ac:dyDescent="0.25">
      <c r="A19" s="16"/>
      <c r="B19" s="11" t="s">
        <v>188</v>
      </c>
      <c r="C19" s="52">
        <v>90.397666666666694</v>
      </c>
      <c r="D19" s="52">
        <v>129.07933333333301</v>
      </c>
      <c r="E19" s="52">
        <v>92.215999999999994</v>
      </c>
      <c r="F19" s="52">
        <v>105.05166666666668</v>
      </c>
      <c r="G19" s="53">
        <v>116.30200000000001</v>
      </c>
      <c r="H19" s="27">
        <v>10.709333502562224</v>
      </c>
      <c r="I19" s="26">
        <v>13.919131893236191</v>
      </c>
      <c r="J19" s="27">
        <v>1.918800550849624</v>
      </c>
      <c r="K19" s="26">
        <v>1.5993127251003925</v>
      </c>
      <c r="L19" s="18"/>
    </row>
    <row r="20" spans="1:12" x14ac:dyDescent="0.25">
      <c r="A20" s="16"/>
      <c r="B20" s="11" t="s">
        <v>187</v>
      </c>
      <c r="C20" s="52">
        <v>104.675</v>
      </c>
      <c r="D20" s="52">
        <v>156.380333333333</v>
      </c>
      <c r="E20" s="52">
        <v>123.28466666666699</v>
      </c>
      <c r="F20" s="52">
        <v>128.96866666666668</v>
      </c>
      <c r="G20" s="53">
        <v>97.522333333333293</v>
      </c>
      <c r="H20" s="27">
        <v>-24.382925051562953</v>
      </c>
      <c r="I20" s="26">
        <v>4.6104679143659455</v>
      </c>
      <c r="J20" s="27">
        <v>1.608965511514338</v>
      </c>
      <c r="K20" s="26">
        <v>1.9634265336665846</v>
      </c>
      <c r="L20" s="18"/>
    </row>
    <row r="21" spans="1:12" x14ac:dyDescent="0.25">
      <c r="A21" s="16"/>
      <c r="B21" s="11" t="s">
        <v>191</v>
      </c>
      <c r="C21" s="52">
        <v>69.013333333333307</v>
      </c>
      <c r="D21" s="52">
        <v>72.685000000000002</v>
      </c>
      <c r="E21" s="52">
        <v>92.689666666666696</v>
      </c>
      <c r="F21" s="52">
        <v>94.089666666666673</v>
      </c>
      <c r="G21" s="53">
        <v>80.917000000000002</v>
      </c>
      <c r="H21" s="27">
        <v>-14.000120452476184</v>
      </c>
      <c r="I21" s="26">
        <v>1.5104164793630082</v>
      </c>
      <c r="J21" s="27">
        <v>1.3350035611863855</v>
      </c>
      <c r="K21" s="26">
        <v>1.4324265951717812</v>
      </c>
      <c r="L21" s="18"/>
    </row>
    <row r="22" spans="1:12" x14ac:dyDescent="0.25">
      <c r="A22" s="16"/>
      <c r="B22" s="11" t="s">
        <v>189</v>
      </c>
      <c r="C22" s="52">
        <v>89.222666666666697</v>
      </c>
      <c r="D22" s="52">
        <v>107.12333333333299</v>
      </c>
      <c r="E22" s="52">
        <v>75.77</v>
      </c>
      <c r="F22" s="52">
        <v>62.045999999999999</v>
      </c>
      <c r="G22" s="53">
        <v>74.006666666666703</v>
      </c>
      <c r="H22" s="27">
        <v>19.277095488293682</v>
      </c>
      <c r="I22" s="26">
        <v>-18.112709515639438</v>
      </c>
      <c r="J22" s="27">
        <v>1.220993901794849</v>
      </c>
      <c r="K22" s="26">
        <v>0.94459193737918434</v>
      </c>
      <c r="L22" s="18"/>
    </row>
    <row r="23" spans="1:12" x14ac:dyDescent="0.25">
      <c r="A23" s="16"/>
      <c r="B23" s="11" t="s">
        <v>195</v>
      </c>
      <c r="C23" s="52">
        <v>56.203666666666699</v>
      </c>
      <c r="D23" s="52">
        <v>60.616333333333301</v>
      </c>
      <c r="E23" s="52">
        <v>61.502333333333297</v>
      </c>
      <c r="F23" s="52">
        <v>70.843666666666664</v>
      </c>
      <c r="G23" s="53">
        <v>73.648666666666699</v>
      </c>
      <c r="H23" s="27">
        <v>3.9594223901454839</v>
      </c>
      <c r="I23" s="26">
        <v>15.188583630973419</v>
      </c>
      <c r="J23" s="27">
        <v>1.2150874634085431</v>
      </c>
      <c r="K23" s="26">
        <v>1.0785281298989751</v>
      </c>
      <c r="L23" s="18"/>
    </row>
    <row r="24" spans="1:12" x14ac:dyDescent="0.25">
      <c r="A24" s="16"/>
      <c r="B24" s="11" t="s">
        <v>193</v>
      </c>
      <c r="C24" s="52">
        <v>48.738666666666703</v>
      </c>
      <c r="D24" s="52">
        <v>57.088333333333303</v>
      </c>
      <c r="E24" s="52">
        <v>40.192</v>
      </c>
      <c r="F24" s="52">
        <v>35.555</v>
      </c>
      <c r="G24" s="53">
        <v>62.527666666666697</v>
      </c>
      <c r="H24" s="27">
        <v>75.861810340786647</v>
      </c>
      <c r="I24" s="26">
        <v>-11.537121815286621</v>
      </c>
      <c r="J24" s="27">
        <v>1.0316084095143825</v>
      </c>
      <c r="K24" s="26">
        <v>0.54129140208098669</v>
      </c>
      <c r="L24" s="18"/>
    </row>
    <row r="25" spans="1:12" x14ac:dyDescent="0.25">
      <c r="A25" s="16"/>
      <c r="B25" s="11" t="s">
        <v>199</v>
      </c>
      <c r="C25" s="52">
        <v>46.441666666666698</v>
      </c>
      <c r="D25" s="52">
        <v>51.917000000000002</v>
      </c>
      <c r="E25" s="52">
        <v>49.202666666666701</v>
      </c>
      <c r="F25" s="52">
        <v>46.848999999999997</v>
      </c>
      <c r="G25" s="53">
        <v>50.126333333333299</v>
      </c>
      <c r="H25" s="27">
        <v>6.9955246287717987</v>
      </c>
      <c r="I25" s="26">
        <v>-4.7836160641700376</v>
      </c>
      <c r="J25" s="27">
        <v>0.82700586414740751</v>
      </c>
      <c r="K25" s="26">
        <v>0.71323191945133302</v>
      </c>
      <c r="L25" s="18"/>
    </row>
    <row r="26" spans="1:12" x14ac:dyDescent="0.25">
      <c r="A26" s="16"/>
      <c r="B26" s="11" t="s">
        <v>198</v>
      </c>
      <c r="C26" s="52">
        <v>53.417666666666697</v>
      </c>
      <c r="D26" s="52">
        <v>59.764333333333298</v>
      </c>
      <c r="E26" s="52">
        <v>58.200333333333298</v>
      </c>
      <c r="F26" s="52">
        <v>66.355000000000004</v>
      </c>
      <c r="G26" s="53">
        <v>48.603000000000002</v>
      </c>
      <c r="H26" s="27">
        <v>-26.753070605078744</v>
      </c>
      <c r="I26" s="26">
        <v>14.011374505300743</v>
      </c>
      <c r="J26" s="27">
        <v>0.80187325388165509</v>
      </c>
      <c r="K26" s="26">
        <v>1.0101924057118232</v>
      </c>
      <c r="L26" s="18"/>
    </row>
    <row r="27" spans="1:12" x14ac:dyDescent="0.25">
      <c r="A27" s="16"/>
      <c r="B27" s="11" t="s">
        <v>194</v>
      </c>
      <c r="C27" s="52">
        <v>42.090666666666699</v>
      </c>
      <c r="D27" s="52">
        <v>42.042666666666697</v>
      </c>
      <c r="E27" s="52">
        <v>55.659666666666702</v>
      </c>
      <c r="F27" s="52">
        <v>49.576666666666675</v>
      </c>
      <c r="G27" s="53">
        <v>45.048000000000002</v>
      </c>
      <c r="H27" s="27">
        <v>-9.1346735695555843</v>
      </c>
      <c r="I27" s="26">
        <v>-10.928919205409105</v>
      </c>
      <c r="J27" s="27">
        <v>0.74322133079976149</v>
      </c>
      <c r="K27" s="26">
        <v>0.75475807651530646</v>
      </c>
      <c r="L27" s="18"/>
    </row>
    <row r="28" spans="1:12" x14ac:dyDescent="0.25">
      <c r="A28" s="16"/>
      <c r="B28" s="11" t="s">
        <v>192</v>
      </c>
      <c r="C28" s="52">
        <v>65.820666666666696</v>
      </c>
      <c r="D28" s="52">
        <v>78.473666666666702</v>
      </c>
      <c r="E28" s="52">
        <v>79.398666666666699</v>
      </c>
      <c r="F28" s="52">
        <v>81.182333333333332</v>
      </c>
      <c r="G28" s="53">
        <v>43.914666666666697</v>
      </c>
      <c r="H28" s="27">
        <v>-45.90612900179427</v>
      </c>
      <c r="I28" s="26">
        <v>2.2464692941946529</v>
      </c>
      <c r="J28" s="27">
        <v>0.72452310872020831</v>
      </c>
      <c r="K28" s="26">
        <v>1.2359245966588672</v>
      </c>
      <c r="L28" s="18"/>
    </row>
    <row r="29" spans="1:12" x14ac:dyDescent="0.25">
      <c r="A29" s="16"/>
      <c r="B29" s="11" t="s">
        <v>196</v>
      </c>
      <c r="C29" s="52">
        <v>58.634</v>
      </c>
      <c r="D29" s="52">
        <v>47.664666666666697</v>
      </c>
      <c r="E29" s="52">
        <v>42.295999999999999</v>
      </c>
      <c r="F29" s="52">
        <v>57.437333333333335</v>
      </c>
      <c r="G29" s="53">
        <v>41.2</v>
      </c>
      <c r="H29" s="27">
        <v>-28.269650401597101</v>
      </c>
      <c r="I29" s="26">
        <v>35.798499464094327</v>
      </c>
      <c r="J29" s="27">
        <v>0.67973536736259488</v>
      </c>
      <c r="K29" s="26">
        <v>0.87442932616489921</v>
      </c>
      <c r="L29" s="18"/>
    </row>
    <row r="30" spans="1:12" x14ac:dyDescent="0.25">
      <c r="A30" s="16"/>
      <c r="B30" s="11" t="s">
        <v>203</v>
      </c>
      <c r="C30" s="52">
        <v>31.602</v>
      </c>
      <c r="D30" s="52">
        <v>46.057666666666698</v>
      </c>
      <c r="E30" s="52">
        <v>38.2456666666667</v>
      </c>
      <c r="F30" s="52">
        <v>43.156333333333329</v>
      </c>
      <c r="G30" s="53">
        <v>40.3006666666667</v>
      </c>
      <c r="H30" s="27">
        <v>-6.6170280144280724</v>
      </c>
      <c r="I30" s="26">
        <v>12.83979884431341</v>
      </c>
      <c r="J30" s="27">
        <v>0.66489777819476126</v>
      </c>
      <c r="K30" s="26">
        <v>0.65701454587749741</v>
      </c>
      <c r="L30" s="18"/>
    </row>
    <row r="31" spans="1:12" x14ac:dyDescent="0.25">
      <c r="A31" s="16"/>
      <c r="B31" s="11" t="s">
        <v>200</v>
      </c>
      <c r="C31" s="52">
        <v>34.491333333333301</v>
      </c>
      <c r="D31" s="52">
        <v>26.360666666666699</v>
      </c>
      <c r="E31" s="52">
        <v>32.57</v>
      </c>
      <c r="F31" s="52">
        <v>35.317</v>
      </c>
      <c r="G31" s="53">
        <v>34.621666666666698</v>
      </c>
      <c r="H31" s="27">
        <v>-1.9688346499796228</v>
      </c>
      <c r="I31" s="26">
        <v>8.4341418483266715</v>
      </c>
      <c r="J31" s="27">
        <v>0.57120318714495122</v>
      </c>
      <c r="K31" s="26">
        <v>0.53766807614383927</v>
      </c>
      <c r="L31" s="18"/>
    </row>
    <row r="32" spans="1:12" x14ac:dyDescent="0.25">
      <c r="A32" s="16"/>
      <c r="B32" s="11" t="s">
        <v>202</v>
      </c>
      <c r="C32" s="52">
        <v>26.5393333333333</v>
      </c>
      <c r="D32" s="52">
        <v>32.700000000000003</v>
      </c>
      <c r="E32" s="52">
        <v>18.888666666666701</v>
      </c>
      <c r="F32" s="52">
        <v>33.327333333333335</v>
      </c>
      <c r="G32" s="53">
        <v>32.654666666666699</v>
      </c>
      <c r="H32" s="27">
        <v>-2.0183633053948768</v>
      </c>
      <c r="I32" s="26">
        <v>76.440899304697396</v>
      </c>
      <c r="J32" s="27">
        <v>0.5387507728827613</v>
      </c>
      <c r="K32" s="26">
        <v>0.50737727429673485</v>
      </c>
      <c r="L32" s="18"/>
    </row>
    <row r="33" spans="1:14" x14ac:dyDescent="0.25">
      <c r="A33" s="16"/>
      <c r="B33" s="11" t="s">
        <v>201</v>
      </c>
      <c r="C33" s="52">
        <v>34.3006666666667</v>
      </c>
      <c r="D33" s="52">
        <v>54.095333333333301</v>
      </c>
      <c r="E33" s="52">
        <v>28.998999999999999</v>
      </c>
      <c r="F33" s="52">
        <v>31.561333333333334</v>
      </c>
      <c r="G33" s="53">
        <v>26.8853333333333</v>
      </c>
      <c r="H33" s="27">
        <v>-14.815597144184977</v>
      </c>
      <c r="I33" s="26">
        <v>8.8359368713863731</v>
      </c>
      <c r="J33" s="27">
        <v>0.44356582354366808</v>
      </c>
      <c r="K33" s="26">
        <v>0.48049158688075883</v>
      </c>
      <c r="L33" s="18"/>
    </row>
    <row r="34" spans="1:14" x14ac:dyDescent="0.25">
      <c r="A34" s="16"/>
      <c r="B34" s="11" t="s">
        <v>204</v>
      </c>
      <c r="C34" s="52">
        <v>36.431333333333299</v>
      </c>
      <c r="D34" s="52">
        <v>37.217333333333301</v>
      </c>
      <c r="E34" s="52">
        <v>32.566333333333297</v>
      </c>
      <c r="F34" s="52">
        <v>29.25566666666667</v>
      </c>
      <c r="G34" s="53">
        <v>19.369</v>
      </c>
      <c r="H34" s="27">
        <v>-33.794022810395717</v>
      </c>
      <c r="I34" s="26">
        <v>-10.16591776783784</v>
      </c>
      <c r="J34" s="27">
        <v>0.31955811481665286</v>
      </c>
      <c r="K34" s="26">
        <v>0.44538998252887047</v>
      </c>
      <c r="L34" s="18"/>
    </row>
    <row r="35" spans="1:14" x14ac:dyDescent="0.25">
      <c r="A35" s="16"/>
      <c r="B35" s="11" t="s">
        <v>205</v>
      </c>
      <c r="C35" s="52">
        <v>6.57466666666667</v>
      </c>
      <c r="D35" s="52">
        <v>24.896999999999998</v>
      </c>
      <c r="E35" s="52">
        <v>14.578333333333299</v>
      </c>
      <c r="F35" s="52">
        <v>16.242666666666668</v>
      </c>
      <c r="G35" s="53">
        <v>16.498999999999999</v>
      </c>
      <c r="H35" s="27">
        <v>1.5781480873419573</v>
      </c>
      <c r="I35" s="26">
        <v>11.416485652223884</v>
      </c>
      <c r="J35" s="27">
        <v>0.27220761713872449</v>
      </c>
      <c r="K35" s="26">
        <v>0.24727930849484198</v>
      </c>
      <c r="L35" s="18"/>
    </row>
    <row r="36" spans="1:14" x14ac:dyDescent="0.25">
      <c r="A36" s="16"/>
      <c r="B36" s="11" t="s">
        <v>206</v>
      </c>
      <c r="C36" s="52">
        <v>7.5123333333333298</v>
      </c>
      <c r="D36" s="52">
        <v>10.4196666666667</v>
      </c>
      <c r="E36" s="52">
        <v>12.048999999999999</v>
      </c>
      <c r="F36" s="52">
        <v>8.86</v>
      </c>
      <c r="G36" s="53">
        <v>10.453333333333299</v>
      </c>
      <c r="H36" s="27">
        <v>17.983446200150112</v>
      </c>
      <c r="I36" s="26">
        <v>-26.466926715910034</v>
      </c>
      <c r="J36" s="27">
        <v>0.17246360129847008</v>
      </c>
      <c r="K36" s="26">
        <v>0.13488515883666269</v>
      </c>
      <c r="L36" s="18"/>
    </row>
    <row r="37" spans="1:14" x14ac:dyDescent="0.25">
      <c r="A37" s="16"/>
      <c r="B37" s="11" t="s">
        <v>207</v>
      </c>
      <c r="C37" s="52">
        <v>8.1076666666666704</v>
      </c>
      <c r="D37" s="52">
        <v>8.2803333333333295</v>
      </c>
      <c r="E37" s="52">
        <v>8.4926666666666701</v>
      </c>
      <c r="F37" s="52">
        <v>10.825333333333333</v>
      </c>
      <c r="G37" s="53">
        <v>8.7016666666666698</v>
      </c>
      <c r="H37" s="27">
        <v>-19.617563739376742</v>
      </c>
      <c r="I37" s="26">
        <v>27.466834131407424</v>
      </c>
      <c r="J37" s="27">
        <v>0.14356384923139598</v>
      </c>
      <c r="K37" s="26">
        <v>0.16480550859215418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12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33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184</v>
      </c>
      <c r="C13" s="25">
        <v>2316.1776666666701</v>
      </c>
      <c r="D13" s="25">
        <v>2835.2916666666702</v>
      </c>
      <c r="E13" s="25">
        <v>2605.61666666667</v>
      </c>
      <c r="F13" s="25">
        <v>2851.9173333333333</v>
      </c>
      <c r="G13" s="25">
        <v>2654.6316666666698</v>
      </c>
      <c r="H13" s="27">
        <v>-6.9176502544719636</v>
      </c>
      <c r="I13" s="27">
        <v>9.4526823464693432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968.21500000000378</v>
      </c>
      <c r="D14" s="24">
        <v>1176.2506666666711</v>
      </c>
      <c r="E14" s="24">
        <v>1090.3100000000031</v>
      </c>
      <c r="F14" s="24">
        <v>1270.0536666666667</v>
      </c>
      <c r="G14" s="25">
        <v>1130.1496666666696</v>
      </c>
      <c r="H14" s="27">
        <v>-11.01559750362232</v>
      </c>
      <c r="I14" s="26">
        <v>16.485556095666642</v>
      </c>
      <c r="J14" s="27">
        <v>42.572748636188763</v>
      </c>
      <c r="K14" s="26">
        <v>44.533326819197185</v>
      </c>
      <c r="L14" s="18"/>
    </row>
    <row r="15" spans="1:15" x14ac:dyDescent="0.25">
      <c r="A15" s="16"/>
      <c r="B15" s="12" t="s">
        <v>2</v>
      </c>
      <c r="C15" s="97">
        <v>397.67</v>
      </c>
      <c r="D15" s="97">
        <v>622.73299999999995</v>
      </c>
      <c r="E15" s="97">
        <v>576.29100000000005</v>
      </c>
      <c r="F15" s="97">
        <v>588.66533333333336</v>
      </c>
      <c r="G15" s="97">
        <v>609.78200000000004</v>
      </c>
      <c r="H15" s="47">
        <v>3.5872108430596628</v>
      </c>
      <c r="I15" s="33">
        <v>2.1472369572548056</v>
      </c>
      <c r="J15" s="47">
        <v>22.970493709422311</v>
      </c>
      <c r="K15" s="33">
        <v>20.641037748639746</v>
      </c>
      <c r="L15" s="18"/>
      <c r="N15" s="22" t="s">
        <v>2</v>
      </c>
      <c r="O15" s="31">
        <v>22.970493709422311</v>
      </c>
    </row>
    <row r="16" spans="1:15" x14ac:dyDescent="0.25">
      <c r="A16" s="16"/>
      <c r="B16" s="11" t="s">
        <v>185</v>
      </c>
      <c r="C16" s="52">
        <v>216.09333333333299</v>
      </c>
      <c r="D16" s="52">
        <v>247.364</v>
      </c>
      <c r="E16" s="52">
        <v>220.49</v>
      </c>
      <c r="F16" s="52">
        <v>223.84100000000001</v>
      </c>
      <c r="G16" s="53">
        <v>202.23500000000001</v>
      </c>
      <c r="H16" s="27">
        <v>-9.6523871855468855</v>
      </c>
      <c r="I16" s="26">
        <v>1.5197968161821285</v>
      </c>
      <c r="J16" s="27">
        <v>7.6181943634364755</v>
      </c>
      <c r="K16" s="26">
        <v>7.8487899134991297</v>
      </c>
      <c r="L16" s="18"/>
      <c r="N16" s="22" t="s">
        <v>12</v>
      </c>
      <c r="O16" s="31">
        <v>77.029506290577686</v>
      </c>
    </row>
    <row r="17" spans="1:12" x14ac:dyDescent="0.25">
      <c r="A17" s="16"/>
      <c r="B17" s="11" t="s">
        <v>186</v>
      </c>
      <c r="C17" s="52">
        <v>212.68700000000001</v>
      </c>
      <c r="D17" s="52">
        <v>185.415333333333</v>
      </c>
      <c r="E17" s="52">
        <v>140.06299999999999</v>
      </c>
      <c r="F17" s="52">
        <v>170.39466666666669</v>
      </c>
      <c r="G17" s="53">
        <v>177.291</v>
      </c>
      <c r="H17" s="27">
        <v>4.0472706500985778</v>
      </c>
      <c r="I17" s="26">
        <v>21.655731111476051</v>
      </c>
      <c r="J17" s="27">
        <v>6.6785536474300491</v>
      </c>
      <c r="K17" s="26">
        <v>5.9747407358231062</v>
      </c>
      <c r="L17" s="18"/>
    </row>
    <row r="18" spans="1:12" x14ac:dyDescent="0.25">
      <c r="A18" s="16"/>
      <c r="B18" s="11" t="s">
        <v>187</v>
      </c>
      <c r="C18" s="52">
        <v>55.886333333333297</v>
      </c>
      <c r="D18" s="52">
        <v>76.526333333333298</v>
      </c>
      <c r="E18" s="52">
        <v>89.965666666666706</v>
      </c>
      <c r="F18" s="52">
        <v>92.276333333333341</v>
      </c>
      <c r="G18" s="53">
        <v>71.049333333333294</v>
      </c>
      <c r="H18" s="27">
        <v>-23.003731545466742</v>
      </c>
      <c r="I18" s="26">
        <v>2.5683871995612728</v>
      </c>
      <c r="J18" s="27">
        <v>2.6764290588964275</v>
      </c>
      <c r="K18" s="26">
        <v>3.2355893438706498</v>
      </c>
      <c r="L18" s="18"/>
    </row>
    <row r="19" spans="1:12" x14ac:dyDescent="0.25">
      <c r="A19" s="16"/>
      <c r="B19" s="11" t="s">
        <v>188</v>
      </c>
      <c r="C19" s="52">
        <v>37.097666666666697</v>
      </c>
      <c r="D19" s="52">
        <v>49.990333333333297</v>
      </c>
      <c r="E19" s="52">
        <v>42.3303333333333</v>
      </c>
      <c r="F19" s="52">
        <v>56.103666666666669</v>
      </c>
      <c r="G19" s="53">
        <v>66.361999999999995</v>
      </c>
      <c r="H19" s="27">
        <v>18.284604095988954</v>
      </c>
      <c r="I19" s="26">
        <v>32.53773889488243</v>
      </c>
      <c r="J19" s="27">
        <v>2.4998571678807888</v>
      </c>
      <c r="K19" s="26">
        <v>1.9672262590126504</v>
      </c>
      <c r="L19" s="18"/>
    </row>
    <row r="20" spans="1:12" x14ac:dyDescent="0.25">
      <c r="A20" s="16"/>
      <c r="B20" s="11" t="s">
        <v>190</v>
      </c>
      <c r="C20" s="52">
        <v>56.509666666666703</v>
      </c>
      <c r="D20" s="52">
        <v>79.153333333333293</v>
      </c>
      <c r="E20" s="52">
        <v>77.438666666666705</v>
      </c>
      <c r="F20" s="52">
        <v>73.504000000000005</v>
      </c>
      <c r="G20" s="53">
        <v>56.152000000000001</v>
      </c>
      <c r="H20" s="27">
        <v>-23.606878537222464</v>
      </c>
      <c r="I20" s="26">
        <v>-5.0810103479743578</v>
      </c>
      <c r="J20" s="27">
        <v>2.1152463712793779</v>
      </c>
      <c r="K20" s="26">
        <v>2.5773538082917784</v>
      </c>
      <c r="L20" s="18"/>
    </row>
    <row r="21" spans="1:12" x14ac:dyDescent="0.25">
      <c r="A21" s="16"/>
      <c r="B21" s="11" t="s">
        <v>191</v>
      </c>
      <c r="C21" s="52">
        <v>43.350999999999999</v>
      </c>
      <c r="D21" s="52">
        <v>38.676666666666698</v>
      </c>
      <c r="E21" s="52">
        <v>52.639333333333298</v>
      </c>
      <c r="F21" s="52">
        <v>51.168666666666667</v>
      </c>
      <c r="G21" s="53">
        <v>50.280333333333303</v>
      </c>
      <c r="H21" s="27">
        <v>-1.7360884916551078</v>
      </c>
      <c r="I21" s="26">
        <v>-2.7938550386908956</v>
      </c>
      <c r="J21" s="27">
        <v>1.8940606323915588</v>
      </c>
      <c r="K21" s="26">
        <v>1.7941847776793904</v>
      </c>
      <c r="L21" s="18"/>
    </row>
    <row r="22" spans="1:12" x14ac:dyDescent="0.25">
      <c r="A22" s="16"/>
      <c r="B22" s="11" t="s">
        <v>195</v>
      </c>
      <c r="C22" s="52">
        <v>32.870333333333299</v>
      </c>
      <c r="D22" s="52">
        <v>36.165666666666702</v>
      </c>
      <c r="E22" s="52">
        <v>31.738</v>
      </c>
      <c r="F22" s="52">
        <v>34.396666666666668</v>
      </c>
      <c r="G22" s="53">
        <v>35.462666666666699</v>
      </c>
      <c r="H22" s="27">
        <v>3.0991375133250232</v>
      </c>
      <c r="I22" s="26">
        <v>8.3769193605982331</v>
      </c>
      <c r="J22" s="27">
        <v>1.3358789888616056</v>
      </c>
      <c r="K22" s="26">
        <v>1.2060891900559998</v>
      </c>
      <c r="L22" s="18"/>
    </row>
    <row r="23" spans="1:12" x14ac:dyDescent="0.25">
      <c r="A23" s="16"/>
      <c r="B23" s="11" t="s">
        <v>189</v>
      </c>
      <c r="C23" s="52">
        <v>65.650666666666694</v>
      </c>
      <c r="D23" s="52">
        <v>51.4613333333333</v>
      </c>
      <c r="E23" s="52">
        <v>30.010999999999999</v>
      </c>
      <c r="F23" s="52">
        <v>23.819333333333333</v>
      </c>
      <c r="G23" s="53">
        <v>35.076000000000001</v>
      </c>
      <c r="H23" s="27">
        <v>47.258529485851831</v>
      </c>
      <c r="I23" s="26">
        <v>-20.631324070063194</v>
      </c>
      <c r="J23" s="27">
        <v>1.3213132518698436</v>
      </c>
      <c r="K23" s="26">
        <v>0.83520419946721214</v>
      </c>
      <c r="L23" s="18"/>
    </row>
    <row r="24" spans="1:12" x14ac:dyDescent="0.25">
      <c r="A24" s="16"/>
      <c r="B24" s="11" t="s">
        <v>199</v>
      </c>
      <c r="C24" s="52">
        <v>23.651</v>
      </c>
      <c r="D24" s="52">
        <v>25.727333333333299</v>
      </c>
      <c r="E24" s="52">
        <v>23.285</v>
      </c>
      <c r="F24" s="52">
        <v>24.515666666666664</v>
      </c>
      <c r="G24" s="53">
        <v>27.267333333333301</v>
      </c>
      <c r="H24" s="27">
        <v>11.224115191646034</v>
      </c>
      <c r="I24" s="26">
        <v>5.2852336983751913</v>
      </c>
      <c r="J24" s="27">
        <v>1.0271607046551945</v>
      </c>
      <c r="K24" s="26">
        <v>0.8596205219599633</v>
      </c>
      <c r="L24" s="18"/>
    </row>
    <row r="25" spans="1:12" x14ac:dyDescent="0.25">
      <c r="A25" s="16"/>
      <c r="B25" s="11" t="s">
        <v>196</v>
      </c>
      <c r="C25" s="52">
        <v>28.371666666666702</v>
      </c>
      <c r="D25" s="52">
        <v>26.430333333333301</v>
      </c>
      <c r="E25" s="52">
        <v>26.258666666666699</v>
      </c>
      <c r="F25" s="52">
        <v>33.074000000000005</v>
      </c>
      <c r="G25" s="53">
        <v>24.094666666666701</v>
      </c>
      <c r="H25" s="27">
        <v>-27.149220938904584</v>
      </c>
      <c r="I25" s="26">
        <v>25.954605463592827</v>
      </c>
      <c r="J25" s="27">
        <v>0.9076463213038346</v>
      </c>
      <c r="K25" s="26">
        <v>1.1597110341674235</v>
      </c>
      <c r="L25" s="18"/>
    </row>
    <row r="26" spans="1:12" x14ac:dyDescent="0.25">
      <c r="A26" s="16"/>
      <c r="B26" s="11" t="s">
        <v>198</v>
      </c>
      <c r="C26" s="52">
        <v>27.308666666666699</v>
      </c>
      <c r="D26" s="52">
        <v>18.494333333333302</v>
      </c>
      <c r="E26" s="52">
        <v>23.726666666666699</v>
      </c>
      <c r="F26" s="52">
        <v>25.887</v>
      </c>
      <c r="G26" s="53">
        <v>23.646999999999998</v>
      </c>
      <c r="H26" s="27">
        <v>-8.6529918491907161</v>
      </c>
      <c r="I26" s="26">
        <v>9.105085698229697</v>
      </c>
      <c r="J26" s="27">
        <v>0.89078271373492379</v>
      </c>
      <c r="K26" s="26">
        <v>0.90770513217306914</v>
      </c>
      <c r="L26" s="18"/>
    </row>
    <row r="27" spans="1:12" x14ac:dyDescent="0.25">
      <c r="A27" s="16"/>
      <c r="B27" s="11" t="s">
        <v>192</v>
      </c>
      <c r="C27" s="52">
        <v>29.446666666666701</v>
      </c>
      <c r="D27" s="52">
        <v>38.918999999999997</v>
      </c>
      <c r="E27" s="52">
        <v>38.345666666666702</v>
      </c>
      <c r="F27" s="52">
        <v>38.111666666666672</v>
      </c>
      <c r="G27" s="53">
        <v>20.588000000000001</v>
      </c>
      <c r="H27" s="27">
        <v>-45.979796212883194</v>
      </c>
      <c r="I27" s="26">
        <v>-0.61023844502211544</v>
      </c>
      <c r="J27" s="27">
        <v>0.77555015479234635</v>
      </c>
      <c r="K27" s="26">
        <v>1.3363524328428409</v>
      </c>
      <c r="L27" s="18"/>
    </row>
    <row r="28" spans="1:12" x14ac:dyDescent="0.25">
      <c r="A28" s="16"/>
      <c r="B28" s="11" t="s">
        <v>193</v>
      </c>
      <c r="C28" s="52">
        <v>19.850999999999999</v>
      </c>
      <c r="D28" s="52">
        <v>32.335666666666697</v>
      </c>
      <c r="E28" s="52">
        <v>26.8036666666667</v>
      </c>
      <c r="F28" s="52">
        <v>25.767333333333337</v>
      </c>
      <c r="G28" s="53">
        <v>20.261333333333301</v>
      </c>
      <c r="H28" s="27">
        <v>-21.368140539701564</v>
      </c>
      <c r="I28" s="26">
        <v>-3.866386439666325</v>
      </c>
      <c r="J28" s="27">
        <v>0.76324461836827118</v>
      </c>
      <c r="K28" s="26">
        <v>0.90350912462165822</v>
      </c>
      <c r="L28" s="18"/>
    </row>
    <row r="29" spans="1:12" x14ac:dyDescent="0.25">
      <c r="A29" s="16"/>
      <c r="B29" s="11" t="s">
        <v>200</v>
      </c>
      <c r="C29" s="52">
        <v>16.257666666666701</v>
      </c>
      <c r="D29" s="52">
        <v>15.617000000000001</v>
      </c>
      <c r="E29" s="52">
        <v>20.678000000000001</v>
      </c>
      <c r="F29" s="52">
        <v>18.998999999999999</v>
      </c>
      <c r="G29" s="53">
        <v>18.985333333333301</v>
      </c>
      <c r="H29" s="27">
        <v>-7.1933610541063953E-2</v>
      </c>
      <c r="I29" s="26">
        <v>-8.1197407873101923</v>
      </c>
      <c r="J29" s="27">
        <v>0.71517768629546008</v>
      </c>
      <c r="K29" s="26">
        <v>0.66618340503558304</v>
      </c>
      <c r="L29" s="18"/>
    </row>
    <row r="30" spans="1:12" x14ac:dyDescent="0.25">
      <c r="A30" s="16"/>
      <c r="B30" s="11" t="s">
        <v>194</v>
      </c>
      <c r="C30" s="52">
        <v>21.765000000000001</v>
      </c>
      <c r="D30" s="52">
        <v>24.398</v>
      </c>
      <c r="E30" s="52">
        <v>27.0996666666667</v>
      </c>
      <c r="F30" s="52">
        <v>18.507333333333335</v>
      </c>
      <c r="G30" s="53">
        <v>18.172999999999998</v>
      </c>
      <c r="H30" s="27">
        <v>-1.8064911206368883</v>
      </c>
      <c r="I30" s="26">
        <v>-31.706417053100356</v>
      </c>
      <c r="J30" s="27">
        <v>0.68457708194294287</v>
      </c>
      <c r="K30" s="26">
        <v>0.64894354114051001</v>
      </c>
      <c r="L30" s="18"/>
    </row>
    <row r="31" spans="1:12" x14ac:dyDescent="0.25">
      <c r="A31" s="16"/>
      <c r="B31" s="11" t="s">
        <v>201</v>
      </c>
      <c r="C31" s="52">
        <v>15.9636666666667</v>
      </c>
      <c r="D31" s="52">
        <v>24.114999999999998</v>
      </c>
      <c r="E31" s="52">
        <v>14.239000000000001</v>
      </c>
      <c r="F31" s="52">
        <v>15.857666666666669</v>
      </c>
      <c r="G31" s="53">
        <v>14.292666666666699</v>
      </c>
      <c r="H31" s="27">
        <v>-9.8690433649336935</v>
      </c>
      <c r="I31" s="26">
        <v>11.367839501837684</v>
      </c>
      <c r="J31" s="27">
        <v>0.53840488856269508</v>
      </c>
      <c r="K31" s="26">
        <v>0.55603528480021402</v>
      </c>
      <c r="L31" s="18"/>
    </row>
    <row r="32" spans="1:12" x14ac:dyDescent="0.25">
      <c r="A32" s="16"/>
      <c r="B32" s="11" t="s">
        <v>202</v>
      </c>
      <c r="C32" s="52">
        <v>12.3616666666667</v>
      </c>
      <c r="D32" s="52">
        <v>13.2436666666667</v>
      </c>
      <c r="E32" s="52">
        <v>6.1296666666666697</v>
      </c>
      <c r="F32" s="52">
        <v>15.156333333333334</v>
      </c>
      <c r="G32" s="53">
        <v>13.937666666666701</v>
      </c>
      <c r="H32" s="27">
        <v>-8.0406430755017748</v>
      </c>
      <c r="I32" s="26">
        <v>147.26195007885136</v>
      </c>
      <c r="J32" s="27">
        <v>0.5250320352038802</v>
      </c>
      <c r="K32" s="26">
        <v>0.53144364165768243</v>
      </c>
      <c r="L32" s="18"/>
    </row>
    <row r="33" spans="1:14" x14ac:dyDescent="0.25">
      <c r="A33" s="16"/>
      <c r="B33" s="11" t="s">
        <v>203</v>
      </c>
      <c r="C33" s="52">
        <v>8.1626666666666701</v>
      </c>
      <c r="D33" s="52">
        <v>14.302666666666701</v>
      </c>
      <c r="E33" s="52">
        <v>14.534333333333301</v>
      </c>
      <c r="F33" s="52">
        <v>15.557</v>
      </c>
      <c r="G33" s="53">
        <v>12.476333333333301</v>
      </c>
      <c r="H33" s="27">
        <v>-19.802446915643756</v>
      </c>
      <c r="I33" s="26">
        <v>7.0362131046031395</v>
      </c>
      <c r="J33" s="27">
        <v>0.46998359471087769</v>
      </c>
      <c r="K33" s="26">
        <v>0.54549266972675226</v>
      </c>
      <c r="L33" s="18"/>
    </row>
    <row r="34" spans="1:14" x14ac:dyDescent="0.25">
      <c r="A34" s="16"/>
      <c r="B34" s="11" t="s">
        <v>204</v>
      </c>
      <c r="C34" s="52">
        <v>19.274999999999999</v>
      </c>
      <c r="D34" s="52">
        <v>20.948333333333299</v>
      </c>
      <c r="E34" s="52">
        <v>17.835999999999999</v>
      </c>
      <c r="F34" s="52">
        <v>17.049333333333333</v>
      </c>
      <c r="G34" s="53">
        <v>11.3906666666667</v>
      </c>
      <c r="H34" s="27">
        <v>-33.189958551653831</v>
      </c>
      <c r="I34" s="26">
        <v>-4.4105554309635924</v>
      </c>
      <c r="J34" s="27">
        <v>0.42908652110556528</v>
      </c>
      <c r="K34" s="26">
        <v>0.59782003966454378</v>
      </c>
      <c r="L34" s="18"/>
    </row>
    <row r="35" spans="1:14" x14ac:dyDescent="0.25">
      <c r="A35" s="16"/>
      <c r="B35" s="11" t="s">
        <v>205</v>
      </c>
      <c r="C35" s="52">
        <v>3.0129999999999999</v>
      </c>
      <c r="D35" s="52">
        <v>10.945</v>
      </c>
      <c r="E35" s="52">
        <v>7.4716666666666702</v>
      </c>
      <c r="F35" s="52">
        <v>9.8890000000000011</v>
      </c>
      <c r="G35" s="53">
        <v>7.0010000000000003</v>
      </c>
      <c r="H35" s="27">
        <v>-29.204166245323094</v>
      </c>
      <c r="I35" s="26">
        <v>32.3533348204327</v>
      </c>
      <c r="J35" s="27">
        <v>0.2637277362396161</v>
      </c>
      <c r="K35" s="26">
        <v>0.34674918113568509</v>
      </c>
      <c r="L35" s="18"/>
    </row>
    <row r="36" spans="1:14" x14ac:dyDescent="0.25">
      <c r="A36" s="16"/>
      <c r="B36" s="11" t="s">
        <v>206</v>
      </c>
      <c r="C36" s="52">
        <v>2.5876666666666699</v>
      </c>
      <c r="D36" s="52">
        <v>4.0333333333333297</v>
      </c>
      <c r="E36" s="52">
        <v>5.3626666666666702</v>
      </c>
      <c r="F36" s="52">
        <v>4.9106666666666667</v>
      </c>
      <c r="G36" s="53">
        <v>5.74433333333333</v>
      </c>
      <c r="H36" s="27">
        <v>16.976649470540252</v>
      </c>
      <c r="I36" s="26">
        <v>-8.4286424664346669</v>
      </c>
      <c r="J36" s="27">
        <v>0.21638909101639298</v>
      </c>
      <c r="K36" s="26">
        <v>0.17218825417099515</v>
      </c>
      <c r="L36" s="18"/>
    </row>
    <row r="37" spans="1:14" x14ac:dyDescent="0.25">
      <c r="A37" s="16"/>
      <c r="B37" s="11" t="s">
        <v>207</v>
      </c>
      <c r="C37" s="52">
        <v>2.13133333333333</v>
      </c>
      <c r="D37" s="52">
        <v>2.0453333333333301</v>
      </c>
      <c r="E37" s="52">
        <v>2.569</v>
      </c>
      <c r="F37" s="52">
        <v>4.4119999999999999</v>
      </c>
      <c r="G37" s="53">
        <v>2.9323333333333301</v>
      </c>
      <c r="H37" s="27">
        <v>-33.537322453913646</v>
      </c>
      <c r="I37" s="26">
        <v>71.739976644608802</v>
      </c>
      <c r="J37" s="27">
        <v>0.11046102441079372</v>
      </c>
      <c r="K37" s="26">
        <v>0.15470294136622939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184</v>
      </c>
      <c r="C13" s="25">
        <v>835.68233333333296</v>
      </c>
      <c r="D13" s="25">
        <v>1055.24866666667</v>
      </c>
      <c r="E13" s="25">
        <v>938.68733333333296</v>
      </c>
      <c r="F13" s="25">
        <v>1107.4523333333334</v>
      </c>
      <c r="G13" s="25">
        <v>1040.6383333333299</v>
      </c>
      <c r="H13" s="27">
        <v>-6.0331264821935289</v>
      </c>
      <c r="I13" s="27">
        <v>17.978830011555203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389.82933333333347</v>
      </c>
      <c r="D14" s="24">
        <v>409.55000000000302</v>
      </c>
      <c r="E14" s="24">
        <v>425.68699999999956</v>
      </c>
      <c r="F14" s="24">
        <v>524.96466666666652</v>
      </c>
      <c r="G14" s="25">
        <v>473.8773333333304</v>
      </c>
      <c r="H14" s="27">
        <v>-9.7315755854050163</v>
      </c>
      <c r="I14" s="26">
        <v>23.321752054130627</v>
      </c>
      <c r="J14" s="27">
        <v>45.537178302420017</v>
      </c>
      <c r="K14" s="26">
        <v>47.402913052390197</v>
      </c>
      <c r="L14" s="18"/>
    </row>
    <row r="15" spans="1:15" x14ac:dyDescent="0.25">
      <c r="A15" s="16"/>
      <c r="B15" s="12" t="s">
        <v>2</v>
      </c>
      <c r="C15" s="97">
        <v>132.71833333333299</v>
      </c>
      <c r="D15" s="97">
        <v>273.33300000000003</v>
      </c>
      <c r="E15" s="97">
        <v>230.61</v>
      </c>
      <c r="F15" s="97">
        <v>243.99866666666662</v>
      </c>
      <c r="G15" s="97">
        <v>260.63333333333298</v>
      </c>
      <c r="H15" s="47">
        <v>6.8175235930249656</v>
      </c>
      <c r="I15" s="33">
        <v>5.8057615310119326</v>
      </c>
      <c r="J15" s="47">
        <v>25.045524942223015</v>
      </c>
      <c r="K15" s="33">
        <v>22.032430590692083</v>
      </c>
      <c r="L15" s="18"/>
      <c r="N15" s="22" t="s">
        <v>2</v>
      </c>
      <c r="O15" s="31">
        <v>25.045524942223015</v>
      </c>
    </row>
    <row r="16" spans="1:15" x14ac:dyDescent="0.25">
      <c r="A16" s="16"/>
      <c r="B16" s="11" t="s">
        <v>185</v>
      </c>
      <c r="C16" s="52">
        <v>91.314999999999998</v>
      </c>
      <c r="D16" s="52">
        <v>116.28466666666699</v>
      </c>
      <c r="E16" s="52">
        <v>83.700999999999993</v>
      </c>
      <c r="F16" s="52">
        <v>109.70233333333333</v>
      </c>
      <c r="G16" s="53">
        <v>90.451333333333295</v>
      </c>
      <c r="H16" s="27">
        <v>-17.548396114333663</v>
      </c>
      <c r="I16" s="26">
        <v>31.064543235246099</v>
      </c>
      <c r="J16" s="27">
        <v>8.6919086522214979</v>
      </c>
      <c r="K16" s="26">
        <v>9.905828903997973</v>
      </c>
      <c r="L16" s="18"/>
      <c r="N16" s="22" t="s">
        <v>12</v>
      </c>
      <c r="O16" s="31">
        <v>74.954475057776989</v>
      </c>
    </row>
    <row r="17" spans="1:12" x14ac:dyDescent="0.25">
      <c r="A17" s="16"/>
      <c r="B17" s="11" t="s">
        <v>186</v>
      </c>
      <c r="C17" s="52">
        <v>82.278333333333293</v>
      </c>
      <c r="D17" s="52">
        <v>67.427333333333294</v>
      </c>
      <c r="E17" s="52">
        <v>39.925333333333299</v>
      </c>
      <c r="F17" s="52">
        <v>53.534666666666659</v>
      </c>
      <c r="G17" s="53">
        <v>60.048333333333296</v>
      </c>
      <c r="H17" s="27">
        <v>12.167193843241719</v>
      </c>
      <c r="I17" s="26">
        <v>34.08696232968218</v>
      </c>
      <c r="J17" s="27">
        <v>5.7703364761692892</v>
      </c>
      <c r="K17" s="26">
        <v>4.8340380037425223</v>
      </c>
      <c r="L17" s="18"/>
    </row>
    <row r="18" spans="1:12" x14ac:dyDescent="0.25">
      <c r="A18" s="16"/>
      <c r="B18" s="11" t="s">
        <v>188</v>
      </c>
      <c r="C18" s="52">
        <v>11.7633333333333</v>
      </c>
      <c r="D18" s="52">
        <v>26.292999999999999</v>
      </c>
      <c r="E18" s="52">
        <v>14.5856666666667</v>
      </c>
      <c r="F18" s="52">
        <v>15.219333333333333</v>
      </c>
      <c r="G18" s="53">
        <v>22.1413333333333</v>
      </c>
      <c r="H18" s="27">
        <v>45.481624249857418</v>
      </c>
      <c r="I18" s="26">
        <v>4.3444477455033326</v>
      </c>
      <c r="J18" s="27">
        <v>2.1276684342783234</v>
      </c>
      <c r="K18" s="26">
        <v>1.3742653182665199</v>
      </c>
      <c r="L18" s="18"/>
    </row>
    <row r="19" spans="1:12" x14ac:dyDescent="0.25">
      <c r="A19" s="16"/>
      <c r="B19" s="11" t="s">
        <v>190</v>
      </c>
      <c r="C19" s="52">
        <v>15.879</v>
      </c>
      <c r="D19" s="52">
        <v>24.786000000000001</v>
      </c>
      <c r="E19" s="52">
        <v>27.853666666666701</v>
      </c>
      <c r="F19" s="52">
        <v>25.925666666666668</v>
      </c>
      <c r="G19" s="53">
        <v>21.741</v>
      </c>
      <c r="H19" s="27">
        <v>-16.141018553042674</v>
      </c>
      <c r="I19" s="26">
        <v>-6.9218893981643266</v>
      </c>
      <c r="J19" s="27">
        <v>2.0891984567164772</v>
      </c>
      <c r="K19" s="26">
        <v>2.3410187406109579</v>
      </c>
      <c r="L19" s="18"/>
    </row>
    <row r="20" spans="1:12" x14ac:dyDescent="0.25">
      <c r="A20" s="16"/>
      <c r="B20" s="11" t="s">
        <v>191</v>
      </c>
      <c r="C20" s="52">
        <v>19.732333333333301</v>
      </c>
      <c r="D20" s="52">
        <v>15.231666666666699</v>
      </c>
      <c r="E20" s="52">
        <v>18.645</v>
      </c>
      <c r="F20" s="52">
        <v>21.641000000000002</v>
      </c>
      <c r="G20" s="53">
        <v>19.819333333333301</v>
      </c>
      <c r="H20" s="27">
        <v>-8.4176640019717262</v>
      </c>
      <c r="I20" s="26">
        <v>16.068651112898902</v>
      </c>
      <c r="J20" s="27">
        <v>1.9045361580952749</v>
      </c>
      <c r="K20" s="26">
        <v>1.9541247373476118</v>
      </c>
      <c r="L20" s="18"/>
    </row>
    <row r="21" spans="1:12" x14ac:dyDescent="0.25">
      <c r="A21" s="16"/>
      <c r="B21" s="11" t="s">
        <v>195</v>
      </c>
      <c r="C21" s="52">
        <v>10.7106666666667</v>
      </c>
      <c r="D21" s="52">
        <v>13.6153333333333</v>
      </c>
      <c r="E21" s="52">
        <v>11.2436666666667</v>
      </c>
      <c r="F21" s="52">
        <v>13.313000000000001</v>
      </c>
      <c r="G21" s="53">
        <v>13.627333333333301</v>
      </c>
      <c r="H21" s="27">
        <v>2.3611006785345223</v>
      </c>
      <c r="I21" s="26">
        <v>18.40443508938332</v>
      </c>
      <c r="J21" s="27">
        <v>1.3095167549404783</v>
      </c>
      <c r="K21" s="26">
        <v>1.2021284889011024</v>
      </c>
      <c r="L21" s="18"/>
    </row>
    <row r="22" spans="1:12" x14ac:dyDescent="0.25">
      <c r="A22" s="16"/>
      <c r="B22" s="11" t="s">
        <v>187</v>
      </c>
      <c r="C22" s="52">
        <v>12.4163333333333</v>
      </c>
      <c r="D22" s="52">
        <v>22.3906666666667</v>
      </c>
      <c r="E22" s="52">
        <v>22.235666666666699</v>
      </c>
      <c r="F22" s="52">
        <v>19.975999999999999</v>
      </c>
      <c r="G22" s="53">
        <v>12.0443333333333</v>
      </c>
      <c r="H22" s="27">
        <v>-39.705980509945427</v>
      </c>
      <c r="I22" s="26">
        <v>-10.162351777174939</v>
      </c>
      <c r="J22" s="27">
        <v>1.1573985838820089</v>
      </c>
      <c r="K22" s="26">
        <v>1.8037796660623766</v>
      </c>
      <c r="L22" s="18"/>
    </row>
    <row r="23" spans="1:12" x14ac:dyDescent="0.25">
      <c r="A23" s="16"/>
      <c r="B23" s="11" t="s">
        <v>199</v>
      </c>
      <c r="C23" s="52">
        <v>7.0763333333333298</v>
      </c>
      <c r="D23" s="52">
        <v>10.787000000000001</v>
      </c>
      <c r="E23" s="52">
        <v>8.5156666666666698</v>
      </c>
      <c r="F23" s="52">
        <v>10.304333333333334</v>
      </c>
      <c r="G23" s="53">
        <v>10.944000000000001</v>
      </c>
      <c r="H23" s="27">
        <v>6.2077443146896227</v>
      </c>
      <c r="I23" s="26">
        <v>21.004423219947512</v>
      </c>
      <c r="J23" s="27">
        <v>1.0516622009247565</v>
      </c>
      <c r="K23" s="26">
        <v>0.93045389161971448</v>
      </c>
      <c r="L23" s="18"/>
    </row>
    <row r="24" spans="1:12" x14ac:dyDescent="0.25">
      <c r="A24" s="16"/>
      <c r="B24" s="11" t="s">
        <v>189</v>
      </c>
      <c r="C24" s="52">
        <v>5.0389999999999997</v>
      </c>
      <c r="D24" s="52">
        <v>5.9063333333333299</v>
      </c>
      <c r="E24" s="52">
        <v>3.8743333333333299</v>
      </c>
      <c r="F24" s="52">
        <v>7.7463333333333324</v>
      </c>
      <c r="G24" s="53">
        <v>8.3149999999999995</v>
      </c>
      <c r="H24" s="27">
        <v>7.3411076208098613</v>
      </c>
      <c r="I24" s="26">
        <v>99.939774584874968</v>
      </c>
      <c r="J24" s="27">
        <v>0.79902880123257936</v>
      </c>
      <c r="K24" s="26">
        <v>0.69947329561513094</v>
      </c>
      <c r="L24" s="18"/>
    </row>
    <row r="25" spans="1:12" x14ac:dyDescent="0.25">
      <c r="A25" s="16"/>
      <c r="B25" s="11" t="s">
        <v>194</v>
      </c>
      <c r="C25" s="52">
        <v>8.3640000000000008</v>
      </c>
      <c r="D25" s="52">
        <v>9.8800000000000008</v>
      </c>
      <c r="E25" s="52">
        <v>10.0186666666667</v>
      </c>
      <c r="F25" s="52">
        <v>6.9946666666666673</v>
      </c>
      <c r="G25" s="53">
        <v>7.7633333333333301</v>
      </c>
      <c r="H25" s="27">
        <v>10.989325200152432</v>
      </c>
      <c r="I25" s="26">
        <v>-30.183657173276778</v>
      </c>
      <c r="J25" s="27">
        <v>0.74601646745667538</v>
      </c>
      <c r="K25" s="26">
        <v>0.63159979496483976</v>
      </c>
      <c r="L25" s="18"/>
    </row>
    <row r="26" spans="1:12" x14ac:dyDescent="0.25">
      <c r="A26" s="16"/>
      <c r="B26" s="11" t="s">
        <v>192</v>
      </c>
      <c r="C26" s="52">
        <v>9.0693333333333293</v>
      </c>
      <c r="D26" s="52">
        <v>14.601000000000001</v>
      </c>
      <c r="E26" s="52">
        <v>8.4540000000000006</v>
      </c>
      <c r="F26" s="52">
        <v>12.407333333333332</v>
      </c>
      <c r="G26" s="53">
        <v>7.7610000000000001</v>
      </c>
      <c r="H26" s="27">
        <v>-37.448283273332969</v>
      </c>
      <c r="I26" s="26">
        <v>46.762873590410827</v>
      </c>
      <c r="J26" s="27">
        <v>0.74579224610535766</v>
      </c>
      <c r="K26" s="26">
        <v>1.1203491978736779</v>
      </c>
      <c r="L26" s="18"/>
    </row>
    <row r="27" spans="1:12" x14ac:dyDescent="0.25">
      <c r="A27" s="16"/>
      <c r="B27" s="11" t="s">
        <v>200</v>
      </c>
      <c r="C27" s="52">
        <v>8.01</v>
      </c>
      <c r="D27" s="52">
        <v>7.3706666666666703</v>
      </c>
      <c r="E27" s="52">
        <v>7.5626666666666704</v>
      </c>
      <c r="F27" s="52">
        <v>5.6476666666666659</v>
      </c>
      <c r="G27" s="53">
        <v>6.391</v>
      </c>
      <c r="H27" s="27">
        <v>13.161777725314305</v>
      </c>
      <c r="I27" s="26">
        <v>-25.321755994358298</v>
      </c>
      <c r="J27" s="27">
        <v>0.61414228126006187</v>
      </c>
      <c r="K27" s="26">
        <v>0.5099692778349828</v>
      </c>
      <c r="L27" s="18"/>
    </row>
    <row r="28" spans="1:12" x14ac:dyDescent="0.25">
      <c r="A28" s="16"/>
      <c r="B28" s="11" t="s">
        <v>193</v>
      </c>
      <c r="C28" s="52">
        <v>3.2866666666666702</v>
      </c>
      <c r="D28" s="52">
        <v>6.5036666666666703</v>
      </c>
      <c r="E28" s="52">
        <v>3.5333333333333301</v>
      </c>
      <c r="F28" s="52">
        <v>4.8226666666666667</v>
      </c>
      <c r="G28" s="53">
        <v>4.8490000000000002</v>
      </c>
      <c r="H28" s="27">
        <v>0.54603262372132644</v>
      </c>
      <c r="I28" s="26">
        <v>36.490566037735974</v>
      </c>
      <c r="J28" s="27">
        <v>0.46596399966046637</v>
      </c>
      <c r="K28" s="26">
        <v>0.43547397224319961</v>
      </c>
      <c r="L28" s="18"/>
    </row>
    <row r="29" spans="1:12" x14ac:dyDescent="0.25">
      <c r="A29" s="16"/>
      <c r="B29" s="11" t="s">
        <v>202</v>
      </c>
      <c r="C29" s="52">
        <v>3.30033333333333</v>
      </c>
      <c r="D29" s="52">
        <v>2.9826666666666699</v>
      </c>
      <c r="E29" s="52">
        <v>1.4086666666666701</v>
      </c>
      <c r="F29" s="52">
        <v>4.206666666666667</v>
      </c>
      <c r="G29" s="53">
        <v>3.9390000000000001</v>
      </c>
      <c r="H29" s="27">
        <v>-6.3629160063391481</v>
      </c>
      <c r="I29" s="26">
        <v>198.62754377662023</v>
      </c>
      <c r="J29" s="27">
        <v>0.37851767264643782</v>
      </c>
      <c r="K29" s="26">
        <v>0.3798508107346682</v>
      </c>
      <c r="L29" s="18"/>
    </row>
    <row r="30" spans="1:12" x14ac:dyDescent="0.25">
      <c r="A30" s="16"/>
      <c r="B30" s="11" t="s">
        <v>198</v>
      </c>
      <c r="C30" s="52">
        <v>4.7953333333333301</v>
      </c>
      <c r="D30" s="52">
        <v>4.0709999999999997</v>
      </c>
      <c r="E30" s="52">
        <v>3.6920000000000002</v>
      </c>
      <c r="F30" s="52">
        <v>4.9923333333333337</v>
      </c>
      <c r="G30" s="53">
        <v>3.0526666666666702</v>
      </c>
      <c r="H30" s="27">
        <v>-38.852907791947587</v>
      </c>
      <c r="I30" s="26">
        <v>35.220296135789098</v>
      </c>
      <c r="J30" s="27">
        <v>0.29334559076720668</v>
      </c>
      <c r="K30" s="26">
        <v>0.45079442094874211</v>
      </c>
      <c r="L30" s="18"/>
    </row>
    <row r="31" spans="1:12" x14ac:dyDescent="0.25">
      <c r="A31" s="16"/>
      <c r="B31" s="11" t="s">
        <v>203</v>
      </c>
      <c r="C31" s="52">
        <v>1.45566666666667</v>
      </c>
      <c r="D31" s="52">
        <v>3.09033333333333</v>
      </c>
      <c r="E31" s="52">
        <v>1.9159999999999999</v>
      </c>
      <c r="F31" s="52">
        <v>3.964</v>
      </c>
      <c r="G31" s="53">
        <v>2.8713333333333302</v>
      </c>
      <c r="H31" s="27">
        <v>-27.564749411369071</v>
      </c>
      <c r="I31" s="26">
        <v>106.88935281837159</v>
      </c>
      <c r="J31" s="27">
        <v>0.27592038860763407</v>
      </c>
      <c r="K31" s="26">
        <v>0.35793865620100423</v>
      </c>
      <c r="L31" s="18"/>
    </row>
    <row r="32" spans="1:12" x14ac:dyDescent="0.25">
      <c r="A32" s="16"/>
      <c r="B32" s="11" t="s">
        <v>196</v>
      </c>
      <c r="C32" s="52">
        <v>8.26</v>
      </c>
      <c r="D32" s="52">
        <v>6.492</v>
      </c>
      <c r="E32" s="52">
        <v>4.94933333333333</v>
      </c>
      <c r="F32" s="52">
        <v>6.7706666666666662</v>
      </c>
      <c r="G32" s="53">
        <v>2.7933333333333299</v>
      </c>
      <c r="H32" s="27">
        <v>-58.743599842457705</v>
      </c>
      <c r="I32" s="26">
        <v>36.799568965517324</v>
      </c>
      <c r="J32" s="27">
        <v>0.26842498914928875</v>
      </c>
      <c r="K32" s="26">
        <v>0.61137319077991914</v>
      </c>
      <c r="L32" s="18"/>
    </row>
    <row r="33" spans="1:15" x14ac:dyDescent="0.25">
      <c r="A33" s="16"/>
      <c r="B33" s="11" t="s">
        <v>205</v>
      </c>
      <c r="C33" s="52">
        <v>0.68766666666666698</v>
      </c>
      <c r="D33" s="52">
        <v>2.65</v>
      </c>
      <c r="E33" s="52">
        <v>1.5616666666666701</v>
      </c>
      <c r="F33" s="52">
        <v>3.8970000000000002</v>
      </c>
      <c r="G33" s="53">
        <v>2.3173333333333299</v>
      </c>
      <c r="H33" s="27">
        <v>-40.535454623214527</v>
      </c>
      <c r="I33" s="26">
        <v>149.54108858057577</v>
      </c>
      <c r="J33" s="27">
        <v>0.22268383348041229</v>
      </c>
      <c r="K33" s="26">
        <v>0.3518887344135504</v>
      </c>
      <c r="L33" s="18"/>
    </row>
    <row r="34" spans="1:15" x14ac:dyDescent="0.25">
      <c r="A34" s="16"/>
      <c r="B34" s="11" t="s">
        <v>204</v>
      </c>
      <c r="C34" s="52">
        <v>6.8373333333333299</v>
      </c>
      <c r="D34" s="52">
        <v>5.2869999999999999</v>
      </c>
      <c r="E34" s="52">
        <v>5.181</v>
      </c>
      <c r="F34" s="52">
        <v>3.2810000000000001</v>
      </c>
      <c r="G34" s="53">
        <v>1.927</v>
      </c>
      <c r="H34" s="27">
        <v>-41.267906126181039</v>
      </c>
      <c r="I34" s="26">
        <v>-36.672457054622654</v>
      </c>
      <c r="J34" s="27">
        <v>0.18517480456706922</v>
      </c>
      <c r="K34" s="26">
        <v>0.29626557290501893</v>
      </c>
      <c r="L34" s="18"/>
    </row>
    <row r="35" spans="1:15" x14ac:dyDescent="0.25">
      <c r="A35" s="16"/>
      <c r="B35" s="11" t="s">
        <v>201</v>
      </c>
      <c r="C35" s="52">
        <v>1.9263333333333299</v>
      </c>
      <c r="D35" s="52">
        <v>5.63</v>
      </c>
      <c r="E35" s="52">
        <v>1.6416666666666699</v>
      </c>
      <c r="F35" s="52">
        <v>1.5953333333333333</v>
      </c>
      <c r="G35" s="53">
        <v>1.5509999999999999</v>
      </c>
      <c r="H35" s="27">
        <v>-2.7789385708315906</v>
      </c>
      <c r="I35" s="26">
        <v>-2.8223350253809065</v>
      </c>
      <c r="J35" s="27">
        <v>0.14904313538325084</v>
      </c>
      <c r="K35" s="26">
        <v>0.14405435659081789</v>
      </c>
      <c r="L35" s="18"/>
    </row>
    <row r="36" spans="1:15" x14ac:dyDescent="0.25">
      <c r="A36" s="16"/>
      <c r="B36" s="11" t="s">
        <v>206</v>
      </c>
      <c r="C36" s="52">
        <v>0.57533333333333303</v>
      </c>
      <c r="D36" s="52">
        <v>0.66</v>
      </c>
      <c r="E36" s="52">
        <v>1.109</v>
      </c>
      <c r="F36" s="52">
        <v>0.86666666666666659</v>
      </c>
      <c r="G36" s="53">
        <v>1.0580000000000001</v>
      </c>
      <c r="H36" s="27">
        <v>22.076923076923105</v>
      </c>
      <c r="I36" s="26">
        <v>-21.851517883979565</v>
      </c>
      <c r="J36" s="27">
        <v>0.10166836701191451</v>
      </c>
      <c r="K36" s="26">
        <v>7.8257694763085361E-2</v>
      </c>
      <c r="L36" s="18"/>
    </row>
    <row r="37" spans="1:15" x14ac:dyDescent="0.25">
      <c r="A37" s="16"/>
      <c r="B37" s="11" t="s">
        <v>207</v>
      </c>
      <c r="C37" s="52">
        <v>0.356333333333333</v>
      </c>
      <c r="D37" s="52">
        <v>0.42533333333333301</v>
      </c>
      <c r="E37" s="52">
        <v>0.78233333333333299</v>
      </c>
      <c r="F37" s="52">
        <v>1.6803333333333335</v>
      </c>
      <c r="G37" s="53">
        <v>0.72166666666666701</v>
      </c>
      <c r="H37" s="27">
        <v>-57.052172188057916</v>
      </c>
      <c r="I37" s="26">
        <v>114.7848317000427</v>
      </c>
      <c r="J37" s="27">
        <v>6.9348460800502526E-2</v>
      </c>
      <c r="K37" s="26">
        <v>0.15172963050027435</v>
      </c>
      <c r="L37" s="18"/>
    </row>
    <row r="38" spans="1:15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  <c r="M38" s="16"/>
    </row>
    <row r="39" spans="1:15" s="11" customFormat="1" x14ac:dyDescent="0.25">
      <c r="A39" s="16"/>
      <c r="C39" s="4"/>
      <c r="D39" s="4"/>
      <c r="E39" s="4"/>
      <c r="F39" s="4"/>
      <c r="G39" s="5"/>
      <c r="H39" s="6" t="s">
        <v>197</v>
      </c>
      <c r="I39" s="8" t="s">
        <v>197</v>
      </c>
      <c r="J39" s="6" t="s">
        <v>197</v>
      </c>
      <c r="K39" s="8" t="s">
        <v>197</v>
      </c>
      <c r="L39" s="18"/>
      <c r="M39" s="16"/>
      <c r="N39" s="59"/>
      <c r="O39" s="59"/>
    </row>
    <row r="40" spans="1:15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  <c r="M40" s="16"/>
    </row>
    <row r="41" spans="1:15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5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5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197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 x14ac:dyDescent="0.25">
      <c r="A47" s="16"/>
      <c r="B47" s="66" t="s">
        <v>181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12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173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184</v>
      </c>
      <c r="C13" s="25">
        <v>1212.4753333333299</v>
      </c>
      <c r="D13" s="25">
        <v>1559.3989999999999</v>
      </c>
      <c r="E13" s="25">
        <v>1463.4866666666701</v>
      </c>
      <c r="F13" s="25">
        <v>1537.6816666666666</v>
      </c>
      <c r="G13" s="25">
        <v>1496.75</v>
      </c>
      <c r="H13" s="27">
        <v>-2.6619076987109302</v>
      </c>
      <c r="I13" s="27">
        <v>5.0697421226930439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436.16733333332945</v>
      </c>
      <c r="D14" s="24">
        <v>597.14533333333407</v>
      </c>
      <c r="E14" s="24">
        <v>543.5960000000033</v>
      </c>
      <c r="F14" s="24">
        <v>588.66899999999998</v>
      </c>
      <c r="G14" s="25">
        <v>570.10299999999984</v>
      </c>
      <c r="H14" s="27">
        <v>-3.1538946334867535</v>
      </c>
      <c r="I14" s="26">
        <v>8.2916357000412777</v>
      </c>
      <c r="J14" s="27">
        <v>38.089393686320349</v>
      </c>
      <c r="K14" s="26">
        <v>38.282891235615516</v>
      </c>
      <c r="L14" s="18"/>
    </row>
    <row r="15" spans="1:15" x14ac:dyDescent="0.25">
      <c r="A15" s="16"/>
      <c r="B15" s="12" t="s">
        <v>2</v>
      </c>
      <c r="C15" s="97">
        <v>259.79599999999999</v>
      </c>
      <c r="D15" s="97">
        <v>392.39733333333299</v>
      </c>
      <c r="E15" s="97">
        <v>359.79899999999998</v>
      </c>
      <c r="F15" s="97">
        <v>367.86200000000002</v>
      </c>
      <c r="G15" s="97">
        <v>385.41366666666698</v>
      </c>
      <c r="H15" s="47">
        <v>4.7712638616293601</v>
      </c>
      <c r="I15" s="33">
        <v>2.2409734323886488</v>
      </c>
      <c r="J15" s="47">
        <v>25.750036189521765</v>
      </c>
      <c r="K15" s="33">
        <v>23.923157047026425</v>
      </c>
      <c r="L15" s="18"/>
      <c r="N15" s="22" t="s">
        <v>2</v>
      </c>
      <c r="O15" s="31">
        <v>25.750036189521765</v>
      </c>
    </row>
    <row r="16" spans="1:15" x14ac:dyDescent="0.25">
      <c r="A16" s="16"/>
      <c r="B16" s="11" t="s">
        <v>185</v>
      </c>
      <c r="C16" s="52">
        <v>118.479</v>
      </c>
      <c r="D16" s="52">
        <v>146.45099999999999</v>
      </c>
      <c r="E16" s="52">
        <v>131.953666666667</v>
      </c>
      <c r="F16" s="52">
        <v>132.90333333333334</v>
      </c>
      <c r="G16" s="53">
        <v>111.298</v>
      </c>
      <c r="H16" s="27">
        <v>-16.256426977000828</v>
      </c>
      <c r="I16" s="26">
        <v>0.7196970653837953</v>
      </c>
      <c r="J16" s="27">
        <v>7.4359779522298313</v>
      </c>
      <c r="K16" s="26">
        <v>8.6430979970930277</v>
      </c>
      <c r="L16" s="18"/>
      <c r="N16" s="22" t="s">
        <v>12</v>
      </c>
      <c r="O16" s="31">
        <v>74.249963810478235</v>
      </c>
    </row>
    <row r="17" spans="1:12" x14ac:dyDescent="0.25">
      <c r="A17" s="16"/>
      <c r="B17" s="11" t="s">
        <v>186</v>
      </c>
      <c r="C17" s="52">
        <v>131.06266666666701</v>
      </c>
      <c r="D17" s="52">
        <v>101.534333333333</v>
      </c>
      <c r="E17" s="52">
        <v>81.269666666666694</v>
      </c>
      <c r="F17" s="52">
        <v>94.296000000000006</v>
      </c>
      <c r="G17" s="53">
        <v>84.754333333333307</v>
      </c>
      <c r="H17" s="27">
        <v>-10.1188456208818</v>
      </c>
      <c r="I17" s="26">
        <v>16.028530530046027</v>
      </c>
      <c r="J17" s="27">
        <v>5.6625577640443163</v>
      </c>
      <c r="K17" s="26">
        <v>6.1323485897059324</v>
      </c>
      <c r="L17" s="18"/>
    </row>
    <row r="18" spans="1:12" x14ac:dyDescent="0.25">
      <c r="A18" s="16"/>
      <c r="B18" s="11" t="s">
        <v>187</v>
      </c>
      <c r="C18" s="52">
        <v>33.341999999999999</v>
      </c>
      <c r="D18" s="52">
        <v>31.4643333333333</v>
      </c>
      <c r="E18" s="52">
        <v>69.6993333333333</v>
      </c>
      <c r="F18" s="52">
        <v>73.212999999999994</v>
      </c>
      <c r="G18" s="53">
        <v>58.489333333333299</v>
      </c>
      <c r="H18" s="27">
        <v>-20.110727147728813</v>
      </c>
      <c r="I18" s="26">
        <v>5.0411768644368138</v>
      </c>
      <c r="J18" s="27">
        <v>3.9077556928901482</v>
      </c>
      <c r="K18" s="26">
        <v>4.7612585613190417</v>
      </c>
      <c r="L18" s="18"/>
    </row>
    <row r="19" spans="1:12" x14ac:dyDescent="0.25">
      <c r="A19" s="16"/>
      <c r="B19" s="11" t="s">
        <v>188</v>
      </c>
      <c r="C19" s="52">
        <v>18.219666666666701</v>
      </c>
      <c r="D19" s="52">
        <v>31.963333333333299</v>
      </c>
      <c r="E19" s="52">
        <v>23.8073333333333</v>
      </c>
      <c r="F19" s="52">
        <v>38.950999999999993</v>
      </c>
      <c r="G19" s="53">
        <v>47.4553333333333</v>
      </c>
      <c r="H19" s="27">
        <v>21.833414632059011</v>
      </c>
      <c r="I19" s="26">
        <v>63.609252051188903</v>
      </c>
      <c r="J19" s="27">
        <v>3.1705584321585634</v>
      </c>
      <c r="K19" s="26">
        <v>2.53309907013697</v>
      </c>
      <c r="L19" s="18"/>
    </row>
    <row r="20" spans="1:12" x14ac:dyDescent="0.25">
      <c r="A20" s="16"/>
      <c r="B20" s="11" t="s">
        <v>190</v>
      </c>
      <c r="C20" s="52">
        <v>33.246666666666698</v>
      </c>
      <c r="D20" s="52">
        <v>51.939333333333302</v>
      </c>
      <c r="E20" s="52">
        <v>43.43</v>
      </c>
      <c r="F20" s="52">
        <v>51.457333333333338</v>
      </c>
      <c r="G20" s="53">
        <v>39.750666666666703</v>
      </c>
      <c r="H20" s="27">
        <v>-22.750239680771056</v>
      </c>
      <c r="I20" s="26">
        <v>18.483383222043148</v>
      </c>
      <c r="J20" s="27">
        <v>2.655798674906745</v>
      </c>
      <c r="K20" s="26">
        <v>3.3464230242713873</v>
      </c>
      <c r="L20" s="18"/>
    </row>
    <row r="21" spans="1:12" x14ac:dyDescent="0.25">
      <c r="A21" s="16"/>
      <c r="B21" s="11" t="s">
        <v>191</v>
      </c>
      <c r="C21" s="52">
        <v>27.960999999999999</v>
      </c>
      <c r="D21" s="52">
        <v>20.648333333333301</v>
      </c>
      <c r="E21" s="52">
        <v>34.9493333333333</v>
      </c>
      <c r="F21" s="52">
        <v>25.963999999999999</v>
      </c>
      <c r="G21" s="53">
        <v>28.596</v>
      </c>
      <c r="H21" s="27">
        <v>10.137112925589275</v>
      </c>
      <c r="I21" s="26">
        <v>-25.709598657103548</v>
      </c>
      <c r="J21" s="27">
        <v>1.9105395022548857</v>
      </c>
      <c r="K21" s="26">
        <v>1.6885159368703317</v>
      </c>
      <c r="L21" s="18"/>
    </row>
    <row r="22" spans="1:12" x14ac:dyDescent="0.25">
      <c r="A22" s="16"/>
      <c r="B22" s="11" t="s">
        <v>199</v>
      </c>
      <c r="C22" s="52">
        <v>17.419333333333299</v>
      </c>
      <c r="D22" s="52">
        <v>17.996666666666702</v>
      </c>
      <c r="E22" s="52">
        <v>16.1413333333333</v>
      </c>
      <c r="F22" s="52">
        <v>15.568</v>
      </c>
      <c r="G22" s="53">
        <v>18.814</v>
      </c>
      <c r="H22" s="27">
        <v>20.850462487153145</v>
      </c>
      <c r="I22" s="26">
        <v>-3.5519577069219932</v>
      </c>
      <c r="J22" s="27">
        <v>1.2569901453148489</v>
      </c>
      <c r="K22" s="26">
        <v>1.0124332192727363</v>
      </c>
      <c r="L22" s="18"/>
    </row>
    <row r="23" spans="1:12" x14ac:dyDescent="0.25">
      <c r="A23" s="16"/>
      <c r="B23" s="11" t="s">
        <v>195</v>
      </c>
      <c r="C23" s="52">
        <v>13.045999999999999</v>
      </c>
      <c r="D23" s="52">
        <v>14.282999999999999</v>
      </c>
      <c r="E23" s="52">
        <v>15.337666666666699</v>
      </c>
      <c r="F23" s="52">
        <v>15.667000000000002</v>
      </c>
      <c r="G23" s="53">
        <v>16.127333333333301</v>
      </c>
      <c r="H23" s="27">
        <v>2.9382353566943298</v>
      </c>
      <c r="I23" s="26">
        <v>2.1472192641208032</v>
      </c>
      <c r="J23" s="27">
        <v>1.0774901174767531</v>
      </c>
      <c r="K23" s="26">
        <v>1.0188714829358916</v>
      </c>
      <c r="L23" s="18"/>
    </row>
    <row r="24" spans="1:12" x14ac:dyDescent="0.25">
      <c r="A24" s="16"/>
      <c r="B24" s="11" t="s">
        <v>198</v>
      </c>
      <c r="C24" s="52">
        <v>13.026</v>
      </c>
      <c r="D24" s="52">
        <v>5.67</v>
      </c>
      <c r="E24" s="52">
        <v>8.2653333333333308</v>
      </c>
      <c r="F24" s="52">
        <v>9.9986666666666668</v>
      </c>
      <c r="G24" s="53">
        <v>14.7753333333333</v>
      </c>
      <c r="H24" s="27">
        <v>47.773036404853642</v>
      </c>
      <c r="I24" s="26">
        <v>20.971124374899208</v>
      </c>
      <c r="J24" s="27">
        <v>0.98716107120984131</v>
      </c>
      <c r="K24" s="26">
        <v>0.65024295232324858</v>
      </c>
      <c r="L24" s="18"/>
    </row>
    <row r="25" spans="1:12" x14ac:dyDescent="0.25">
      <c r="A25" s="16"/>
      <c r="B25" s="11" t="s">
        <v>196</v>
      </c>
      <c r="C25" s="52">
        <v>19.9203333333333</v>
      </c>
      <c r="D25" s="52">
        <v>15.0073333333333</v>
      </c>
      <c r="E25" s="52">
        <v>17.592333333333301</v>
      </c>
      <c r="F25" s="52">
        <v>16.806333333333331</v>
      </c>
      <c r="G25" s="53">
        <v>14.6306666666667</v>
      </c>
      <c r="H25" s="27">
        <v>-12.945516571133686</v>
      </c>
      <c r="I25" s="26">
        <v>-4.4678553157623817</v>
      </c>
      <c r="J25" s="27">
        <v>0.9774956850954869</v>
      </c>
      <c r="K25" s="26">
        <v>1.0929657092007554</v>
      </c>
      <c r="L25" s="18"/>
    </row>
    <row r="26" spans="1:12" x14ac:dyDescent="0.25">
      <c r="A26" s="16"/>
      <c r="B26" s="11" t="s">
        <v>189</v>
      </c>
      <c r="C26" s="52">
        <v>13.452999999999999</v>
      </c>
      <c r="D26" s="52">
        <v>18.563666666666698</v>
      </c>
      <c r="E26" s="52">
        <v>11.8226666666667</v>
      </c>
      <c r="F26" s="52">
        <v>11.975333333333333</v>
      </c>
      <c r="G26" s="53">
        <v>14.2846666666667</v>
      </c>
      <c r="H26" s="27">
        <v>19.284083950342644</v>
      </c>
      <c r="I26" s="26">
        <v>1.2913048381636871</v>
      </c>
      <c r="J26" s="27">
        <v>0.95437893213072988</v>
      </c>
      <c r="K26" s="26">
        <v>0.77879144903203845</v>
      </c>
      <c r="L26" s="18"/>
    </row>
    <row r="27" spans="1:12" x14ac:dyDescent="0.25">
      <c r="A27" s="16"/>
      <c r="B27" s="11" t="s">
        <v>200</v>
      </c>
      <c r="C27" s="52">
        <v>9.0259999999999998</v>
      </c>
      <c r="D27" s="52">
        <v>11.671666666666701</v>
      </c>
      <c r="E27" s="52">
        <v>15.8366666666667</v>
      </c>
      <c r="F27" s="52">
        <v>12.279333333333334</v>
      </c>
      <c r="G27" s="53">
        <v>14.104333333333299</v>
      </c>
      <c r="H27" s="27">
        <v>14.862370378413313</v>
      </c>
      <c r="I27" s="26">
        <v>-22.462639444327671</v>
      </c>
      <c r="J27" s="27">
        <v>0.94233060520015366</v>
      </c>
      <c r="K27" s="26">
        <v>0.79856147078556583</v>
      </c>
      <c r="L27" s="18"/>
    </row>
    <row r="28" spans="1:12" x14ac:dyDescent="0.25">
      <c r="A28" s="16"/>
      <c r="B28" s="11" t="s">
        <v>194</v>
      </c>
      <c r="C28" s="52">
        <v>15.0576666666667</v>
      </c>
      <c r="D28" s="52">
        <v>16.575333333333301</v>
      </c>
      <c r="E28" s="52">
        <v>19.318000000000001</v>
      </c>
      <c r="F28" s="52">
        <v>11.832666666666668</v>
      </c>
      <c r="G28" s="53">
        <v>13.3226666666667</v>
      </c>
      <c r="H28" s="27">
        <v>12.592258718801318</v>
      </c>
      <c r="I28" s="26">
        <v>-38.747972529937535</v>
      </c>
      <c r="J28" s="27">
        <v>0.89010634151773516</v>
      </c>
      <c r="K28" s="26">
        <v>0.76951341250735694</v>
      </c>
      <c r="L28" s="18"/>
    </row>
    <row r="29" spans="1:12" x14ac:dyDescent="0.25">
      <c r="A29" s="16"/>
      <c r="B29" s="11" t="s">
        <v>201</v>
      </c>
      <c r="C29" s="52">
        <v>13.641999999999999</v>
      </c>
      <c r="D29" s="52">
        <v>21.172999999999998</v>
      </c>
      <c r="E29" s="52">
        <v>12.626666666666701</v>
      </c>
      <c r="F29" s="52">
        <v>12.750999999999999</v>
      </c>
      <c r="G29" s="53">
        <v>11.635</v>
      </c>
      <c r="H29" s="27">
        <v>-8.7522547251196023</v>
      </c>
      <c r="I29" s="26">
        <v>0.98468848996804414</v>
      </c>
      <c r="J29" s="27">
        <v>0.77735092700851849</v>
      </c>
      <c r="K29" s="26">
        <v>0.82923535322113695</v>
      </c>
      <c r="L29" s="18"/>
    </row>
    <row r="30" spans="1:12" x14ac:dyDescent="0.25">
      <c r="A30" s="16"/>
      <c r="B30" s="11" t="s">
        <v>193</v>
      </c>
      <c r="C30" s="52">
        <v>5.3540000000000001</v>
      </c>
      <c r="D30" s="52">
        <v>9.9826666666666704</v>
      </c>
      <c r="E30" s="52">
        <v>6.9210000000000003</v>
      </c>
      <c r="F30" s="52">
        <v>7.2750000000000004</v>
      </c>
      <c r="G30" s="53">
        <v>11.601333333333301</v>
      </c>
      <c r="H30" s="27">
        <v>59.468499427261868</v>
      </c>
      <c r="I30" s="26">
        <v>5.1148677936714293</v>
      </c>
      <c r="J30" s="27">
        <v>0.77510160904181069</v>
      </c>
      <c r="K30" s="26">
        <v>0.47311482979246905</v>
      </c>
      <c r="L30" s="18"/>
    </row>
    <row r="31" spans="1:12" x14ac:dyDescent="0.25">
      <c r="A31" s="16"/>
      <c r="B31" s="11" t="s">
        <v>192</v>
      </c>
      <c r="C31" s="52">
        <v>7.4733333333333301</v>
      </c>
      <c r="D31" s="52">
        <v>14.3943333333333</v>
      </c>
      <c r="E31" s="52">
        <v>17.0253333333333</v>
      </c>
      <c r="F31" s="52">
        <v>12.241</v>
      </c>
      <c r="G31" s="53">
        <v>11.561999999999999</v>
      </c>
      <c r="H31" s="27">
        <v>-5.5469324401601234</v>
      </c>
      <c r="I31" s="26">
        <v>-28.101260866160093</v>
      </c>
      <c r="J31" s="27">
        <v>0.77247369300150326</v>
      </c>
      <c r="K31" s="26">
        <v>0.79606854041094333</v>
      </c>
      <c r="L31" s="18"/>
    </row>
    <row r="32" spans="1:12" x14ac:dyDescent="0.25">
      <c r="A32" s="16"/>
      <c r="B32" s="11" t="s">
        <v>203</v>
      </c>
      <c r="C32" s="52">
        <v>3.9940000000000002</v>
      </c>
      <c r="D32" s="52">
        <v>10.645666666666701</v>
      </c>
      <c r="E32" s="52">
        <v>9.1043333333333294</v>
      </c>
      <c r="F32" s="52">
        <v>10.551666666666668</v>
      </c>
      <c r="G32" s="53">
        <v>9.2433333333333305</v>
      </c>
      <c r="H32" s="27">
        <v>-12.39930500710792</v>
      </c>
      <c r="I32" s="26">
        <v>15.897191813422239</v>
      </c>
      <c r="J32" s="27">
        <v>0.61756026947274634</v>
      </c>
      <c r="K32" s="26">
        <v>0.68620618268410571</v>
      </c>
      <c r="L32" s="18"/>
    </row>
    <row r="33" spans="1:14" x14ac:dyDescent="0.25">
      <c r="A33" s="16"/>
      <c r="B33" s="11" t="s">
        <v>204</v>
      </c>
      <c r="C33" s="52">
        <v>9.4079999999999995</v>
      </c>
      <c r="D33" s="52">
        <v>12.623666666666701</v>
      </c>
      <c r="E33" s="52">
        <v>10.199666666666699</v>
      </c>
      <c r="F33" s="52">
        <v>10.346333333333334</v>
      </c>
      <c r="G33" s="53">
        <v>6.5323333333333302</v>
      </c>
      <c r="H33" s="27">
        <v>-36.863301008408811</v>
      </c>
      <c r="I33" s="26">
        <v>1.4379554887411494</v>
      </c>
      <c r="J33" s="27">
        <v>0.43643449696564757</v>
      </c>
      <c r="K33" s="26">
        <v>0.67285274693830222</v>
      </c>
      <c r="L33" s="18"/>
    </row>
    <row r="34" spans="1:14" x14ac:dyDescent="0.25">
      <c r="A34" s="16"/>
      <c r="B34" s="11" t="s">
        <v>205</v>
      </c>
      <c r="C34" s="52">
        <v>2.6196666666666699</v>
      </c>
      <c r="D34" s="52">
        <v>7.5326666666666702</v>
      </c>
      <c r="E34" s="52">
        <v>5.6546666666666701</v>
      </c>
      <c r="F34" s="52">
        <v>5.5766666666666671</v>
      </c>
      <c r="G34" s="53">
        <v>5.0979999999999999</v>
      </c>
      <c r="H34" s="27">
        <v>-8.5833831440526147</v>
      </c>
      <c r="I34" s="26">
        <v>-1.3793916529120986</v>
      </c>
      <c r="J34" s="27">
        <v>0.34060464339402041</v>
      </c>
      <c r="K34" s="26">
        <v>0.3626671753689808</v>
      </c>
      <c r="L34" s="18"/>
    </row>
    <row r="35" spans="1:14" x14ac:dyDescent="0.25">
      <c r="A35" s="16"/>
      <c r="B35" s="11" t="s">
        <v>202</v>
      </c>
      <c r="C35" s="52">
        <v>7.76</v>
      </c>
      <c r="D35" s="52">
        <v>7.5060000000000002</v>
      </c>
      <c r="E35" s="52">
        <v>5.1360000000000001</v>
      </c>
      <c r="F35" s="52">
        <v>6.5306666666666677</v>
      </c>
      <c r="G35" s="53">
        <v>4.7756666666666696</v>
      </c>
      <c r="H35" s="27">
        <v>-26.873213556553665</v>
      </c>
      <c r="I35" s="26">
        <v>27.154724818276232</v>
      </c>
      <c r="J35" s="27">
        <v>0.31906909414843293</v>
      </c>
      <c r="K35" s="26">
        <v>0.42470862521393143</v>
      </c>
      <c r="L35" s="18"/>
    </row>
    <row r="36" spans="1:14" x14ac:dyDescent="0.25">
      <c r="A36" s="16"/>
      <c r="B36" s="11" t="s">
        <v>206</v>
      </c>
      <c r="C36" s="52">
        <v>1.2633333333333301</v>
      </c>
      <c r="D36" s="52">
        <v>0.63266666666666704</v>
      </c>
      <c r="E36" s="52">
        <v>2.2706666666666702</v>
      </c>
      <c r="F36" s="52">
        <v>2.063333333333333</v>
      </c>
      <c r="G36" s="53">
        <v>2.5739999999999998</v>
      </c>
      <c r="H36" s="27">
        <v>24.749596122778694</v>
      </c>
      <c r="I36" s="26">
        <v>-9.1309453904875326</v>
      </c>
      <c r="J36" s="27">
        <v>0.17197260731585101</v>
      </c>
      <c r="K36" s="26">
        <v>0.13418468712097972</v>
      </c>
      <c r="L36" s="18"/>
    </row>
    <row r="37" spans="1:14" x14ac:dyDescent="0.25">
      <c r="A37" s="16"/>
      <c r="B37" s="11" t="s">
        <v>207</v>
      </c>
      <c r="C37" s="52">
        <v>1.73833333333333</v>
      </c>
      <c r="D37" s="52">
        <v>1.5973333333333299</v>
      </c>
      <c r="E37" s="52">
        <v>1.73</v>
      </c>
      <c r="F37" s="52">
        <v>2.903</v>
      </c>
      <c r="G37" s="53">
        <v>1.8089999999999999</v>
      </c>
      <c r="H37" s="27">
        <v>-37.68515328970031</v>
      </c>
      <c r="I37" s="26">
        <v>67.803468208092482</v>
      </c>
      <c r="J37" s="27">
        <v>0.12086186737932185</v>
      </c>
      <c r="K37" s="26">
        <v>0.18879070115292612</v>
      </c>
      <c r="L37" s="18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197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184</v>
      </c>
      <c r="C13" s="25">
        <v>1960.1603333333301</v>
      </c>
      <c r="D13" s="25">
        <v>2366.2636666666699</v>
      </c>
      <c r="E13" s="25">
        <v>2199.1116666666699</v>
      </c>
      <c r="F13" s="25">
        <v>2386.9966666666664</v>
      </c>
      <c r="G13" s="25">
        <v>2182.7689999999998</v>
      </c>
      <c r="H13" s="27">
        <v>-8.5558421391455646</v>
      </c>
      <c r="I13" s="27">
        <v>8.5436771059827841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821.65599999999608</v>
      </c>
      <c r="D14" s="24">
        <v>1006.7336666666706</v>
      </c>
      <c r="E14" s="24">
        <v>922.53166666666948</v>
      </c>
      <c r="F14" s="24">
        <v>1042.5530000000001</v>
      </c>
      <c r="G14" s="25">
        <v>917.86333333333346</v>
      </c>
      <c r="H14" s="27">
        <v>-11.960031448441145</v>
      </c>
      <c r="I14" s="26">
        <v>13.009996043495908</v>
      </c>
      <c r="J14" s="27">
        <v>42.050410892464271</v>
      </c>
      <c r="K14" s="26">
        <v>43.676349219870445</v>
      </c>
      <c r="L14" s="18"/>
    </row>
    <row r="15" spans="1:15" x14ac:dyDescent="0.25">
      <c r="A15" s="16"/>
      <c r="B15" s="12" t="s">
        <v>2</v>
      </c>
      <c r="C15" s="97">
        <v>317.958666666667</v>
      </c>
      <c r="D15" s="97">
        <v>495.35733333333297</v>
      </c>
      <c r="E15" s="97">
        <v>456.61200000000002</v>
      </c>
      <c r="F15" s="97">
        <v>475.42399999999998</v>
      </c>
      <c r="G15" s="97">
        <v>482.98899999999998</v>
      </c>
      <c r="H15" s="47">
        <v>1.5912112135693546</v>
      </c>
      <c r="I15" s="33">
        <v>4.1199092446102981</v>
      </c>
      <c r="J15" s="47">
        <v>22.127352917326569</v>
      </c>
      <c r="K15" s="33">
        <v>19.917246079103592</v>
      </c>
      <c r="L15" s="18"/>
      <c r="N15" s="22" t="s">
        <v>2</v>
      </c>
      <c r="O15" s="31">
        <v>22.127352917326569</v>
      </c>
    </row>
    <row r="16" spans="1:15" x14ac:dyDescent="0.25">
      <c r="A16" s="16"/>
      <c r="B16" s="11" t="s">
        <v>185</v>
      </c>
      <c r="C16" s="52">
        <v>178.91566666666699</v>
      </c>
      <c r="D16" s="52">
        <v>188.58633333333299</v>
      </c>
      <c r="E16" s="52">
        <v>188.98966666666701</v>
      </c>
      <c r="F16" s="52">
        <v>184.46199999999999</v>
      </c>
      <c r="G16" s="53">
        <v>163.01499999999999</v>
      </c>
      <c r="H16" s="27">
        <v>-11.626784920471422</v>
      </c>
      <c r="I16" s="26">
        <v>-2.3957218119511015</v>
      </c>
      <c r="J16" s="27">
        <v>7.468266225147965</v>
      </c>
      <c r="K16" s="26">
        <v>7.7277862418464487</v>
      </c>
      <c r="L16" s="18"/>
      <c r="N16" s="22" t="s">
        <v>12</v>
      </c>
      <c r="O16" s="31">
        <v>77.872647082673438</v>
      </c>
    </row>
    <row r="17" spans="1:12" x14ac:dyDescent="0.25">
      <c r="A17" s="16"/>
      <c r="B17" s="11" t="s">
        <v>186</v>
      </c>
      <c r="C17" s="52">
        <v>179.28399999999999</v>
      </c>
      <c r="D17" s="52">
        <v>151.34299999999999</v>
      </c>
      <c r="E17" s="52">
        <v>118.119</v>
      </c>
      <c r="F17" s="52">
        <v>149.49933333333334</v>
      </c>
      <c r="G17" s="53">
        <v>146.39599999999999</v>
      </c>
      <c r="H17" s="27">
        <v>-2.0758175064325979</v>
      </c>
      <c r="I17" s="26">
        <v>26.566710972268083</v>
      </c>
      <c r="J17" s="27">
        <v>6.7068938582140385</v>
      </c>
      <c r="K17" s="26">
        <v>6.2630725639890583</v>
      </c>
      <c r="L17" s="18"/>
    </row>
    <row r="18" spans="1:12" x14ac:dyDescent="0.25">
      <c r="A18" s="16"/>
      <c r="B18" s="11" t="s">
        <v>187</v>
      </c>
      <c r="C18" s="52">
        <v>48.045666666666698</v>
      </c>
      <c r="D18" s="52">
        <v>68.132000000000005</v>
      </c>
      <c r="E18" s="52">
        <v>80.981666666666698</v>
      </c>
      <c r="F18" s="52">
        <v>87.262666666666675</v>
      </c>
      <c r="G18" s="53">
        <v>67.603999999999999</v>
      </c>
      <c r="H18" s="27">
        <v>-22.528152550919067</v>
      </c>
      <c r="I18" s="26">
        <v>7.7560764782152125</v>
      </c>
      <c r="J18" s="27">
        <v>3.0971669471208361</v>
      </c>
      <c r="K18" s="26">
        <v>3.6557515092186978</v>
      </c>
      <c r="L18" s="18"/>
    </row>
    <row r="19" spans="1:12" x14ac:dyDescent="0.25">
      <c r="A19" s="16"/>
      <c r="B19" s="11" t="s">
        <v>188</v>
      </c>
      <c r="C19" s="52">
        <v>30.222999999999999</v>
      </c>
      <c r="D19" s="52">
        <v>35.354999999999997</v>
      </c>
      <c r="E19" s="52">
        <v>34.018333333333302</v>
      </c>
      <c r="F19" s="52">
        <v>48.792333333333339</v>
      </c>
      <c r="G19" s="53">
        <v>57.481666666666698</v>
      </c>
      <c r="H19" s="27">
        <v>17.808808760939264</v>
      </c>
      <c r="I19" s="26">
        <v>43.429523296261976</v>
      </c>
      <c r="J19" s="27">
        <v>2.6334287625793982</v>
      </c>
      <c r="K19" s="26">
        <v>2.0440888759794391</v>
      </c>
      <c r="L19" s="18"/>
    </row>
    <row r="20" spans="1:12" x14ac:dyDescent="0.25">
      <c r="A20" s="16"/>
      <c r="B20" s="11" t="s">
        <v>190</v>
      </c>
      <c r="C20" s="52">
        <v>49.898666666666699</v>
      </c>
      <c r="D20" s="52">
        <v>69.244666666666703</v>
      </c>
      <c r="E20" s="52">
        <v>63.8273333333333</v>
      </c>
      <c r="F20" s="52">
        <v>62.41</v>
      </c>
      <c r="G20" s="53">
        <v>46.498333333333299</v>
      </c>
      <c r="H20" s="27">
        <v>-25.495380013886717</v>
      </c>
      <c r="I20" s="26">
        <v>-2.2205742576325238</v>
      </c>
      <c r="J20" s="27">
        <v>2.1302452679753703</v>
      </c>
      <c r="K20" s="26">
        <v>2.6145826205594478</v>
      </c>
      <c r="L20" s="18"/>
    </row>
    <row r="21" spans="1:12" x14ac:dyDescent="0.25">
      <c r="A21" s="16"/>
      <c r="B21" s="11" t="s">
        <v>191</v>
      </c>
      <c r="C21" s="52">
        <v>37.677666666666703</v>
      </c>
      <c r="D21" s="52">
        <v>33.996333333333297</v>
      </c>
      <c r="E21" s="52">
        <v>45.991999999999997</v>
      </c>
      <c r="F21" s="52">
        <v>43.341333333333331</v>
      </c>
      <c r="G21" s="53">
        <v>41.798000000000002</v>
      </c>
      <c r="H21" s="27">
        <v>-3.5608810681104885</v>
      </c>
      <c r="I21" s="26">
        <v>-5.7633211573027143</v>
      </c>
      <c r="J21" s="27">
        <v>1.9149071660812484</v>
      </c>
      <c r="K21" s="26">
        <v>1.8157265964622211</v>
      </c>
      <c r="L21" s="18"/>
    </row>
    <row r="22" spans="1:12" x14ac:dyDescent="0.25">
      <c r="A22" s="16"/>
      <c r="B22" s="11" t="s">
        <v>189</v>
      </c>
      <c r="C22" s="52">
        <v>64.3333333333333</v>
      </c>
      <c r="D22" s="52">
        <v>48.146000000000001</v>
      </c>
      <c r="E22" s="52">
        <v>29.587666666666699</v>
      </c>
      <c r="F22" s="52">
        <v>21.638999999999999</v>
      </c>
      <c r="G22" s="53">
        <v>34.460666666666697</v>
      </c>
      <c r="H22" s="27">
        <v>59.252584068888112</v>
      </c>
      <c r="I22" s="26">
        <v>-26.864797269132488</v>
      </c>
      <c r="J22" s="27">
        <v>1.5787592121139111</v>
      </c>
      <c r="K22" s="26">
        <v>0.90653666601964256</v>
      </c>
      <c r="L22" s="18"/>
    </row>
    <row r="23" spans="1:12" x14ac:dyDescent="0.25">
      <c r="A23" s="16"/>
      <c r="B23" s="11" t="s">
        <v>195</v>
      </c>
      <c r="C23" s="52">
        <v>27.587</v>
      </c>
      <c r="D23" s="52">
        <v>28.797999999999998</v>
      </c>
      <c r="E23" s="52">
        <v>26.792666666666701</v>
      </c>
      <c r="F23" s="52">
        <v>29.097333333333335</v>
      </c>
      <c r="G23" s="53">
        <v>28.741333333333301</v>
      </c>
      <c r="H23" s="27">
        <v>-1.2234798148743287</v>
      </c>
      <c r="I23" s="26">
        <v>8.6018562293163505</v>
      </c>
      <c r="J23" s="27">
        <v>1.3167372879738215</v>
      </c>
      <c r="K23" s="26">
        <v>1.2189934631943351</v>
      </c>
      <c r="L23" s="18"/>
    </row>
    <row r="24" spans="1:12" x14ac:dyDescent="0.25">
      <c r="A24" s="16"/>
      <c r="B24" s="11" t="s">
        <v>196</v>
      </c>
      <c r="C24" s="52">
        <v>24.512</v>
      </c>
      <c r="D24" s="52">
        <v>23.7343333333333</v>
      </c>
      <c r="E24" s="52">
        <v>23.3616666666667</v>
      </c>
      <c r="F24" s="52">
        <v>29.83</v>
      </c>
      <c r="G24" s="53">
        <v>22.950333333333301</v>
      </c>
      <c r="H24" s="27">
        <v>-23.062912057213204</v>
      </c>
      <c r="I24" s="26">
        <v>27.687807662124374</v>
      </c>
      <c r="J24" s="27">
        <v>1.0514320724425399</v>
      </c>
      <c r="K24" s="26">
        <v>1.2496875432028254</v>
      </c>
      <c r="L24" s="18"/>
    </row>
    <row r="25" spans="1:12" x14ac:dyDescent="0.25">
      <c r="A25" s="16"/>
      <c r="B25" s="11" t="s">
        <v>198</v>
      </c>
      <c r="C25" s="52">
        <v>25.2716666666667</v>
      </c>
      <c r="D25" s="52">
        <v>16.761666666666699</v>
      </c>
      <c r="E25" s="52">
        <v>22.065333333333299</v>
      </c>
      <c r="F25" s="52">
        <v>24.530333333333331</v>
      </c>
      <c r="G25" s="53">
        <v>22.598333333333301</v>
      </c>
      <c r="H25" s="27">
        <v>-7.8759630933131657</v>
      </c>
      <c r="I25" s="26">
        <v>11.171369871291482</v>
      </c>
      <c r="J25" s="27">
        <v>1.0353057668188115</v>
      </c>
      <c r="K25" s="26">
        <v>1.0276651692014651</v>
      </c>
      <c r="L25" s="18"/>
    </row>
    <row r="26" spans="1:12" x14ac:dyDescent="0.25">
      <c r="A26" s="16"/>
      <c r="B26" s="11" t="s">
        <v>199</v>
      </c>
      <c r="C26" s="52">
        <v>20.826000000000001</v>
      </c>
      <c r="D26" s="52">
        <v>20.835333333333299</v>
      </c>
      <c r="E26" s="52">
        <v>19.227333333333299</v>
      </c>
      <c r="F26" s="52">
        <v>19.478666666666669</v>
      </c>
      <c r="G26" s="53">
        <v>22.018999999999998</v>
      </c>
      <c r="H26" s="27">
        <v>13.04161818057359</v>
      </c>
      <c r="I26" s="26">
        <v>1.3071668804828462</v>
      </c>
      <c r="J26" s="27">
        <v>1.00876455547976</v>
      </c>
      <c r="K26" s="26">
        <v>0.81603242009833843</v>
      </c>
      <c r="L26" s="18"/>
    </row>
    <row r="27" spans="1:12" x14ac:dyDescent="0.25">
      <c r="A27" s="16"/>
      <c r="B27" s="11" t="s">
        <v>193</v>
      </c>
      <c r="C27" s="52">
        <v>19.062333333333299</v>
      </c>
      <c r="D27" s="52">
        <v>30.281666666666698</v>
      </c>
      <c r="E27" s="52">
        <v>25.855333333333299</v>
      </c>
      <c r="F27" s="52">
        <v>24.68</v>
      </c>
      <c r="G27" s="53">
        <v>17.686666666666699</v>
      </c>
      <c r="H27" s="27">
        <v>-28.33603457590478</v>
      </c>
      <c r="I27" s="26">
        <v>-4.5458061521799547</v>
      </c>
      <c r="J27" s="27">
        <v>0.8102857731013543</v>
      </c>
      <c r="K27" s="26">
        <v>1.0339352519693508</v>
      </c>
      <c r="L27" s="18"/>
    </row>
    <row r="28" spans="1:12" x14ac:dyDescent="0.25">
      <c r="A28" s="16"/>
      <c r="B28" s="11" t="s">
        <v>200</v>
      </c>
      <c r="C28" s="52">
        <v>12.316333333333301</v>
      </c>
      <c r="D28" s="52">
        <v>12.308999999999999</v>
      </c>
      <c r="E28" s="52">
        <v>18.063666666666698</v>
      </c>
      <c r="F28" s="52">
        <v>17.175999999999998</v>
      </c>
      <c r="G28" s="53">
        <v>16.815999999999999</v>
      </c>
      <c r="H28" s="27">
        <v>-2.0959478341872395</v>
      </c>
      <c r="I28" s="26">
        <v>-4.9141001273275915</v>
      </c>
      <c r="J28" s="27">
        <v>0.77039760047902461</v>
      </c>
      <c r="K28" s="26">
        <v>0.71956531150022551</v>
      </c>
      <c r="L28" s="18"/>
    </row>
    <row r="29" spans="1:12" x14ac:dyDescent="0.25">
      <c r="A29" s="16"/>
      <c r="B29" s="11" t="s">
        <v>192</v>
      </c>
      <c r="C29" s="52">
        <v>26.303000000000001</v>
      </c>
      <c r="D29" s="52">
        <v>33.470999999999997</v>
      </c>
      <c r="E29" s="52">
        <v>36.432333333333297</v>
      </c>
      <c r="F29" s="52">
        <v>34.908333333333331</v>
      </c>
      <c r="G29" s="53">
        <v>16.7573333333333</v>
      </c>
      <c r="H29" s="27">
        <v>-51.996180472666609</v>
      </c>
      <c r="I29" s="26">
        <v>-4.18309743176839</v>
      </c>
      <c r="J29" s="27">
        <v>0.76770988287506836</v>
      </c>
      <c r="K29" s="26">
        <v>1.4624374562735041</v>
      </c>
      <c r="L29" s="18"/>
    </row>
    <row r="30" spans="1:12" x14ac:dyDescent="0.25">
      <c r="A30" s="16"/>
      <c r="B30" s="11" t="s">
        <v>194</v>
      </c>
      <c r="C30" s="52">
        <v>18.343333333333302</v>
      </c>
      <c r="D30" s="52">
        <v>20.751000000000001</v>
      </c>
      <c r="E30" s="52">
        <v>23.934333333333299</v>
      </c>
      <c r="F30" s="52">
        <v>15.913666666666666</v>
      </c>
      <c r="G30" s="53">
        <v>14.907</v>
      </c>
      <c r="H30" s="27">
        <v>-6.3257996271548489</v>
      </c>
      <c r="I30" s="26">
        <v>-33.511134632257608</v>
      </c>
      <c r="J30" s="27">
        <v>0.68293988049124765</v>
      </c>
      <c r="K30" s="26">
        <v>0.66668156218623409</v>
      </c>
      <c r="L30" s="18"/>
    </row>
    <row r="31" spans="1:12" x14ac:dyDescent="0.25">
      <c r="A31" s="16"/>
      <c r="B31" s="11" t="s">
        <v>201</v>
      </c>
      <c r="C31" s="52">
        <v>15.001333333333299</v>
      </c>
      <c r="D31" s="52">
        <v>21.6756666666667</v>
      </c>
      <c r="E31" s="52">
        <v>13.313000000000001</v>
      </c>
      <c r="F31" s="52">
        <v>15.457666666666666</v>
      </c>
      <c r="G31" s="53">
        <v>13.911</v>
      </c>
      <c r="H31" s="27">
        <v>-10.005822353524685</v>
      </c>
      <c r="I31" s="26">
        <v>16.10956708981195</v>
      </c>
      <c r="J31" s="27">
        <v>0.63730976571501619</v>
      </c>
      <c r="K31" s="26">
        <v>0.64757805834109539</v>
      </c>
      <c r="L31" s="18"/>
    </row>
    <row r="32" spans="1:12" x14ac:dyDescent="0.25">
      <c r="A32" s="16"/>
      <c r="B32" s="11" t="s">
        <v>202</v>
      </c>
      <c r="C32" s="52">
        <v>11.1833333333333</v>
      </c>
      <c r="D32" s="52">
        <v>12.311999999999999</v>
      </c>
      <c r="E32" s="52">
        <v>5.6843333333333304</v>
      </c>
      <c r="F32" s="52">
        <v>13.405666666666667</v>
      </c>
      <c r="G32" s="53">
        <v>11.9896666666667</v>
      </c>
      <c r="H32" s="27">
        <v>-10.562697366784946</v>
      </c>
      <c r="I32" s="26">
        <v>135.83533689086974</v>
      </c>
      <c r="J32" s="27">
        <v>0.54928701418550019</v>
      </c>
      <c r="K32" s="26">
        <v>0.56161229103797106</v>
      </c>
      <c r="L32" s="18"/>
    </row>
    <row r="33" spans="1:14" x14ac:dyDescent="0.25">
      <c r="A33" s="16"/>
      <c r="B33" s="11" t="s">
        <v>203</v>
      </c>
      <c r="C33" s="52">
        <v>7.5086666666666702</v>
      </c>
      <c r="D33" s="52">
        <v>13.4836666666667</v>
      </c>
      <c r="E33" s="52">
        <v>13.7076666666667</v>
      </c>
      <c r="F33" s="52">
        <v>14.236666666666665</v>
      </c>
      <c r="G33" s="53">
        <v>11.57</v>
      </c>
      <c r="H33" s="27">
        <v>-18.730976352142335</v>
      </c>
      <c r="I33" s="26">
        <v>3.8591542445830518</v>
      </c>
      <c r="J33" s="27">
        <v>0.53006067064357254</v>
      </c>
      <c r="K33" s="26">
        <v>0.59642591317680937</v>
      </c>
      <c r="L33" s="18"/>
    </row>
    <row r="34" spans="1:14" x14ac:dyDescent="0.25">
      <c r="A34" s="16"/>
      <c r="B34" s="11" t="s">
        <v>204</v>
      </c>
      <c r="C34" s="52">
        <v>17.324666666666701</v>
      </c>
      <c r="D34" s="52">
        <v>19.167666666666701</v>
      </c>
      <c r="E34" s="52">
        <v>15.92</v>
      </c>
      <c r="F34" s="52">
        <v>15.961999999999998</v>
      </c>
      <c r="G34" s="53">
        <v>10.7243333333333</v>
      </c>
      <c r="H34" s="27">
        <v>-32.813348369043339</v>
      </c>
      <c r="I34" s="26">
        <v>0.26381909547736893</v>
      </c>
      <c r="J34" s="27">
        <v>0.49131783222747355</v>
      </c>
      <c r="K34" s="26">
        <v>0.66870642187742191</v>
      </c>
      <c r="L34" s="18"/>
    </row>
    <row r="35" spans="1:14" x14ac:dyDescent="0.25">
      <c r="A35" s="16"/>
      <c r="B35" s="11" t="s">
        <v>205</v>
      </c>
      <c r="C35" s="52">
        <v>2.77233333333333</v>
      </c>
      <c r="D35" s="52">
        <v>10.190666666666701</v>
      </c>
      <c r="E35" s="52">
        <v>7.0306666666666704</v>
      </c>
      <c r="F35" s="52">
        <v>8.9036666666666662</v>
      </c>
      <c r="G35" s="53">
        <v>6.3523333333333296</v>
      </c>
      <c r="H35" s="27">
        <v>-28.654861293100254</v>
      </c>
      <c r="I35" s="26">
        <v>26.64043239142795</v>
      </c>
      <c r="J35" s="27">
        <v>0.29102178624184832</v>
      </c>
      <c r="K35" s="26">
        <v>0.37300708421600925</v>
      </c>
      <c r="L35" s="18"/>
    </row>
    <row r="36" spans="1:14" x14ac:dyDescent="0.25">
      <c r="A36" s="16"/>
      <c r="B36" s="11" t="s">
        <v>206</v>
      </c>
      <c r="C36" s="52">
        <v>2.2146666666666701</v>
      </c>
      <c r="D36" s="52">
        <v>3.76433333333333</v>
      </c>
      <c r="E36" s="52">
        <v>4.8739999999999997</v>
      </c>
      <c r="F36" s="52">
        <v>4.445333333333334</v>
      </c>
      <c r="G36" s="53">
        <v>5.14333333333333</v>
      </c>
      <c r="H36" s="27">
        <v>15.701859628074288</v>
      </c>
      <c r="I36" s="26">
        <v>-8.7949664888523955</v>
      </c>
      <c r="J36" s="27">
        <v>0.23563342402853124</v>
      </c>
      <c r="K36" s="26">
        <v>0.18623123339091388</v>
      </c>
      <c r="L36" s="18"/>
    </row>
    <row r="37" spans="1:14" x14ac:dyDescent="0.25">
      <c r="A37" s="16"/>
      <c r="B37" s="11" t="s">
        <v>207</v>
      </c>
      <c r="C37" s="52">
        <v>1.9410000000000001</v>
      </c>
      <c r="D37" s="52">
        <v>1.8333333333333299</v>
      </c>
      <c r="E37" s="52">
        <v>2.19</v>
      </c>
      <c r="F37" s="52">
        <v>3.5876666666666668</v>
      </c>
      <c r="G37" s="53">
        <v>2.4963333333333302</v>
      </c>
      <c r="H37" s="27">
        <v>-30.419028152002326</v>
      </c>
      <c r="I37" s="26">
        <v>63.82039573820397</v>
      </c>
      <c r="J37" s="27">
        <v>0.11436543827282367</v>
      </c>
      <c r="K37" s="26">
        <v>0.15030044728452352</v>
      </c>
      <c r="L37" s="18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197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197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197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197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197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197</v>
      </c>
    </row>
    <row r="47" spans="1:14" x14ac:dyDescent="0.25">
      <c r="A47" s="16"/>
      <c r="B47" s="66" t="s">
        <v>181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SheetLayoutView="100" workbookViewId="0">
      <pane ySplit="11" topLeftCell="A24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8"/>
      <c r="L1" s="11"/>
      <c r="M1" s="11"/>
      <c r="N1" s="9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  <c r="N2" s="9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  <c r="N3" s="9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  <c r="N4" s="9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  <c r="N5" s="9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14" x14ac:dyDescent="0.25">
      <c r="A7" s="16"/>
      <c r="B7" s="180" t="s">
        <v>115</v>
      </c>
      <c r="C7" s="180"/>
      <c r="D7" s="180"/>
      <c r="E7" s="180"/>
      <c r="F7" s="180"/>
      <c r="G7" s="180"/>
      <c r="H7" s="180"/>
      <c r="I7" s="180"/>
      <c r="J7" s="18"/>
    </row>
    <row r="8" spans="1:14" x14ac:dyDescent="0.25">
      <c r="A8" s="16"/>
      <c r="B8" s="180" t="s">
        <v>172</v>
      </c>
      <c r="C8" s="180"/>
      <c r="D8" s="180"/>
      <c r="E8" s="180"/>
      <c r="F8" s="180"/>
      <c r="G8" s="180"/>
      <c r="H8" s="180"/>
      <c r="I8" s="180"/>
      <c r="J8" s="18"/>
    </row>
    <row r="9" spans="1:14" x14ac:dyDescent="0.25">
      <c r="A9" s="16"/>
      <c r="B9" s="10"/>
      <c r="C9" s="67"/>
      <c r="D9" s="67"/>
      <c r="E9" s="67"/>
      <c r="F9" s="67"/>
      <c r="G9" s="10"/>
      <c r="H9" s="10"/>
      <c r="I9" s="10"/>
      <c r="J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3" t="s">
        <v>160</v>
      </c>
      <c r="H10" s="183"/>
      <c r="I10" s="183" t="s">
        <v>161</v>
      </c>
      <c r="J10" s="18"/>
    </row>
    <row r="11" spans="1:14" x14ac:dyDescent="0.25">
      <c r="A11" s="16"/>
      <c r="B11" s="11"/>
      <c r="C11" s="135">
        <v>2010</v>
      </c>
      <c r="D11" s="139">
        <v>2011</v>
      </c>
      <c r="E11" s="178">
        <v>2012</v>
      </c>
      <c r="F11" s="178">
        <v>2013</v>
      </c>
      <c r="G11" s="68" t="s">
        <v>59</v>
      </c>
      <c r="H11" s="68" t="s">
        <v>60</v>
      </c>
      <c r="I11" s="183"/>
      <c r="J11" s="18"/>
      <c r="M11" s="75"/>
    </row>
    <row r="12" spans="1:14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18"/>
    </row>
    <row r="13" spans="1:14" x14ac:dyDescent="0.25">
      <c r="A13" s="16"/>
      <c r="B13" s="11" t="s">
        <v>7</v>
      </c>
      <c r="C13" s="24">
        <v>3657.5309999999999</v>
      </c>
      <c r="D13" s="24">
        <v>3956.6709999999998</v>
      </c>
      <c r="E13" s="24">
        <v>4044.172</v>
      </c>
      <c r="F13" s="28">
        <v>4121.4193333333296</v>
      </c>
      <c r="G13" s="27">
        <v>1.9100902071754078</v>
      </c>
      <c r="H13" s="25">
        <v>77.247333333329607</v>
      </c>
      <c r="I13" s="27">
        <v>100</v>
      </c>
      <c r="J13" s="18"/>
    </row>
    <row r="14" spans="1:14" x14ac:dyDescent="0.25">
      <c r="A14" s="16"/>
      <c r="B14" s="11" t="s">
        <v>36</v>
      </c>
      <c r="C14" s="24">
        <v>1873.73933333333</v>
      </c>
      <c r="D14" s="24">
        <v>1966.895</v>
      </c>
      <c r="E14" s="24">
        <v>2063.8890000000001</v>
      </c>
      <c r="F14" s="28">
        <v>2159.8449999999998</v>
      </c>
      <c r="G14" s="27">
        <v>4.6492810417614328</v>
      </c>
      <c r="H14" s="25">
        <v>95.955999999999676</v>
      </c>
      <c r="I14" s="27">
        <v>52.405368765355796</v>
      </c>
      <c r="J14" s="18"/>
    </row>
    <row r="15" spans="1:14" x14ac:dyDescent="0.25">
      <c r="A15" s="16"/>
      <c r="B15" s="11" t="s">
        <v>37</v>
      </c>
      <c r="C15" s="24">
        <v>148.01933333333301</v>
      </c>
      <c r="D15" s="24">
        <v>177.011333333333</v>
      </c>
      <c r="E15" s="24">
        <v>134.03433333333336</v>
      </c>
      <c r="F15" s="28">
        <v>158.29933333333301</v>
      </c>
      <c r="G15" s="27">
        <v>18.103570478210539</v>
      </c>
      <c r="H15" s="25">
        <v>24.264999999999645</v>
      </c>
      <c r="I15" s="27">
        <v>3.8408936468326647</v>
      </c>
      <c r="J15" s="18"/>
      <c r="M15" s="31"/>
    </row>
    <row r="16" spans="1:14" x14ac:dyDescent="0.25">
      <c r="A16" s="16"/>
      <c r="B16" s="11" t="s">
        <v>38</v>
      </c>
      <c r="C16" s="24">
        <v>155.535333333333</v>
      </c>
      <c r="D16" s="24">
        <v>136.25700000000001</v>
      </c>
      <c r="E16" s="24">
        <v>166.96566666666666</v>
      </c>
      <c r="F16" s="28">
        <v>160.34766666666701</v>
      </c>
      <c r="G16" s="27">
        <v>-3.9636891416796161</v>
      </c>
      <c r="H16" s="25">
        <v>-6.6179999999996539</v>
      </c>
      <c r="I16" s="27">
        <v>3.8905933538429998</v>
      </c>
      <c r="J16" s="18"/>
      <c r="M16" s="31"/>
    </row>
    <row r="17" spans="1:12" x14ac:dyDescent="0.25">
      <c r="A17" s="16"/>
      <c r="B17" s="11" t="s">
        <v>39</v>
      </c>
      <c r="C17" s="24">
        <v>1191.316</v>
      </c>
      <c r="D17" s="24">
        <v>1396.91466666667</v>
      </c>
      <c r="E17" s="24">
        <v>1336.0136666666667</v>
      </c>
      <c r="F17" s="28">
        <v>1301.8916666666701</v>
      </c>
      <c r="G17" s="27">
        <v>-2.5540157897583904</v>
      </c>
      <c r="H17" s="25">
        <v>-34.12199999999666</v>
      </c>
      <c r="I17" s="27">
        <v>31.588430134667313</v>
      </c>
      <c r="J17" s="18"/>
    </row>
    <row r="18" spans="1:12" x14ac:dyDescent="0.25">
      <c r="A18" s="16"/>
      <c r="B18" s="11" t="s">
        <v>40</v>
      </c>
      <c r="C18" s="24">
        <v>184.18600000000001</v>
      </c>
      <c r="D18" s="24">
        <v>183.97399999999999</v>
      </c>
      <c r="E18" s="24">
        <v>215.31399999999999</v>
      </c>
      <c r="F18" s="28">
        <v>248.667666666667</v>
      </c>
      <c r="G18" s="27">
        <v>15.490709692201632</v>
      </c>
      <c r="H18" s="25">
        <v>33.35366666666701</v>
      </c>
      <c r="I18" s="27">
        <v>6.0335444310528112</v>
      </c>
      <c r="J18" s="18"/>
    </row>
    <row r="19" spans="1:12" x14ac:dyDescent="0.25">
      <c r="A19" s="16"/>
      <c r="B19" s="11" t="s">
        <v>41</v>
      </c>
      <c r="C19" s="24">
        <v>94.456999999999994</v>
      </c>
      <c r="D19" s="24">
        <v>83.256666666666703</v>
      </c>
      <c r="E19" s="24">
        <v>105.41800000000001</v>
      </c>
      <c r="F19" s="28">
        <v>72.798666666666705</v>
      </c>
      <c r="G19" s="27">
        <v>-30.942849734706879</v>
      </c>
      <c r="H19" s="25">
        <v>-32.619333333333302</v>
      </c>
      <c r="I19" s="27">
        <v>1.766349424284096</v>
      </c>
      <c r="J19" s="18"/>
    </row>
    <row r="20" spans="1:12" x14ac:dyDescent="0.25">
      <c r="A20" s="16"/>
      <c r="B20" s="11" t="s">
        <v>42</v>
      </c>
      <c r="C20" s="24">
        <v>4.5376666666666701</v>
      </c>
      <c r="D20" s="24">
        <v>5.18366666666667</v>
      </c>
      <c r="E20" s="24">
        <v>17.564666666666668</v>
      </c>
      <c r="F20" s="28">
        <v>13.401</v>
      </c>
      <c r="G20" s="27">
        <v>-23.70478612365735</v>
      </c>
      <c r="H20" s="25">
        <v>-4.1636666666666677</v>
      </c>
      <c r="I20" s="27">
        <v>0.32515497492854029</v>
      </c>
      <c r="J20" s="18"/>
    </row>
    <row r="21" spans="1:12" x14ac:dyDescent="0.25">
      <c r="A21" s="16"/>
      <c r="B21" s="11" t="s">
        <v>43</v>
      </c>
      <c r="C21" s="24">
        <v>1.36066666666667</v>
      </c>
      <c r="D21" s="24">
        <v>0.69733333333333303</v>
      </c>
      <c r="E21" s="24">
        <v>0</v>
      </c>
      <c r="F21" s="28">
        <v>1.72366666666667</v>
      </c>
      <c r="G21" s="27">
        <v>0</v>
      </c>
      <c r="H21" s="25">
        <v>1.72366666666667</v>
      </c>
      <c r="I21" s="27">
        <v>0</v>
      </c>
      <c r="J21" s="18"/>
      <c r="L21" s="22" t="s">
        <v>68</v>
      </c>
    </row>
    <row r="22" spans="1:12" x14ac:dyDescent="0.25">
      <c r="A22" s="16"/>
      <c r="B22" s="11" t="s">
        <v>44</v>
      </c>
      <c r="C22" s="24">
        <v>4.3803333333333301</v>
      </c>
      <c r="D22" s="24">
        <v>6.4813333333333301</v>
      </c>
      <c r="E22" s="24">
        <v>4.9726666666666661</v>
      </c>
      <c r="F22" s="28">
        <v>4.4443333333333301</v>
      </c>
      <c r="G22" s="27">
        <v>-10.624748625821212</v>
      </c>
      <c r="H22" s="25">
        <v>-0.52833333333333599</v>
      </c>
      <c r="I22" s="27">
        <v>0.10783501929513281</v>
      </c>
      <c r="J22" s="18"/>
    </row>
    <row r="23" spans="1:12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2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197</v>
      </c>
    </row>
    <row r="25" spans="1:12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197</v>
      </c>
    </row>
    <row r="26" spans="1:12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197</v>
      </c>
    </row>
    <row r="27" spans="1:12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197</v>
      </c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197</v>
      </c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197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197</v>
      </c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22" t="s">
        <v>197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197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66" t="s">
        <v>181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-2.0483333333339999</v>
      </c>
    </row>
  </sheetData>
  <mergeCells count="5">
    <mergeCell ref="C10:F10"/>
    <mergeCell ref="G10:H10"/>
    <mergeCell ref="I10:I11"/>
    <mergeCell ref="B8:I8"/>
    <mergeCell ref="B7:I7"/>
  </mergeCells>
  <printOptions horizontalCentered="1" verticalCentered="1"/>
  <pageMargins left="0.74803149606299213" right="0" top="0.35433070866141736" bottom="0.55118110236220474" header="0.31496062992125984" footer="0.31496062992125984"/>
  <pageSetup scale="62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zoomScaleSheetLayoutView="100" workbookViewId="0">
      <pane ySplit="11" topLeftCell="A24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117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184</v>
      </c>
      <c r="C13" s="25">
        <v>6396.3033333333296</v>
      </c>
      <c r="D13" s="25">
        <v>6690.9996666666702</v>
      </c>
      <c r="E13" s="25">
        <v>6929.6350000000002</v>
      </c>
      <c r="F13" s="25">
        <v>7311.7846666666665</v>
      </c>
      <c r="G13" s="25">
        <v>7680.8623333333298</v>
      </c>
      <c r="H13" s="27">
        <v>5.0477097383520242</v>
      </c>
      <c r="I13" s="27">
        <v>5.5147156620322102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2217.8013333333274</v>
      </c>
      <c r="D14" s="24">
        <v>2364.6326666666737</v>
      </c>
      <c r="E14" s="24">
        <v>2469.6993333333348</v>
      </c>
      <c r="F14" s="24">
        <v>2588.3403333333335</v>
      </c>
      <c r="G14" s="25">
        <v>2718.6379999999981</v>
      </c>
      <c r="H14" s="51">
        <v>5.0340237328397874</v>
      </c>
      <c r="I14" s="50">
        <v>4.8038641140931926</v>
      </c>
      <c r="J14" s="51">
        <v>35.394958040084639</v>
      </c>
      <c r="K14" s="50">
        <v>35.399570027454317</v>
      </c>
      <c r="L14" s="18"/>
    </row>
    <row r="15" spans="1:15" x14ac:dyDescent="0.25">
      <c r="A15" s="16"/>
      <c r="B15" s="12" t="s">
        <v>2</v>
      </c>
      <c r="C15" s="97">
        <v>1776.4756666666699</v>
      </c>
      <c r="D15" s="97">
        <v>1873.73933333333</v>
      </c>
      <c r="E15" s="97">
        <v>1966.895</v>
      </c>
      <c r="F15" s="97">
        <v>2063.8890000000001</v>
      </c>
      <c r="G15" s="97">
        <v>2159.8449999999998</v>
      </c>
      <c r="H15" s="47">
        <v>4.6492810417614328</v>
      </c>
      <c r="I15" s="33">
        <v>4.9313257698047064</v>
      </c>
      <c r="J15" s="47">
        <v>28.119824392981581</v>
      </c>
      <c r="K15" s="33">
        <v>28.22688432564161</v>
      </c>
      <c r="L15" s="18"/>
    </row>
    <row r="16" spans="1:15" x14ac:dyDescent="0.25">
      <c r="A16" s="16"/>
      <c r="B16" s="11" t="s">
        <v>185</v>
      </c>
      <c r="C16" s="52">
        <v>782.87133333333304</v>
      </c>
      <c r="D16" s="52">
        <v>799.572</v>
      </c>
      <c r="E16" s="52">
        <v>858.61099999999999</v>
      </c>
      <c r="F16" s="52">
        <v>914.83733333333339</v>
      </c>
      <c r="G16" s="53">
        <v>955.14433333333295</v>
      </c>
      <c r="H16" s="51">
        <v>4.4059198866683191</v>
      </c>
      <c r="I16" s="50">
        <v>6.5485223615040278</v>
      </c>
      <c r="J16" s="51">
        <v>12.435378892135681</v>
      </c>
      <c r="K16" s="50">
        <v>12.511819959686999</v>
      </c>
      <c r="L16" s="18"/>
      <c r="N16" s="22" t="s">
        <v>2</v>
      </c>
      <c r="O16" s="31">
        <v>28.119824392981581</v>
      </c>
    </row>
    <row r="17" spans="1:15" x14ac:dyDescent="0.25">
      <c r="A17" s="16"/>
      <c r="B17" s="11" t="s">
        <v>186</v>
      </c>
      <c r="C17" s="52">
        <v>479.94233333333301</v>
      </c>
      <c r="D17" s="52">
        <v>486.22433333333299</v>
      </c>
      <c r="E17" s="52">
        <v>472.36133333333299</v>
      </c>
      <c r="F17" s="52">
        <v>491.87866666666667</v>
      </c>
      <c r="G17" s="53">
        <v>531.88333333333298</v>
      </c>
      <c r="H17" s="51">
        <v>8.1330355182442702</v>
      </c>
      <c r="I17" s="50">
        <v>4.1318651540770412</v>
      </c>
      <c r="J17" s="51">
        <v>6.9247867003822083</v>
      </c>
      <c r="K17" s="50">
        <v>6.7272039466516027</v>
      </c>
      <c r="L17" s="18"/>
      <c r="N17" s="22" t="s">
        <v>12</v>
      </c>
      <c r="O17" s="31">
        <v>71.880175607018415</v>
      </c>
    </row>
    <row r="18" spans="1:15" x14ac:dyDescent="0.25">
      <c r="A18" s="16"/>
      <c r="B18" s="11" t="s">
        <v>187</v>
      </c>
      <c r="C18" s="52">
        <v>261.23899999999998</v>
      </c>
      <c r="D18" s="52">
        <v>282.55200000000002</v>
      </c>
      <c r="E18" s="52">
        <v>278.22033333333297</v>
      </c>
      <c r="F18" s="52">
        <v>303.97533333333337</v>
      </c>
      <c r="G18" s="53">
        <v>331.06033333333301</v>
      </c>
      <c r="H18" s="51">
        <v>8.910262455506146</v>
      </c>
      <c r="I18" s="50">
        <v>9.2570516652870083</v>
      </c>
      <c r="J18" s="51">
        <v>4.3101974617693735</v>
      </c>
      <c r="K18" s="50">
        <v>4.1573343197470169</v>
      </c>
      <c r="L18" s="18"/>
    </row>
    <row r="19" spans="1:15" x14ac:dyDescent="0.25">
      <c r="A19" s="16"/>
      <c r="B19" s="11" t="s">
        <v>190</v>
      </c>
      <c r="C19" s="52">
        <v>187.49233333333299</v>
      </c>
      <c r="D19" s="52">
        <v>184.595</v>
      </c>
      <c r="E19" s="52">
        <v>193.78933333333299</v>
      </c>
      <c r="F19" s="52">
        <v>210.36833333333334</v>
      </c>
      <c r="G19" s="53">
        <v>218.369</v>
      </c>
      <c r="H19" s="51">
        <v>3.8031706292930512</v>
      </c>
      <c r="I19" s="50">
        <v>8.5551664350292924</v>
      </c>
      <c r="J19" s="51">
        <v>2.8430271305908503</v>
      </c>
      <c r="K19" s="50">
        <v>2.8771133577329091</v>
      </c>
      <c r="L19" s="18"/>
    </row>
    <row r="20" spans="1:15" x14ac:dyDescent="0.25">
      <c r="A20" s="16"/>
      <c r="B20" s="11" t="s">
        <v>189</v>
      </c>
      <c r="C20" s="52">
        <v>122.577666666667</v>
      </c>
      <c r="D20" s="52">
        <v>117.633</v>
      </c>
      <c r="E20" s="52">
        <v>103.938</v>
      </c>
      <c r="F20" s="52">
        <v>130.898</v>
      </c>
      <c r="G20" s="53">
        <v>135.61000000000001</v>
      </c>
      <c r="H20" s="51">
        <v>3.5997494232150373</v>
      </c>
      <c r="I20" s="50">
        <v>25.93854028363063</v>
      </c>
      <c r="J20" s="51">
        <v>1.7655569663250061</v>
      </c>
      <c r="K20" s="50">
        <v>1.79023324629272</v>
      </c>
      <c r="L20" s="18"/>
    </row>
    <row r="21" spans="1:15" x14ac:dyDescent="0.25">
      <c r="A21" s="16"/>
      <c r="B21" s="11" t="s">
        <v>192</v>
      </c>
      <c r="C21" s="52">
        <v>117.214333333333</v>
      </c>
      <c r="D21" s="52">
        <v>122.932</v>
      </c>
      <c r="E21" s="52">
        <v>118.711333333333</v>
      </c>
      <c r="F21" s="52">
        <v>121.97066666666667</v>
      </c>
      <c r="G21" s="53">
        <v>127.967</v>
      </c>
      <c r="H21" s="51">
        <v>4.9162093618137614</v>
      </c>
      <c r="I21" s="50">
        <v>2.7455957589000324</v>
      </c>
      <c r="J21" s="51">
        <v>1.6660499101077502</v>
      </c>
      <c r="K21" s="50">
        <v>1.6681381116529965</v>
      </c>
      <c r="L21" s="18"/>
    </row>
    <row r="22" spans="1:15" x14ac:dyDescent="0.25">
      <c r="A22" s="16"/>
      <c r="B22" s="11" t="s">
        <v>191</v>
      </c>
      <c r="C22" s="52">
        <v>85.401666666666699</v>
      </c>
      <c r="D22" s="52">
        <v>87.065666666666701</v>
      </c>
      <c r="E22" s="52">
        <v>94.086666666666702</v>
      </c>
      <c r="F22" s="52">
        <v>98.302999999999997</v>
      </c>
      <c r="G22" s="53">
        <v>101.214333333333</v>
      </c>
      <c r="H22" s="51">
        <v>2.9615915417973149</v>
      </c>
      <c r="I22" s="50">
        <v>4.4813292708849595</v>
      </c>
      <c r="J22" s="51">
        <v>1.3177470047091462</v>
      </c>
      <c r="K22" s="50">
        <v>1.3444460481467497</v>
      </c>
      <c r="L22" s="18"/>
    </row>
    <row r="23" spans="1:15" x14ac:dyDescent="0.25">
      <c r="A23" s="16"/>
      <c r="B23" s="11" t="s">
        <v>194</v>
      </c>
      <c r="C23" s="52">
        <v>79.1636666666667</v>
      </c>
      <c r="D23" s="52">
        <v>80.100999999999999</v>
      </c>
      <c r="E23" s="52">
        <v>91.206333333333305</v>
      </c>
      <c r="F23" s="52">
        <v>90.584000000000003</v>
      </c>
      <c r="G23" s="53">
        <v>100.759666666667</v>
      </c>
      <c r="H23" s="51">
        <v>11.2334039859876</v>
      </c>
      <c r="I23" s="50">
        <v>-0.68233565651504291</v>
      </c>
      <c r="J23" s="51">
        <v>1.3118275304765092</v>
      </c>
      <c r="K23" s="50">
        <v>1.2388767466437971</v>
      </c>
      <c r="L23" s="18"/>
    </row>
    <row r="24" spans="1:15" x14ac:dyDescent="0.25">
      <c r="A24" s="16"/>
      <c r="B24" s="11" t="s">
        <v>188</v>
      </c>
      <c r="C24" s="52">
        <v>121.996333333333</v>
      </c>
      <c r="D24" s="52">
        <v>125.416</v>
      </c>
      <c r="E24" s="52">
        <v>105.835666666667</v>
      </c>
      <c r="F24" s="52">
        <v>101.99399999999999</v>
      </c>
      <c r="G24" s="53">
        <v>96.999666666666698</v>
      </c>
      <c r="H24" s="51">
        <v>-4.8966932695386873</v>
      </c>
      <c r="I24" s="50">
        <v>-3.6298412318471751</v>
      </c>
      <c r="J24" s="51">
        <v>1.2628746937138622</v>
      </c>
      <c r="K24" s="50">
        <v>1.394926199960119</v>
      </c>
      <c r="L24" s="18"/>
    </row>
    <row r="25" spans="1:15" x14ac:dyDescent="0.25">
      <c r="A25" s="16"/>
      <c r="B25" s="11" t="s">
        <v>196</v>
      </c>
      <c r="C25" s="52">
        <v>68.265333333333302</v>
      </c>
      <c r="D25" s="52">
        <v>66.055000000000007</v>
      </c>
      <c r="E25" s="52">
        <v>70.412000000000006</v>
      </c>
      <c r="F25" s="52">
        <v>80.273666666666671</v>
      </c>
      <c r="G25" s="53">
        <v>84.814333333333295</v>
      </c>
      <c r="H25" s="51">
        <v>5.6564834462110358</v>
      </c>
      <c r="I25" s="50">
        <v>14.00566191368895</v>
      </c>
      <c r="J25" s="51">
        <v>1.1042293124465581</v>
      </c>
      <c r="K25" s="50">
        <v>1.0978669411945667</v>
      </c>
      <c r="L25" s="18"/>
    </row>
    <row r="26" spans="1:15" x14ac:dyDescent="0.25">
      <c r="A26" s="16"/>
      <c r="B26" s="11" t="s">
        <v>195</v>
      </c>
      <c r="C26" s="52">
        <v>54.138666666666701</v>
      </c>
      <c r="D26" s="52">
        <v>57.901333333333298</v>
      </c>
      <c r="E26" s="52">
        <v>59.98</v>
      </c>
      <c r="F26" s="52">
        <v>63.587666666666678</v>
      </c>
      <c r="G26" s="53">
        <v>66.204999999999998</v>
      </c>
      <c r="H26" s="51">
        <v>4.1161021791437324</v>
      </c>
      <c r="I26" s="50">
        <v>6.0147827053462555</v>
      </c>
      <c r="J26" s="51">
        <v>0.86194748879542082</v>
      </c>
      <c r="K26" s="50">
        <v>0.86966000183995218</v>
      </c>
      <c r="L26" s="18"/>
    </row>
    <row r="27" spans="1:15" x14ac:dyDescent="0.25">
      <c r="A27" s="16"/>
      <c r="B27" s="11" t="s">
        <v>193</v>
      </c>
      <c r="C27" s="52">
        <v>41.723666666666702</v>
      </c>
      <c r="D27" s="52">
        <v>42.5803333333333</v>
      </c>
      <c r="E27" s="52">
        <v>45.888666666666701</v>
      </c>
      <c r="F27" s="52">
        <v>50.884666666666668</v>
      </c>
      <c r="G27" s="53">
        <v>52.352333333333299</v>
      </c>
      <c r="H27" s="51">
        <v>2.8843004441415854</v>
      </c>
      <c r="I27" s="50">
        <v>10.887219792831848</v>
      </c>
      <c r="J27" s="51">
        <v>0.68159447548142038</v>
      </c>
      <c r="K27" s="50">
        <v>0.69592676735465497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zoomScaleSheetLayoutView="100" workbookViewId="0">
      <pane ySplit="11" topLeftCell="A27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118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61">
        <v>2009</v>
      </c>
      <c r="D11" s="161">
        <v>2010</v>
      </c>
      <c r="E11" s="161">
        <v>2011</v>
      </c>
      <c r="F11" s="161">
        <v>2012</v>
      </c>
      <c r="G11" s="161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5" x14ac:dyDescent="0.25">
      <c r="A13" s="16"/>
      <c r="B13" s="12" t="s">
        <v>184</v>
      </c>
      <c r="C13" s="25">
        <v>871.01700000000005</v>
      </c>
      <c r="D13" s="25">
        <v>821.20833333333303</v>
      </c>
      <c r="E13" s="25">
        <v>855.86866666666697</v>
      </c>
      <c r="F13" s="25">
        <v>821.70933333333335</v>
      </c>
      <c r="G13" s="25">
        <v>893.077</v>
      </c>
      <c r="H13" s="27">
        <v>8.6852690813621116</v>
      </c>
      <c r="I13" s="26">
        <v>-3.991188679260016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489.59133333333381</v>
      </c>
      <c r="D14" s="24">
        <v>442.95466666666675</v>
      </c>
      <c r="E14" s="24">
        <v>451.43600000000072</v>
      </c>
      <c r="F14" s="24">
        <v>453.07633333333331</v>
      </c>
      <c r="G14" s="25">
        <v>484.13233333333358</v>
      </c>
      <c r="H14" s="51">
        <v>6.8544741173121482</v>
      </c>
      <c r="I14" s="50">
        <v>0.36335899957748996</v>
      </c>
      <c r="J14" s="51">
        <v>54.209472792752877</v>
      </c>
      <c r="K14" s="50">
        <v>55.138272738778667</v>
      </c>
      <c r="L14" s="18"/>
    </row>
    <row r="15" spans="1:15" x14ac:dyDescent="0.25">
      <c r="A15" s="16"/>
      <c r="B15" s="12" t="s">
        <v>2</v>
      </c>
      <c r="C15" s="97">
        <v>149.88333333333301</v>
      </c>
      <c r="D15" s="97">
        <v>148.01933333333301</v>
      </c>
      <c r="E15" s="97">
        <v>177.011333333333</v>
      </c>
      <c r="F15" s="97">
        <v>134.03433333333336</v>
      </c>
      <c r="G15" s="97">
        <v>158.29933333333301</v>
      </c>
      <c r="H15" s="47">
        <v>18.103570478210539</v>
      </c>
      <c r="I15" s="33">
        <v>-24.27923635774718</v>
      </c>
      <c r="J15" s="47">
        <v>17.725160689765048</v>
      </c>
      <c r="K15" s="33">
        <v>16.311647914428786</v>
      </c>
      <c r="L15" s="18"/>
    </row>
    <row r="16" spans="1:15" x14ac:dyDescent="0.25">
      <c r="A16" s="16"/>
      <c r="B16" s="11" t="s">
        <v>185</v>
      </c>
      <c r="C16" s="52">
        <v>59.668666666666702</v>
      </c>
      <c r="D16" s="52">
        <v>57.048999999999999</v>
      </c>
      <c r="E16" s="52">
        <v>61.478333333333303</v>
      </c>
      <c r="F16" s="52">
        <v>58.18033333333333</v>
      </c>
      <c r="G16" s="53">
        <v>65.495666666666693</v>
      </c>
      <c r="H16" s="51">
        <v>12.573550054142068</v>
      </c>
      <c r="I16" s="50">
        <v>-5.3644915552904404</v>
      </c>
      <c r="J16" s="51">
        <v>7.3337088142082587</v>
      </c>
      <c r="K16" s="50">
        <v>7.0804031271398475</v>
      </c>
      <c r="L16" s="18"/>
      <c r="N16" s="22" t="s">
        <v>2</v>
      </c>
      <c r="O16" s="31">
        <v>17.725160689765048</v>
      </c>
    </row>
    <row r="17" spans="1:15" x14ac:dyDescent="0.25">
      <c r="A17" s="16"/>
      <c r="B17" s="11" t="s">
        <v>186</v>
      </c>
      <c r="C17" s="52">
        <v>26.4433333333333</v>
      </c>
      <c r="D17" s="52">
        <v>34.058</v>
      </c>
      <c r="E17" s="52">
        <v>29.346333333333298</v>
      </c>
      <c r="F17" s="52">
        <v>35.93033333333333</v>
      </c>
      <c r="G17" s="53">
        <v>33.878333333333302</v>
      </c>
      <c r="H17" s="51">
        <v>-5.7110519431122109</v>
      </c>
      <c r="I17" s="50">
        <v>22.4355115346609</v>
      </c>
      <c r="J17" s="51">
        <v>3.7934392368556469</v>
      </c>
      <c r="K17" s="50">
        <v>4.3726329829526085</v>
      </c>
      <c r="L17" s="18"/>
      <c r="N17" s="22" t="s">
        <v>12</v>
      </c>
      <c r="O17" s="31">
        <v>82.274839310234952</v>
      </c>
    </row>
    <row r="18" spans="1:15" x14ac:dyDescent="0.25">
      <c r="A18" s="16"/>
      <c r="B18" s="11" t="s">
        <v>187</v>
      </c>
      <c r="C18" s="52">
        <v>25.997</v>
      </c>
      <c r="D18" s="52">
        <v>26.232333333333301</v>
      </c>
      <c r="E18" s="52">
        <v>20.4426666666667</v>
      </c>
      <c r="F18" s="52">
        <v>26.124333333333336</v>
      </c>
      <c r="G18" s="53">
        <v>23.6896666666667</v>
      </c>
      <c r="H18" s="51">
        <v>-9.3195360647160506</v>
      </c>
      <c r="I18" s="50">
        <v>27.79317766762308</v>
      </c>
      <c r="J18" s="51">
        <v>2.652589493029907</v>
      </c>
      <c r="K18" s="50">
        <v>3.1792669589571014</v>
      </c>
      <c r="L18" s="18"/>
    </row>
    <row r="19" spans="1:15" x14ac:dyDescent="0.25">
      <c r="A19" s="16"/>
      <c r="B19" s="11" t="s">
        <v>189</v>
      </c>
      <c r="C19" s="52">
        <v>24.098666666666698</v>
      </c>
      <c r="D19" s="52">
        <v>19.5103333333333</v>
      </c>
      <c r="E19" s="52">
        <v>17.491</v>
      </c>
      <c r="F19" s="52">
        <v>17.959666666666667</v>
      </c>
      <c r="G19" s="53">
        <v>20.54</v>
      </c>
      <c r="H19" s="51">
        <v>14.367378756101633</v>
      </c>
      <c r="I19" s="50">
        <v>2.6794732529110243</v>
      </c>
      <c r="J19" s="51">
        <v>2.2999136692580819</v>
      </c>
      <c r="K19" s="50">
        <v>2.1856471550361687</v>
      </c>
      <c r="L19" s="18"/>
    </row>
    <row r="20" spans="1:15" x14ac:dyDescent="0.25">
      <c r="A20" s="16"/>
      <c r="B20" s="11" t="s">
        <v>190</v>
      </c>
      <c r="C20" s="52">
        <v>20.193000000000001</v>
      </c>
      <c r="D20" s="52">
        <v>20.481000000000002</v>
      </c>
      <c r="E20" s="52">
        <v>15.915333333333299</v>
      </c>
      <c r="F20" s="52">
        <v>13.326000000000001</v>
      </c>
      <c r="G20" s="53">
        <v>18.891999999999999</v>
      </c>
      <c r="H20" s="51">
        <v>41.76797238481165</v>
      </c>
      <c r="I20" s="50">
        <v>-16.26942571105414</v>
      </c>
      <c r="J20" s="51">
        <v>2.1153831080634706</v>
      </c>
      <c r="K20" s="50">
        <v>1.6217413456826584</v>
      </c>
      <c r="L20" s="18"/>
    </row>
    <row r="21" spans="1:15" x14ac:dyDescent="0.25">
      <c r="A21" s="16"/>
      <c r="B21" s="11" t="s">
        <v>188</v>
      </c>
      <c r="C21" s="52">
        <v>13.2303333333333</v>
      </c>
      <c r="D21" s="52">
        <v>14.411666666666701</v>
      </c>
      <c r="E21" s="52">
        <v>16.9933333333333</v>
      </c>
      <c r="F21" s="52">
        <v>14.974333333333334</v>
      </c>
      <c r="G21" s="53">
        <v>14.865</v>
      </c>
      <c r="H21" s="51">
        <v>-0.73013823653808041</v>
      </c>
      <c r="I21" s="50">
        <v>-11.881129854844863</v>
      </c>
      <c r="J21" s="51">
        <v>1.6644701408725113</v>
      </c>
      <c r="K21" s="50">
        <v>1.8223394484992261</v>
      </c>
      <c r="L21" s="18"/>
    </row>
    <row r="22" spans="1:15" x14ac:dyDescent="0.25">
      <c r="A22" s="16"/>
      <c r="B22" s="11" t="s">
        <v>191</v>
      </c>
      <c r="C22" s="52">
        <v>12.981999999999999</v>
      </c>
      <c r="D22" s="52">
        <v>11.449</v>
      </c>
      <c r="E22" s="52">
        <v>11.308999999999999</v>
      </c>
      <c r="F22" s="52">
        <v>12.514666666666665</v>
      </c>
      <c r="G22" s="53">
        <v>14.364000000000001</v>
      </c>
      <c r="H22" s="51">
        <v>14.777327935222683</v>
      </c>
      <c r="I22" s="50">
        <v>10.661125357384972</v>
      </c>
      <c r="J22" s="51">
        <v>1.6083719544899264</v>
      </c>
      <c r="K22" s="50">
        <v>1.5230040793013586</v>
      </c>
      <c r="L22" s="18"/>
    </row>
    <row r="23" spans="1:15" x14ac:dyDescent="0.25">
      <c r="A23" s="16"/>
      <c r="B23" s="11" t="s">
        <v>192</v>
      </c>
      <c r="C23" s="52">
        <v>11.428333333333301</v>
      </c>
      <c r="D23" s="52">
        <v>10.593999999999999</v>
      </c>
      <c r="E23" s="52">
        <v>14.084</v>
      </c>
      <c r="F23" s="52">
        <v>14.354333333333335</v>
      </c>
      <c r="G23" s="53">
        <v>13.385</v>
      </c>
      <c r="H23" s="51">
        <v>-6.7528969184682985</v>
      </c>
      <c r="I23" s="50">
        <v>1.9194357663542716</v>
      </c>
      <c r="J23" s="51">
        <v>1.4987509475666712</v>
      </c>
      <c r="K23" s="50">
        <v>1.7468869770656943</v>
      </c>
      <c r="L23" s="18"/>
    </row>
    <row r="24" spans="1:15" x14ac:dyDescent="0.25">
      <c r="A24" s="16"/>
      <c r="B24" s="11" t="s">
        <v>196</v>
      </c>
      <c r="C24" s="52">
        <v>9.3263333333333307</v>
      </c>
      <c r="D24" s="52">
        <v>9.5953333333333308</v>
      </c>
      <c r="E24" s="52">
        <v>10.885666666666699</v>
      </c>
      <c r="F24" s="52">
        <v>12.026000000000002</v>
      </c>
      <c r="G24" s="53">
        <v>12.8466666666667</v>
      </c>
      <c r="H24" s="51">
        <v>6.8241033316705391</v>
      </c>
      <c r="I24" s="50">
        <v>10.475548886915199</v>
      </c>
      <c r="J24" s="51">
        <v>1.4384724572088072</v>
      </c>
      <c r="K24" s="50">
        <v>1.4635345507413815</v>
      </c>
      <c r="L24" s="18"/>
    </row>
    <row r="25" spans="1:15" x14ac:dyDescent="0.25">
      <c r="A25" s="16"/>
      <c r="B25" s="11" t="s">
        <v>194</v>
      </c>
      <c r="C25" s="52">
        <v>12.171333333333299</v>
      </c>
      <c r="D25" s="52">
        <v>9.6576666666666693</v>
      </c>
      <c r="E25" s="52">
        <v>11.111000000000001</v>
      </c>
      <c r="F25" s="52">
        <v>10.710999999999999</v>
      </c>
      <c r="G25" s="53">
        <v>11.7366666666667</v>
      </c>
      <c r="H25" s="51">
        <v>9.5758254753683261</v>
      </c>
      <c r="I25" s="50">
        <v>-3.6000360003600185</v>
      </c>
      <c r="J25" s="51">
        <v>1.314183062229427</v>
      </c>
      <c r="K25" s="50">
        <v>1.3035022927815509</v>
      </c>
      <c r="L25" s="18"/>
    </row>
    <row r="26" spans="1:15" x14ac:dyDescent="0.25">
      <c r="A26" s="16"/>
      <c r="B26" s="11" t="s">
        <v>195</v>
      </c>
      <c r="C26" s="52">
        <v>8.1726666666666699</v>
      </c>
      <c r="D26" s="52">
        <v>8.7330000000000005</v>
      </c>
      <c r="E26" s="52">
        <v>10.064</v>
      </c>
      <c r="F26" s="52">
        <v>9.2799999999999994</v>
      </c>
      <c r="G26" s="53">
        <v>11.3066666666667</v>
      </c>
      <c r="H26" s="51">
        <v>21.839080459770479</v>
      </c>
      <c r="I26" s="50">
        <v>-7.7901430842607367</v>
      </c>
      <c r="J26" s="51">
        <v>1.2660349182284059</v>
      </c>
      <c r="K26" s="50">
        <v>1.1293531208115766</v>
      </c>
      <c r="L26" s="18"/>
    </row>
    <row r="27" spans="1:15" x14ac:dyDescent="0.25">
      <c r="A27" s="16"/>
      <c r="B27" s="11" t="s">
        <v>193</v>
      </c>
      <c r="C27" s="52">
        <v>7.8306666666666702</v>
      </c>
      <c r="D27" s="52">
        <v>8.4629999999999992</v>
      </c>
      <c r="E27" s="52">
        <v>8.30066666666667</v>
      </c>
      <c r="F27" s="52">
        <v>9.2176666666666662</v>
      </c>
      <c r="G27" s="53">
        <v>9.6456666666666706</v>
      </c>
      <c r="H27" s="51">
        <v>4.6432575127473008</v>
      </c>
      <c r="I27" s="50">
        <v>11.047305437314225</v>
      </c>
      <c r="J27" s="51">
        <v>1.0800487154709695</v>
      </c>
      <c r="K27" s="50">
        <v>1.1217673078233665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67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pane ySplit="11" topLeftCell="A12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5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  <c r="P1" s="9"/>
    </row>
    <row r="2" spans="1:16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  <c r="P2" s="9"/>
    </row>
    <row r="3" spans="1:16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  <c r="P3" s="9"/>
    </row>
    <row r="4" spans="1:16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  <c r="P4" s="9"/>
    </row>
    <row r="5" spans="1:16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  <c r="P5" s="9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6" x14ac:dyDescent="0.25">
      <c r="A7" s="16"/>
      <c r="B7" s="163"/>
      <c r="C7" s="182" t="s">
        <v>119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6" x14ac:dyDescent="0.25">
      <c r="A8" s="16"/>
      <c r="B8" s="140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6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6" x14ac:dyDescent="0.25">
      <c r="A13" s="16"/>
      <c r="B13" s="12" t="s">
        <v>184</v>
      </c>
      <c r="C13" s="25">
        <v>688.51533333333305</v>
      </c>
      <c r="D13" s="25">
        <v>709.32233333333295</v>
      </c>
      <c r="E13" s="25">
        <v>670.58333333333303</v>
      </c>
      <c r="F13" s="25">
        <v>741.89933333333329</v>
      </c>
      <c r="G13" s="25">
        <v>714.094333333333</v>
      </c>
      <c r="H13" s="27">
        <v>-3.7478130456153891</v>
      </c>
      <c r="I13" s="26">
        <v>10.634919845905344</v>
      </c>
      <c r="J13" s="27">
        <v>100</v>
      </c>
      <c r="K13" s="26">
        <v>100</v>
      </c>
      <c r="L13" s="18"/>
    </row>
    <row r="14" spans="1:16" x14ac:dyDescent="0.25">
      <c r="A14" s="16"/>
      <c r="B14" s="11" t="s">
        <v>3</v>
      </c>
      <c r="C14" s="24">
        <v>313.81166666666627</v>
      </c>
      <c r="D14" s="24">
        <v>314.98333333333318</v>
      </c>
      <c r="E14" s="24">
        <v>306.4313333333331</v>
      </c>
      <c r="F14" s="24">
        <v>336.2233333333333</v>
      </c>
      <c r="G14" s="25">
        <v>306.96766666666605</v>
      </c>
      <c r="H14" s="51">
        <v>-8.7012600751486424</v>
      </c>
      <c r="I14" s="50">
        <v>9.7222433737194756</v>
      </c>
      <c r="J14" s="51">
        <v>42.986990981116804</v>
      </c>
      <c r="K14" s="50">
        <v>45.319266135836934</v>
      </c>
      <c r="L14" s="18"/>
    </row>
    <row r="15" spans="1:16" x14ac:dyDescent="0.25">
      <c r="A15" s="16"/>
      <c r="B15" s="12" t="s">
        <v>2</v>
      </c>
      <c r="C15" s="97">
        <v>143.892</v>
      </c>
      <c r="D15" s="97">
        <v>155.535333333333</v>
      </c>
      <c r="E15" s="97">
        <v>136.25700000000001</v>
      </c>
      <c r="F15" s="97">
        <v>166.96566666666666</v>
      </c>
      <c r="G15" s="97">
        <v>160.34766666666701</v>
      </c>
      <c r="H15" s="47">
        <v>-3.9636891416796161</v>
      </c>
      <c r="I15" s="33">
        <v>22.537313067707831</v>
      </c>
      <c r="J15" s="47">
        <v>22.454689693191852</v>
      </c>
      <c r="K15" s="33">
        <v>22.505164671936626</v>
      </c>
      <c r="L15" s="18"/>
    </row>
    <row r="16" spans="1:16" x14ac:dyDescent="0.25">
      <c r="A16" s="16"/>
      <c r="B16" s="11" t="s">
        <v>185</v>
      </c>
      <c r="C16" s="24">
        <v>50.152999999999999</v>
      </c>
      <c r="D16" s="24">
        <v>69.116</v>
      </c>
      <c r="E16" s="24">
        <v>58.493333333333297</v>
      </c>
      <c r="F16" s="24">
        <v>69.909000000000006</v>
      </c>
      <c r="G16" s="25">
        <v>70.598666666666702</v>
      </c>
      <c r="H16" s="27">
        <v>0.98652057198171939</v>
      </c>
      <c r="I16" s="26">
        <v>19.516184180533468</v>
      </c>
      <c r="J16" s="27">
        <v>9.8864622461178193</v>
      </c>
      <c r="K16" s="26">
        <v>9.4229765224212816</v>
      </c>
      <c r="L16" s="18"/>
      <c r="N16" s="22" t="s">
        <v>2</v>
      </c>
      <c r="O16" s="31">
        <v>22.454689693191852</v>
      </c>
    </row>
    <row r="17" spans="1:15" x14ac:dyDescent="0.25">
      <c r="A17" s="16"/>
      <c r="B17" s="11" t="s">
        <v>186</v>
      </c>
      <c r="C17" s="24">
        <v>57.326666666666704</v>
      </c>
      <c r="D17" s="24">
        <v>42.628</v>
      </c>
      <c r="E17" s="24">
        <v>42.761333333333297</v>
      </c>
      <c r="F17" s="24">
        <v>40.291333333333334</v>
      </c>
      <c r="G17" s="25">
        <v>49.269666666666701</v>
      </c>
      <c r="H17" s="27">
        <v>22.283534920661264</v>
      </c>
      <c r="I17" s="26">
        <v>-5.7762464531819209</v>
      </c>
      <c r="J17" s="27">
        <v>6.8996019666869497</v>
      </c>
      <c r="K17" s="26">
        <v>5.4308356299911313</v>
      </c>
      <c r="L17" s="18"/>
      <c r="N17" s="22" t="s">
        <v>12</v>
      </c>
      <c r="O17" s="31">
        <v>77.545310306808148</v>
      </c>
    </row>
    <row r="18" spans="1:15" x14ac:dyDescent="0.25">
      <c r="A18" s="16"/>
      <c r="B18" s="11" t="s">
        <v>187</v>
      </c>
      <c r="C18" s="24">
        <v>28.22</v>
      </c>
      <c r="D18" s="24">
        <v>31.507666666666701</v>
      </c>
      <c r="E18" s="24">
        <v>32.716666666666697</v>
      </c>
      <c r="F18" s="24">
        <v>37.806333333333335</v>
      </c>
      <c r="G18" s="25">
        <v>38.622333333333302</v>
      </c>
      <c r="H18" s="27">
        <v>2.1583685273189657</v>
      </c>
      <c r="I18" s="26">
        <v>15.556800815078864</v>
      </c>
      <c r="J18" s="27">
        <v>5.4085758044105265</v>
      </c>
      <c r="K18" s="26">
        <v>5.095884527011302</v>
      </c>
      <c r="L18" s="18"/>
    </row>
    <row r="19" spans="1:15" x14ac:dyDescent="0.25">
      <c r="A19" s="16"/>
      <c r="B19" s="11" t="s">
        <v>189</v>
      </c>
      <c r="C19" s="24">
        <v>17.536999999999999</v>
      </c>
      <c r="D19" s="24">
        <v>19.035</v>
      </c>
      <c r="E19" s="24">
        <v>17.750666666666699</v>
      </c>
      <c r="F19" s="24">
        <v>18.123333333333335</v>
      </c>
      <c r="G19" s="25">
        <v>19.265333333333299</v>
      </c>
      <c r="H19" s="27">
        <v>6.301269082214267</v>
      </c>
      <c r="I19" s="26">
        <v>2.0994516637870886</v>
      </c>
      <c r="J19" s="27">
        <v>2.6978695158389403</v>
      </c>
      <c r="K19" s="26">
        <v>2.442829170893805</v>
      </c>
      <c r="L19" s="18"/>
    </row>
    <row r="20" spans="1:15" x14ac:dyDescent="0.25">
      <c r="A20" s="16"/>
      <c r="B20" s="11" t="s">
        <v>190</v>
      </c>
      <c r="C20" s="24">
        <v>14.790333333333299</v>
      </c>
      <c r="D20" s="24">
        <v>19.403666666666702</v>
      </c>
      <c r="E20" s="24">
        <v>16.3563333333333</v>
      </c>
      <c r="F20" s="24">
        <v>15.997999999999999</v>
      </c>
      <c r="G20" s="25">
        <v>14.835000000000001</v>
      </c>
      <c r="H20" s="27">
        <v>-7.2696587073384116</v>
      </c>
      <c r="I20" s="26">
        <v>-2.1907925574189524</v>
      </c>
      <c r="J20" s="27">
        <v>2.0774566198770201</v>
      </c>
      <c r="K20" s="26">
        <v>2.1563572416383536</v>
      </c>
      <c r="L20" s="18"/>
    </row>
    <row r="21" spans="1:15" x14ac:dyDescent="0.25">
      <c r="A21" s="16"/>
      <c r="B21" s="11" t="s">
        <v>193</v>
      </c>
      <c r="C21" s="24">
        <v>11.728999999999999</v>
      </c>
      <c r="D21" s="24">
        <v>10.272</v>
      </c>
      <c r="E21" s="24">
        <v>12.088333333333299</v>
      </c>
      <c r="F21" s="24">
        <v>9.4496666666666673</v>
      </c>
      <c r="G21" s="25">
        <v>11.210333333333301</v>
      </c>
      <c r="H21" s="27">
        <v>18.632050513245257</v>
      </c>
      <c r="I21" s="26">
        <v>-21.828209016958276</v>
      </c>
      <c r="J21" s="27">
        <v>1.5698672864416101</v>
      </c>
      <c r="K21" s="26">
        <v>1.273712785831681</v>
      </c>
      <c r="L21" s="18"/>
    </row>
    <row r="22" spans="1:15" x14ac:dyDescent="0.25">
      <c r="A22" s="16"/>
      <c r="B22" s="11" t="s">
        <v>188</v>
      </c>
      <c r="C22" s="24">
        <v>10.6696666666667</v>
      </c>
      <c r="D22" s="24">
        <v>10.2936666666667</v>
      </c>
      <c r="E22" s="24">
        <v>9.15133333333333</v>
      </c>
      <c r="F22" s="24">
        <v>11.11</v>
      </c>
      <c r="G22" s="25">
        <v>9.1886666666666699</v>
      </c>
      <c r="H22" s="27">
        <v>-17.293729372937261</v>
      </c>
      <c r="I22" s="26">
        <v>21.403074233262952</v>
      </c>
      <c r="J22" s="27">
        <v>1.2867580987199181</v>
      </c>
      <c r="K22" s="26">
        <v>1.4975077481311481</v>
      </c>
      <c r="L22" s="18"/>
    </row>
    <row r="23" spans="1:15" x14ac:dyDescent="0.25">
      <c r="A23" s="16"/>
      <c r="B23" s="11" t="s">
        <v>195</v>
      </c>
      <c r="C23" s="24">
        <v>7.5706666666666704</v>
      </c>
      <c r="D23" s="24">
        <v>8.2996666666666705</v>
      </c>
      <c r="E23" s="24">
        <v>8.1396666666666704</v>
      </c>
      <c r="F23" s="24">
        <v>8.0633333333333326</v>
      </c>
      <c r="G23" s="25">
        <v>9.0259999999999998</v>
      </c>
      <c r="H23" s="27">
        <v>11.938817693261683</v>
      </c>
      <c r="I23" s="26">
        <v>-0.93779434047264187</v>
      </c>
      <c r="J23" s="27">
        <v>1.2639786620161768</v>
      </c>
      <c r="K23" s="26">
        <v>1.0868500578245566</v>
      </c>
      <c r="L23" s="18"/>
    </row>
    <row r="24" spans="1:15" x14ac:dyDescent="0.25">
      <c r="A24" s="16"/>
      <c r="B24" s="11" t="s">
        <v>194</v>
      </c>
      <c r="C24" s="24">
        <v>8.7780000000000005</v>
      </c>
      <c r="D24" s="24">
        <v>6.5236666666666698</v>
      </c>
      <c r="E24" s="24">
        <v>7.98</v>
      </c>
      <c r="F24" s="24">
        <v>7.3396666666666661</v>
      </c>
      <c r="G24" s="25">
        <v>7.0953333333333299</v>
      </c>
      <c r="H24" s="27">
        <v>-3.3289431854307994</v>
      </c>
      <c r="I24" s="26">
        <v>-8.0242272347535675</v>
      </c>
      <c r="J24" s="27">
        <v>0.99361288867997366</v>
      </c>
      <c r="K24" s="26">
        <v>0.98930762394538707</v>
      </c>
      <c r="L24" s="18"/>
    </row>
    <row r="25" spans="1:15" x14ac:dyDescent="0.25">
      <c r="A25" s="16"/>
      <c r="B25" s="11" t="s">
        <v>192</v>
      </c>
      <c r="C25" s="24">
        <v>9.4426666666666694</v>
      </c>
      <c r="D25" s="24">
        <v>9.2146666666666697</v>
      </c>
      <c r="E25" s="24">
        <v>9.2783333333333307</v>
      </c>
      <c r="F25" s="24">
        <v>8.706999999999999</v>
      </c>
      <c r="G25" s="25">
        <v>6.9396666666666702</v>
      </c>
      <c r="H25" s="27">
        <v>-20.29784464607016</v>
      </c>
      <c r="I25" s="26">
        <v>-6.157715106879813</v>
      </c>
      <c r="J25" s="27">
        <v>0.97181371462127186</v>
      </c>
      <c r="K25" s="26">
        <v>1.1736093576037718</v>
      </c>
      <c r="L25" s="18"/>
    </row>
    <row r="26" spans="1:15" x14ac:dyDescent="0.25">
      <c r="A26" s="16"/>
      <c r="B26" s="11" t="s">
        <v>191</v>
      </c>
      <c r="C26" s="24">
        <v>8.9646666666666697</v>
      </c>
      <c r="D26" s="24">
        <v>7.0376666666666701</v>
      </c>
      <c r="E26" s="24">
        <v>8.1533333333333307</v>
      </c>
      <c r="F26" s="24">
        <v>8.1453333333333333</v>
      </c>
      <c r="G26" s="25">
        <v>5.9960000000000004</v>
      </c>
      <c r="H26" s="27">
        <v>-26.387297430021274</v>
      </c>
      <c r="I26" s="26">
        <v>-9.8119378577232741E-2</v>
      </c>
      <c r="J26" s="27">
        <v>0.83966497423543052</v>
      </c>
      <c r="K26" s="26">
        <v>1.0979027702770099</v>
      </c>
      <c r="L26" s="18"/>
    </row>
    <row r="27" spans="1:15" x14ac:dyDescent="0.25">
      <c r="A27" s="16"/>
      <c r="B27" s="11" t="s">
        <v>196</v>
      </c>
      <c r="C27" s="24">
        <v>5.63</v>
      </c>
      <c r="D27" s="24">
        <v>5.4720000000000004</v>
      </c>
      <c r="E27" s="24">
        <v>5.0256666666666696</v>
      </c>
      <c r="F27" s="24">
        <v>3.7673333333333332</v>
      </c>
      <c r="G27" s="25">
        <v>4.7320000000000002</v>
      </c>
      <c r="H27" s="27">
        <v>25.606087418156086</v>
      </c>
      <c r="I27" s="26">
        <v>-25.038137560522699</v>
      </c>
      <c r="J27" s="27">
        <v>0.66265754804570676</v>
      </c>
      <c r="K27" s="26">
        <v>0.50779575665701282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2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topLeftCell="A16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120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184</v>
      </c>
      <c r="C13" s="25">
        <v>7745.7033333333302</v>
      </c>
      <c r="D13" s="25">
        <v>8252.9063333333306</v>
      </c>
      <c r="E13" s="25">
        <v>8681.4706666666698</v>
      </c>
      <c r="F13" s="25">
        <v>8858.6440000000002</v>
      </c>
      <c r="G13" s="25">
        <v>8975.72166666667</v>
      </c>
      <c r="H13" s="27">
        <v>1.3216206302755884</v>
      </c>
      <c r="I13" s="27">
        <v>2.0408216549484548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4473.6980000000003</v>
      </c>
      <c r="D14" s="24">
        <v>4800.5166666666628</v>
      </c>
      <c r="E14" s="24">
        <v>4905.264666666666</v>
      </c>
      <c r="F14" s="24">
        <v>5101.2586666666666</v>
      </c>
      <c r="G14" s="25">
        <v>5212.6103333333322</v>
      </c>
      <c r="H14" s="51">
        <v>2.1828272970017215</v>
      </c>
      <c r="I14" s="50">
        <v>3.9955846079389401</v>
      </c>
      <c r="J14" s="51">
        <v>58.07455407949552</v>
      </c>
      <c r="K14" s="50">
        <v>57.585096168969727</v>
      </c>
      <c r="L14" s="18"/>
    </row>
    <row r="15" spans="1:15" x14ac:dyDescent="0.25">
      <c r="A15" s="16"/>
      <c r="B15" s="12" t="s">
        <v>2</v>
      </c>
      <c r="C15" s="97">
        <v>1129.61633333333</v>
      </c>
      <c r="D15" s="97">
        <v>1191.316</v>
      </c>
      <c r="E15" s="97">
        <v>1396.91466666667</v>
      </c>
      <c r="F15" s="97">
        <v>1336.0136666666667</v>
      </c>
      <c r="G15" s="97">
        <v>1301.8916666666701</v>
      </c>
      <c r="H15" s="47">
        <v>-2.5540157897583904</v>
      </c>
      <c r="I15" s="33">
        <v>-4.3596793314029547</v>
      </c>
      <c r="J15" s="47">
        <v>14.504590438688991</v>
      </c>
      <c r="K15" s="33">
        <v>15.081469203036793</v>
      </c>
      <c r="L15" s="18"/>
    </row>
    <row r="16" spans="1:15" x14ac:dyDescent="0.25">
      <c r="A16" s="16"/>
      <c r="B16" s="11" t="s">
        <v>185</v>
      </c>
      <c r="C16" s="52">
        <v>471.76766666666703</v>
      </c>
      <c r="D16" s="52">
        <v>522.86466666666695</v>
      </c>
      <c r="E16" s="52">
        <v>533.07100000000003</v>
      </c>
      <c r="F16" s="52">
        <v>512.89233333333334</v>
      </c>
      <c r="G16" s="53">
        <v>532.030666666667</v>
      </c>
      <c r="H16" s="51">
        <v>3.7314524100900304</v>
      </c>
      <c r="I16" s="50">
        <v>-3.7853619248968129</v>
      </c>
      <c r="J16" s="51">
        <v>5.9274416746062961</v>
      </c>
      <c r="K16" s="50">
        <v>5.7897386251590346</v>
      </c>
      <c r="L16" s="18"/>
      <c r="N16" s="22" t="s">
        <v>2</v>
      </c>
      <c r="O16" s="31">
        <v>14.504590438688991</v>
      </c>
    </row>
    <row r="17" spans="1:15" x14ac:dyDescent="0.25">
      <c r="A17" s="16"/>
      <c r="B17" s="11" t="s">
        <v>186</v>
      </c>
      <c r="C17" s="52">
        <v>428.46199999999999</v>
      </c>
      <c r="D17" s="52">
        <v>424.51066666666702</v>
      </c>
      <c r="E17" s="52">
        <v>412.89566666666701</v>
      </c>
      <c r="F17" s="52">
        <v>429.53100000000001</v>
      </c>
      <c r="G17" s="53">
        <v>429.65866666666699</v>
      </c>
      <c r="H17" s="51">
        <v>2.972234056843881E-2</v>
      </c>
      <c r="I17" s="50">
        <v>4.0289435507112836</v>
      </c>
      <c r="J17" s="51">
        <v>4.7868982865444636</v>
      </c>
      <c r="K17" s="50">
        <v>4.8487217682525676</v>
      </c>
      <c r="L17" s="18"/>
      <c r="N17" s="22" t="s">
        <v>12</v>
      </c>
      <c r="O17" s="31">
        <v>85.495409561311007</v>
      </c>
    </row>
    <row r="18" spans="1:15" x14ac:dyDescent="0.25">
      <c r="A18" s="16"/>
      <c r="B18" s="11" t="s">
        <v>187</v>
      </c>
      <c r="C18" s="52">
        <v>311.20133333333303</v>
      </c>
      <c r="D18" s="52">
        <v>323.69866666666701</v>
      </c>
      <c r="E18" s="52">
        <v>352.45766666666702</v>
      </c>
      <c r="F18" s="52">
        <v>375.51166666666671</v>
      </c>
      <c r="G18" s="53">
        <v>368.48666666666702</v>
      </c>
      <c r="H18" s="51">
        <v>-1.8707807569226964</v>
      </c>
      <c r="I18" s="50">
        <v>6.5409273737838003</v>
      </c>
      <c r="J18" s="51">
        <v>4.1053709144650039</v>
      </c>
      <c r="K18" s="50">
        <v>4.2389294192956246</v>
      </c>
      <c r="L18" s="18"/>
    </row>
    <row r="19" spans="1:15" x14ac:dyDescent="0.25">
      <c r="A19" s="16"/>
      <c r="B19" s="11" t="s">
        <v>190</v>
      </c>
      <c r="C19" s="52">
        <v>212.149333333333</v>
      </c>
      <c r="D19" s="52">
        <v>227.590666666667</v>
      </c>
      <c r="E19" s="52">
        <v>241.42099999999999</v>
      </c>
      <c r="F19" s="52">
        <v>244.37466666666668</v>
      </c>
      <c r="G19" s="53">
        <v>240.93833333333299</v>
      </c>
      <c r="H19" s="51">
        <v>-1.4061741260688598</v>
      </c>
      <c r="I19" s="50">
        <v>1.2234505973658827</v>
      </c>
      <c r="J19" s="51">
        <v>2.6843338316529004</v>
      </c>
      <c r="K19" s="50">
        <v>2.7586012787811165</v>
      </c>
      <c r="L19" s="18"/>
    </row>
    <row r="20" spans="1:15" x14ac:dyDescent="0.25">
      <c r="A20" s="16"/>
      <c r="B20" s="11" t="s">
        <v>189</v>
      </c>
      <c r="C20" s="52">
        <v>159.86533333333301</v>
      </c>
      <c r="D20" s="52">
        <v>184.53466666666699</v>
      </c>
      <c r="E20" s="52">
        <v>208.45400000000001</v>
      </c>
      <c r="F20" s="52">
        <v>201.23866666666666</v>
      </c>
      <c r="G20" s="53">
        <v>209.86533333333301</v>
      </c>
      <c r="H20" s="51">
        <v>4.2867838520097346</v>
      </c>
      <c r="I20" s="50">
        <v>-3.4613551830779632</v>
      </c>
      <c r="J20" s="51">
        <v>2.3381443980456122</v>
      </c>
      <c r="K20" s="50">
        <v>2.2716644518807465</v>
      </c>
      <c r="L20" s="18"/>
    </row>
    <row r="21" spans="1:15" x14ac:dyDescent="0.25">
      <c r="A21" s="16"/>
      <c r="B21" s="11" t="s">
        <v>188</v>
      </c>
      <c r="C21" s="52">
        <v>141.15866666666699</v>
      </c>
      <c r="D21" s="52">
        <v>142.87733333333301</v>
      </c>
      <c r="E21" s="52">
        <v>165.51933333333301</v>
      </c>
      <c r="F21" s="52">
        <v>183.09900000000002</v>
      </c>
      <c r="G21" s="53">
        <v>205.38366666666701</v>
      </c>
      <c r="H21" s="51">
        <v>12.170829259945171</v>
      </c>
      <c r="I21" s="50">
        <v>10.620914374554658</v>
      </c>
      <c r="J21" s="51">
        <v>2.288213408281194</v>
      </c>
      <c r="K21" s="50">
        <v>2.0668964685791642</v>
      </c>
      <c r="L21" s="18"/>
    </row>
    <row r="22" spans="1:15" x14ac:dyDescent="0.25">
      <c r="A22" s="16"/>
      <c r="B22" s="11" t="s">
        <v>191</v>
      </c>
      <c r="C22" s="52">
        <v>86.212666666666706</v>
      </c>
      <c r="D22" s="52">
        <v>85.087666666666706</v>
      </c>
      <c r="E22" s="52">
        <v>94.220333333333301</v>
      </c>
      <c r="F22" s="52">
        <v>98.071666666666658</v>
      </c>
      <c r="G22" s="53">
        <v>96.3213333333333</v>
      </c>
      <c r="H22" s="51">
        <v>-1.7847492479989402</v>
      </c>
      <c r="I22" s="50">
        <v>4.0875819444493811</v>
      </c>
      <c r="J22" s="51">
        <v>1.0731319097275922</v>
      </c>
      <c r="K22" s="50">
        <v>1.1070731216500702</v>
      </c>
      <c r="L22" s="18"/>
    </row>
    <row r="23" spans="1:15" x14ac:dyDescent="0.25">
      <c r="A23" s="16"/>
      <c r="B23" s="11" t="s">
        <v>192</v>
      </c>
      <c r="C23" s="52">
        <v>80.721999999999994</v>
      </c>
      <c r="D23" s="52">
        <v>87.1756666666667</v>
      </c>
      <c r="E23" s="52">
        <v>102.758333333333</v>
      </c>
      <c r="F23" s="52">
        <v>103.84399999999999</v>
      </c>
      <c r="G23" s="53">
        <v>95.991</v>
      </c>
      <c r="H23" s="51">
        <v>-7.5623049959554711</v>
      </c>
      <c r="I23" s="50">
        <v>1.0565242072827719</v>
      </c>
      <c r="J23" s="51">
        <v>1.0694516114117469</v>
      </c>
      <c r="K23" s="50">
        <v>1.1722335833791266</v>
      </c>
      <c r="L23" s="18"/>
    </row>
    <row r="24" spans="1:15" x14ac:dyDescent="0.25">
      <c r="A24" s="16"/>
      <c r="B24" s="11" t="s">
        <v>196</v>
      </c>
      <c r="C24" s="52">
        <v>77.850333333333296</v>
      </c>
      <c r="D24" s="52">
        <v>77.074666666666701</v>
      </c>
      <c r="E24" s="52">
        <v>80.6963333333333</v>
      </c>
      <c r="F24" s="52">
        <v>79.582999999999998</v>
      </c>
      <c r="G24" s="53">
        <v>77.044333333333299</v>
      </c>
      <c r="H24" s="51">
        <v>-3.1899610050723171</v>
      </c>
      <c r="I24" s="50">
        <v>-1.3796578944106908</v>
      </c>
      <c r="J24" s="51">
        <v>0.8583636636088493</v>
      </c>
      <c r="K24" s="50">
        <v>0.89836548347580047</v>
      </c>
      <c r="L24" s="18"/>
    </row>
    <row r="25" spans="1:15" x14ac:dyDescent="0.25">
      <c r="A25" s="16"/>
      <c r="B25" s="11" t="s">
        <v>195</v>
      </c>
      <c r="C25" s="52">
        <v>63.459333333333298</v>
      </c>
      <c r="D25" s="52">
        <v>66.331666666666706</v>
      </c>
      <c r="E25" s="52">
        <v>69.266666666666694</v>
      </c>
      <c r="F25" s="52">
        <v>70.643000000000001</v>
      </c>
      <c r="G25" s="53">
        <v>76.335333333333296</v>
      </c>
      <c r="H25" s="51">
        <v>8.0578873113164704</v>
      </c>
      <c r="I25" s="50">
        <v>1.987006737247321</v>
      </c>
      <c r="J25" s="51">
        <v>0.85046457731439529</v>
      </c>
      <c r="K25" s="50">
        <v>0.79744710364249882</v>
      </c>
      <c r="L25" s="18"/>
    </row>
    <row r="26" spans="1:15" x14ac:dyDescent="0.25">
      <c r="A26" s="16"/>
      <c r="B26" s="11" t="s">
        <v>193</v>
      </c>
      <c r="C26" s="52">
        <v>58.826999999999998</v>
      </c>
      <c r="D26" s="52">
        <v>67.12</v>
      </c>
      <c r="E26" s="52">
        <v>66.4433333333333</v>
      </c>
      <c r="F26" s="52">
        <v>65.787999999999997</v>
      </c>
      <c r="G26" s="53">
        <v>70.006333333333302</v>
      </c>
      <c r="H26" s="51">
        <v>6.4120102956972458</v>
      </c>
      <c r="I26" s="50">
        <v>-0.98630411879793156</v>
      </c>
      <c r="J26" s="51">
        <v>0.77995214126700618</v>
      </c>
      <c r="K26" s="50">
        <v>0.74264187611557697</v>
      </c>
      <c r="L26" s="18"/>
    </row>
    <row r="27" spans="1:15" x14ac:dyDescent="0.25">
      <c r="A27" s="16"/>
      <c r="B27" s="11" t="s">
        <v>194</v>
      </c>
      <c r="C27" s="52">
        <v>50.713333333333303</v>
      </c>
      <c r="D27" s="52">
        <v>52.207333333333303</v>
      </c>
      <c r="E27" s="52">
        <v>52.087666666666699</v>
      </c>
      <c r="F27" s="52">
        <v>56.794666666666664</v>
      </c>
      <c r="G27" s="53">
        <v>59.158000000000001</v>
      </c>
      <c r="H27" s="51">
        <v>4.1611888440229228</v>
      </c>
      <c r="I27" s="50">
        <v>9.036688147546057</v>
      </c>
      <c r="J27" s="51">
        <v>0.65908906489041807</v>
      </c>
      <c r="K27" s="50">
        <v>0.64112144778215108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121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143"/>
      <c r="I12" s="143"/>
      <c r="J12" s="143"/>
      <c r="K12" s="143"/>
      <c r="L12" s="18"/>
    </row>
    <row r="13" spans="1:15" x14ac:dyDescent="0.25">
      <c r="A13" s="16"/>
      <c r="B13" s="12" t="s">
        <v>184</v>
      </c>
      <c r="C13" s="25">
        <v>901.22433333333299</v>
      </c>
      <c r="D13" s="25">
        <v>955.01433333333296</v>
      </c>
      <c r="E13" s="25">
        <v>994.61366666666697</v>
      </c>
      <c r="F13" s="25">
        <v>1007.3680000000001</v>
      </c>
      <c r="G13" s="25">
        <v>957.60466666666696</v>
      </c>
      <c r="H13" s="27">
        <v>-4.9399358857272757</v>
      </c>
      <c r="I13" s="26">
        <v>1.282340446424568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458.9243333333331</v>
      </c>
      <c r="D14" s="24">
        <v>492.32999999999964</v>
      </c>
      <c r="E14" s="24">
        <v>518.24533333333375</v>
      </c>
      <c r="F14" s="24">
        <v>495.86000000000007</v>
      </c>
      <c r="G14" s="25">
        <v>450.05233333333342</v>
      </c>
      <c r="H14" s="51">
        <v>-9.2380241734898227</v>
      </c>
      <c r="I14" s="50">
        <v>-4.3194471601610163</v>
      </c>
      <c r="J14" s="51">
        <v>46.997717220815545</v>
      </c>
      <c r="K14" s="50">
        <v>49.223322559382474</v>
      </c>
      <c r="L14" s="18"/>
    </row>
    <row r="15" spans="1:15" x14ac:dyDescent="0.25">
      <c r="A15" s="16"/>
      <c r="B15" s="12" t="s">
        <v>2</v>
      </c>
      <c r="C15" s="97">
        <v>170.3</v>
      </c>
      <c r="D15" s="97">
        <v>184.18600000000001</v>
      </c>
      <c r="E15" s="97">
        <v>183.97399999999999</v>
      </c>
      <c r="F15" s="97">
        <v>215.31399999999999</v>
      </c>
      <c r="G15" s="97">
        <v>248.667666666667</v>
      </c>
      <c r="H15" s="47">
        <v>15.490709692201632</v>
      </c>
      <c r="I15" s="33">
        <v>17.035015817452461</v>
      </c>
      <c r="J15" s="47">
        <v>25.96767489994134</v>
      </c>
      <c r="K15" s="33">
        <v>21.373916979693615</v>
      </c>
      <c r="L15" s="18"/>
    </row>
    <row r="16" spans="1:15" x14ac:dyDescent="0.25">
      <c r="A16" s="16"/>
      <c r="B16" s="11" t="s">
        <v>185</v>
      </c>
      <c r="C16" s="52">
        <v>71.075999999999993</v>
      </c>
      <c r="D16" s="52">
        <v>90.0506666666667</v>
      </c>
      <c r="E16" s="52">
        <v>73.082666666666697</v>
      </c>
      <c r="F16" s="52">
        <v>93.917666666666676</v>
      </c>
      <c r="G16" s="53">
        <v>80.457333333333295</v>
      </c>
      <c r="H16" s="51">
        <v>-14.332056801524784</v>
      </c>
      <c r="I16" s="50">
        <v>28.508811938991418</v>
      </c>
      <c r="J16" s="51">
        <v>8.4019362200267693</v>
      </c>
      <c r="K16" s="50">
        <v>9.3230742555517629</v>
      </c>
      <c r="L16" s="18"/>
      <c r="N16" s="22" t="s">
        <v>2</v>
      </c>
      <c r="O16" s="31">
        <v>25.96767489994134</v>
      </c>
    </row>
    <row r="17" spans="1:15" x14ac:dyDescent="0.25">
      <c r="A17" s="16"/>
      <c r="B17" s="11" t="s">
        <v>186</v>
      </c>
      <c r="C17" s="52">
        <v>49.726333333333301</v>
      </c>
      <c r="D17" s="52">
        <v>45.555333333333301</v>
      </c>
      <c r="E17" s="52">
        <v>50.583666666666701</v>
      </c>
      <c r="F17" s="52">
        <v>51.971333333333327</v>
      </c>
      <c r="G17" s="53">
        <v>51.360333333333301</v>
      </c>
      <c r="H17" s="51">
        <v>-1.1756481137037533</v>
      </c>
      <c r="I17" s="50">
        <v>2.74330976402124</v>
      </c>
      <c r="J17" s="51">
        <v>5.3634171930379013</v>
      </c>
      <c r="K17" s="50">
        <v>5.1591209303187435</v>
      </c>
      <c r="L17" s="18"/>
      <c r="N17" s="22" t="s">
        <v>12</v>
      </c>
      <c r="O17" s="31">
        <v>74.032325100058657</v>
      </c>
    </row>
    <row r="18" spans="1:15" x14ac:dyDescent="0.25">
      <c r="A18" s="16"/>
      <c r="B18" s="11" t="s">
        <v>190</v>
      </c>
      <c r="C18" s="52">
        <v>42.137333333333302</v>
      </c>
      <c r="D18" s="52">
        <v>38.1993333333333</v>
      </c>
      <c r="E18" s="52">
        <v>47.557333333333297</v>
      </c>
      <c r="F18" s="52">
        <v>42.444000000000003</v>
      </c>
      <c r="G18" s="53">
        <v>32.517000000000003</v>
      </c>
      <c r="H18" s="51">
        <v>-23.388464800678545</v>
      </c>
      <c r="I18" s="50">
        <v>-10.751934507121153</v>
      </c>
      <c r="J18" s="51">
        <v>3.3956601436779401</v>
      </c>
      <c r="K18" s="50">
        <v>4.2133559930432574</v>
      </c>
      <c r="L18" s="18"/>
    </row>
    <row r="19" spans="1:15" x14ac:dyDescent="0.25">
      <c r="A19" s="16"/>
      <c r="B19" s="11" t="s">
        <v>187</v>
      </c>
      <c r="C19" s="52">
        <v>24.301666666666701</v>
      </c>
      <c r="D19" s="52">
        <v>21.414666666666701</v>
      </c>
      <c r="E19" s="52">
        <v>26.04</v>
      </c>
      <c r="F19" s="52">
        <v>23.643333333333334</v>
      </c>
      <c r="G19" s="53">
        <v>22.381</v>
      </c>
      <c r="H19" s="51">
        <v>-5.3390666854645445</v>
      </c>
      <c r="I19" s="50">
        <v>-9.2037890424987108</v>
      </c>
      <c r="J19" s="51">
        <v>2.3371857697713803</v>
      </c>
      <c r="K19" s="50">
        <v>2.347040340107422</v>
      </c>
      <c r="L19" s="18"/>
    </row>
    <row r="20" spans="1:15" x14ac:dyDescent="0.25">
      <c r="A20" s="16"/>
      <c r="B20" s="11" t="s">
        <v>191</v>
      </c>
      <c r="C20" s="52">
        <v>11.2083333333333</v>
      </c>
      <c r="D20" s="52">
        <v>11.427666666666701</v>
      </c>
      <c r="E20" s="52">
        <v>16.421333333333301</v>
      </c>
      <c r="F20" s="52">
        <v>12.849666666666669</v>
      </c>
      <c r="G20" s="53">
        <v>14.68</v>
      </c>
      <c r="H20" s="51">
        <v>14.24420866948557</v>
      </c>
      <c r="I20" s="50">
        <v>-21.750162390386318</v>
      </c>
      <c r="J20" s="51">
        <v>1.5329916938583559</v>
      </c>
      <c r="K20" s="50">
        <v>1.2755682795827015</v>
      </c>
      <c r="L20" s="18"/>
    </row>
    <row r="21" spans="1:15" x14ac:dyDescent="0.25">
      <c r="A21" s="16"/>
      <c r="B21" s="11" t="s">
        <v>196</v>
      </c>
      <c r="C21" s="52">
        <v>12.122999999999999</v>
      </c>
      <c r="D21" s="52">
        <v>13.066333333333301</v>
      </c>
      <c r="E21" s="52">
        <v>12.6506666666667</v>
      </c>
      <c r="F21" s="52">
        <v>13.418333333333331</v>
      </c>
      <c r="G21" s="53">
        <v>11.328333333333299</v>
      </c>
      <c r="H21" s="51">
        <v>-15.575704881381435</v>
      </c>
      <c r="I21" s="50">
        <v>6.068191399662437</v>
      </c>
      <c r="J21" s="51">
        <v>1.1829864376879216</v>
      </c>
      <c r="K21" s="50">
        <v>1.3320190172144966</v>
      </c>
      <c r="L21" s="18"/>
    </row>
    <row r="22" spans="1:15" x14ac:dyDescent="0.25">
      <c r="A22" s="16"/>
      <c r="B22" s="11" t="s">
        <v>188</v>
      </c>
      <c r="C22" s="52">
        <v>20.062333333333299</v>
      </c>
      <c r="D22" s="52">
        <v>17.638000000000002</v>
      </c>
      <c r="E22" s="52">
        <v>15.687333333333299</v>
      </c>
      <c r="F22" s="52">
        <v>12.856333333333332</v>
      </c>
      <c r="G22" s="53">
        <v>10.712</v>
      </c>
      <c r="H22" s="51">
        <v>-16.679198319894205</v>
      </c>
      <c r="I22" s="50">
        <v>-18.04640686753627</v>
      </c>
      <c r="J22" s="51">
        <v>1.1186244567173507</v>
      </c>
      <c r="K22" s="50">
        <v>1.2762300701762743</v>
      </c>
      <c r="L22" s="18"/>
    </row>
    <row r="23" spans="1:15" x14ac:dyDescent="0.25">
      <c r="A23" s="16"/>
      <c r="B23" s="11" t="s">
        <v>195</v>
      </c>
      <c r="C23" s="52">
        <v>7.6103333333333296</v>
      </c>
      <c r="D23" s="52">
        <v>8.3623333333333303</v>
      </c>
      <c r="E23" s="52">
        <v>7.6079999999999997</v>
      </c>
      <c r="F23" s="52">
        <v>7.5286666666666662</v>
      </c>
      <c r="G23" s="53">
        <v>7.7616666666666703</v>
      </c>
      <c r="H23" s="51">
        <v>3.0948375099619785</v>
      </c>
      <c r="I23" s="50">
        <v>-1.0427620049071162</v>
      </c>
      <c r="J23" s="51">
        <v>0.81052932769055019</v>
      </c>
      <c r="K23" s="50">
        <v>0.74736011732223639</v>
      </c>
      <c r="L23" s="18"/>
    </row>
    <row r="24" spans="1:15" x14ac:dyDescent="0.25">
      <c r="A24" s="16"/>
      <c r="B24" s="11" t="s">
        <v>189</v>
      </c>
      <c r="C24" s="52">
        <v>6.9393333333333302</v>
      </c>
      <c r="D24" s="52">
        <v>7.141</v>
      </c>
      <c r="E24" s="52">
        <v>9.0336666666666705</v>
      </c>
      <c r="F24" s="52">
        <v>7.9153333333333338</v>
      </c>
      <c r="G24" s="53">
        <v>7.2473333333333301</v>
      </c>
      <c r="H24" s="51">
        <v>-8.43931609534242</v>
      </c>
      <c r="I24" s="50">
        <v>-12.379616988303043</v>
      </c>
      <c r="J24" s="51">
        <v>0.75681892388438599</v>
      </c>
      <c r="K24" s="50">
        <v>0.78574397174948318</v>
      </c>
      <c r="L24" s="18"/>
    </row>
    <row r="25" spans="1:15" x14ac:dyDescent="0.25">
      <c r="A25" s="16"/>
      <c r="B25" s="11" t="s">
        <v>192</v>
      </c>
      <c r="C25" s="52">
        <v>10.3006666666667</v>
      </c>
      <c r="D25" s="52">
        <v>10.432</v>
      </c>
      <c r="E25" s="52">
        <v>15.2253333333333</v>
      </c>
      <c r="F25" s="52">
        <v>14.075333333333333</v>
      </c>
      <c r="G25" s="53">
        <v>7.2329999999999997</v>
      </c>
      <c r="H25" s="51">
        <v>-48.612229432103447</v>
      </c>
      <c r="I25" s="50">
        <v>-7.5532008056745532</v>
      </c>
      <c r="J25" s="51">
        <v>0.7553221336292566</v>
      </c>
      <c r="K25" s="50">
        <v>1.3972384802111377</v>
      </c>
      <c r="L25" s="18"/>
    </row>
    <row r="26" spans="1:15" x14ac:dyDescent="0.25">
      <c r="A26" s="16"/>
      <c r="B26" s="11" t="s">
        <v>194</v>
      </c>
      <c r="C26" s="52">
        <v>7.7309999999999999</v>
      </c>
      <c r="D26" s="52">
        <v>6.4870000000000001</v>
      </c>
      <c r="E26" s="52">
        <v>8.23</v>
      </c>
      <c r="F26" s="52">
        <v>7.5883333333333338</v>
      </c>
      <c r="G26" s="53">
        <v>6.6316666666666704</v>
      </c>
      <c r="H26" s="51">
        <v>-12.60707226004828</v>
      </c>
      <c r="I26" s="50">
        <v>-7.796678817334957</v>
      </c>
      <c r="J26" s="51">
        <v>0.6925265610652136</v>
      </c>
      <c r="K26" s="50">
        <v>0.75328314313471678</v>
      </c>
      <c r="L26" s="18"/>
    </row>
    <row r="27" spans="1:15" x14ac:dyDescent="0.25">
      <c r="A27" s="16"/>
      <c r="B27" s="11" t="s">
        <v>193</v>
      </c>
      <c r="C27" s="52">
        <v>8.7836666666666705</v>
      </c>
      <c r="D27" s="52">
        <v>8.7240000000000002</v>
      </c>
      <c r="E27" s="52">
        <v>10.274333333333299</v>
      </c>
      <c r="F27" s="52">
        <v>7.9856666666666669</v>
      </c>
      <c r="G27" s="53">
        <v>6.5750000000000002</v>
      </c>
      <c r="H27" s="51">
        <v>-17.66498309471136</v>
      </c>
      <c r="I27" s="50">
        <v>-22.275573435421336</v>
      </c>
      <c r="J27" s="51">
        <v>0.68660901819609599</v>
      </c>
      <c r="K27" s="50">
        <v>0.79272586251168053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122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184</v>
      </c>
      <c r="C13" s="25">
        <v>735.98699999999997</v>
      </c>
      <c r="D13" s="25">
        <v>914.96966666666697</v>
      </c>
      <c r="E13" s="25">
        <v>876.524</v>
      </c>
      <c r="F13" s="25">
        <v>939.66</v>
      </c>
      <c r="G13" s="25">
        <v>941.62099999999998</v>
      </c>
      <c r="H13" s="27">
        <v>0.20869250579997889</v>
      </c>
      <c r="I13" s="26">
        <v>7.2029972938561837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528.91833333333329</v>
      </c>
      <c r="D14" s="24">
        <v>645.55733333333364</v>
      </c>
      <c r="E14" s="24">
        <v>632.94366666666667</v>
      </c>
      <c r="F14" s="24">
        <v>670.08366666666666</v>
      </c>
      <c r="G14" s="25">
        <v>720.32766666666657</v>
      </c>
      <c r="H14" s="51">
        <v>7.498168139202499</v>
      </c>
      <c r="I14" s="50">
        <v>5.8678207802590032</v>
      </c>
      <c r="J14" s="51">
        <v>76.498683298977681</v>
      </c>
      <c r="K14" s="50">
        <v>71.311289899183393</v>
      </c>
      <c r="L14" s="18"/>
    </row>
    <row r="15" spans="1:15" x14ac:dyDescent="0.25">
      <c r="A15" s="16"/>
      <c r="B15" s="12" t="s">
        <v>2</v>
      </c>
      <c r="C15" s="97">
        <v>57.676333333333297</v>
      </c>
      <c r="D15" s="97">
        <v>94.456999999999994</v>
      </c>
      <c r="E15" s="97">
        <v>83.256666666666703</v>
      </c>
      <c r="F15" s="97">
        <v>105.41800000000001</v>
      </c>
      <c r="G15" s="97">
        <v>72.798666666666705</v>
      </c>
      <c r="H15" s="47">
        <v>-30.942849734706879</v>
      </c>
      <c r="I15" s="33">
        <v>26.618088641550173</v>
      </c>
      <c r="J15" s="47">
        <v>7.7312067877274089</v>
      </c>
      <c r="K15" s="33">
        <v>11.218738692718643</v>
      </c>
      <c r="L15" s="18"/>
    </row>
    <row r="16" spans="1:15" x14ac:dyDescent="0.25">
      <c r="A16" s="16"/>
      <c r="B16" s="11" t="s">
        <v>186</v>
      </c>
      <c r="C16" s="52">
        <v>31.234999999999999</v>
      </c>
      <c r="D16" s="52">
        <v>36.7946666666667</v>
      </c>
      <c r="E16" s="52">
        <v>30.064333333333298</v>
      </c>
      <c r="F16" s="52">
        <v>24.384333333333331</v>
      </c>
      <c r="G16" s="53">
        <v>23.125</v>
      </c>
      <c r="H16" s="51">
        <v>-5.164518201577506</v>
      </c>
      <c r="I16" s="50">
        <v>-18.892818733161022</v>
      </c>
      <c r="J16" s="51">
        <v>2.4558713112812902</v>
      </c>
      <c r="K16" s="50">
        <v>2.5950166372233929</v>
      </c>
      <c r="L16" s="18"/>
      <c r="N16" s="22" t="s">
        <v>2</v>
      </c>
      <c r="O16" s="31">
        <v>7.7312067877274089</v>
      </c>
    </row>
    <row r="17" spans="1:15" x14ac:dyDescent="0.25">
      <c r="A17" s="16"/>
      <c r="B17" s="11" t="s">
        <v>185</v>
      </c>
      <c r="C17" s="52">
        <v>21.690999999999999</v>
      </c>
      <c r="D17" s="52">
        <v>28.497</v>
      </c>
      <c r="E17" s="52">
        <v>22.879666666666701</v>
      </c>
      <c r="F17" s="52">
        <v>24.789000000000001</v>
      </c>
      <c r="G17" s="53">
        <v>22.833666666666701</v>
      </c>
      <c r="H17" s="51">
        <v>-7.887907270697891</v>
      </c>
      <c r="I17" s="50">
        <v>8.3451099229299608</v>
      </c>
      <c r="J17" s="51">
        <v>2.4249317577525038</v>
      </c>
      <c r="K17" s="50">
        <v>2.6380818593959523</v>
      </c>
      <c r="L17" s="18"/>
      <c r="N17" s="22" t="s">
        <v>12</v>
      </c>
      <c r="O17" s="31">
        <v>92.268793212272584</v>
      </c>
    </row>
    <row r="18" spans="1:15" x14ac:dyDescent="0.25">
      <c r="A18" s="16"/>
      <c r="B18" s="11" t="s">
        <v>187</v>
      </c>
      <c r="C18" s="52">
        <v>15.636333333333299</v>
      </c>
      <c r="D18" s="52">
        <v>30.827666666666701</v>
      </c>
      <c r="E18" s="52">
        <v>23.026</v>
      </c>
      <c r="F18" s="52">
        <v>24.156333333333336</v>
      </c>
      <c r="G18" s="53">
        <v>21.541</v>
      </c>
      <c r="H18" s="51">
        <v>-10.826698312381854</v>
      </c>
      <c r="I18" s="50">
        <v>4.9089435131300929</v>
      </c>
      <c r="J18" s="51">
        <v>2.2876507639485526</v>
      </c>
      <c r="K18" s="50">
        <v>2.5707525416994801</v>
      </c>
      <c r="L18" s="18"/>
    </row>
    <row r="19" spans="1:15" x14ac:dyDescent="0.25">
      <c r="A19" s="16"/>
      <c r="B19" s="11" t="s">
        <v>190</v>
      </c>
      <c r="C19" s="52">
        <v>18.285333333333298</v>
      </c>
      <c r="D19" s="52">
        <v>16.646999999999998</v>
      </c>
      <c r="E19" s="52">
        <v>14.6353333333333</v>
      </c>
      <c r="F19" s="52">
        <v>14.575666666666665</v>
      </c>
      <c r="G19" s="53">
        <v>15.202999999999999</v>
      </c>
      <c r="H19" s="51">
        <v>4.3039769478811829</v>
      </c>
      <c r="I19" s="50">
        <v>-0.40768915410173134</v>
      </c>
      <c r="J19" s="51">
        <v>1.6145561749366253</v>
      </c>
      <c r="K19" s="50">
        <v>1.5511638961610226</v>
      </c>
      <c r="L19" s="18"/>
    </row>
    <row r="20" spans="1:15" x14ac:dyDescent="0.25">
      <c r="A20" s="16"/>
      <c r="B20" s="11" t="s">
        <v>188</v>
      </c>
      <c r="C20" s="52">
        <v>5.9756666666666698</v>
      </c>
      <c r="D20" s="52">
        <v>8.9410000000000007</v>
      </c>
      <c r="E20" s="52">
        <v>13.164666666666699</v>
      </c>
      <c r="F20" s="52">
        <v>15.743666666666664</v>
      </c>
      <c r="G20" s="53">
        <v>14.795999999999999</v>
      </c>
      <c r="H20" s="51">
        <v>-6.0193516969786698</v>
      </c>
      <c r="I20" s="50">
        <v>19.590317516584488</v>
      </c>
      <c r="J20" s="51">
        <v>1.5713328398580744</v>
      </c>
      <c r="K20" s="50">
        <v>1.6754641749852781</v>
      </c>
      <c r="L20" s="18"/>
    </row>
    <row r="21" spans="1:15" x14ac:dyDescent="0.25">
      <c r="A21" s="16"/>
      <c r="B21" s="11" t="s">
        <v>191</v>
      </c>
      <c r="C21" s="52">
        <v>15.8676666666667</v>
      </c>
      <c r="D21" s="52">
        <v>10.061</v>
      </c>
      <c r="E21" s="52">
        <v>11.804</v>
      </c>
      <c r="F21" s="52">
        <v>12.844000000000001</v>
      </c>
      <c r="G21" s="53">
        <v>12.526999999999999</v>
      </c>
      <c r="H21" s="51">
        <v>-2.468078480224245</v>
      </c>
      <c r="I21" s="50">
        <v>8.8105726872246706</v>
      </c>
      <c r="J21" s="51">
        <v>1.3303654017911666</v>
      </c>
      <c r="K21" s="50">
        <v>1.3668773811804271</v>
      </c>
      <c r="L21" s="18"/>
    </row>
    <row r="22" spans="1:15" x14ac:dyDescent="0.25">
      <c r="A22" s="16"/>
      <c r="B22" s="11" t="s">
        <v>189</v>
      </c>
      <c r="C22" s="52">
        <v>5.23966666666667</v>
      </c>
      <c r="D22" s="52">
        <v>6.6653333333333302</v>
      </c>
      <c r="E22" s="52">
        <v>6.7889999999999997</v>
      </c>
      <c r="F22" s="52">
        <v>9.097666666666667</v>
      </c>
      <c r="G22" s="53">
        <v>9.4353333333333307</v>
      </c>
      <c r="H22" s="51">
        <v>3.7115743963653358</v>
      </c>
      <c r="I22" s="50">
        <v>34.005990081995385</v>
      </c>
      <c r="J22" s="51">
        <v>1.0020308949495955</v>
      </c>
      <c r="K22" s="50">
        <v>0.96818707475753651</v>
      </c>
      <c r="L22" s="18"/>
    </row>
    <row r="23" spans="1:15" x14ac:dyDescent="0.25">
      <c r="A23" s="16"/>
      <c r="B23" s="11" t="s">
        <v>196</v>
      </c>
      <c r="C23" s="52">
        <v>9.3593333333333302</v>
      </c>
      <c r="D23" s="52">
        <v>11.2696666666667</v>
      </c>
      <c r="E23" s="52">
        <v>9.8523333333333305</v>
      </c>
      <c r="F23" s="52">
        <v>11.845999999999998</v>
      </c>
      <c r="G23" s="53">
        <v>8.9809999999999999</v>
      </c>
      <c r="H23" s="51">
        <v>-24.185379030896492</v>
      </c>
      <c r="I23" s="50">
        <v>20.235477213519658</v>
      </c>
      <c r="J23" s="51">
        <v>0.95378076742128737</v>
      </c>
      <c r="K23" s="50">
        <v>1.2606687525275098</v>
      </c>
      <c r="L23" s="18"/>
    </row>
    <row r="24" spans="1:15" x14ac:dyDescent="0.25">
      <c r="A24" s="16"/>
      <c r="B24" s="11" t="s">
        <v>192</v>
      </c>
      <c r="C24" s="52">
        <v>7.2276666666666696</v>
      </c>
      <c r="D24" s="52">
        <v>7.1023333333333296</v>
      </c>
      <c r="E24" s="52">
        <v>8.593</v>
      </c>
      <c r="F24" s="52">
        <v>8.5796666666666663</v>
      </c>
      <c r="G24" s="53">
        <v>7.0813333333333297</v>
      </c>
      <c r="H24" s="51">
        <v>-17.46377093127165</v>
      </c>
      <c r="I24" s="50">
        <v>-0.15516505682920956</v>
      </c>
      <c r="J24" s="51">
        <v>0.75203647044122102</v>
      </c>
      <c r="K24" s="50">
        <v>0.9130607524707518</v>
      </c>
      <c r="L24" s="18"/>
    </row>
    <row r="25" spans="1:15" x14ac:dyDescent="0.25">
      <c r="A25" s="16"/>
      <c r="B25" s="11" t="s">
        <v>193</v>
      </c>
      <c r="C25" s="52">
        <v>10.1406666666667</v>
      </c>
      <c r="D25" s="52">
        <v>8.2993333333333297</v>
      </c>
      <c r="E25" s="52">
        <v>9.2249999999999996</v>
      </c>
      <c r="F25" s="52">
        <v>8.0129999999999999</v>
      </c>
      <c r="G25" s="53">
        <v>5.8753333333333302</v>
      </c>
      <c r="H25" s="51">
        <v>-26.677482424393727</v>
      </c>
      <c r="I25" s="50">
        <v>-13.138211382113818</v>
      </c>
      <c r="J25" s="51">
        <v>0.6239594628128865</v>
      </c>
      <c r="K25" s="50">
        <v>0.8527552518996232</v>
      </c>
      <c r="L25" s="18"/>
    </row>
    <row r="26" spans="1:15" x14ac:dyDescent="0.25">
      <c r="A26" s="16"/>
      <c r="B26" s="11" t="s">
        <v>195</v>
      </c>
      <c r="C26" s="52">
        <v>4.9046666666666701</v>
      </c>
      <c r="D26" s="52">
        <v>5.9246666666666696</v>
      </c>
      <c r="E26" s="52">
        <v>6.8049999999999997</v>
      </c>
      <c r="F26" s="52">
        <v>7.5353333333333339</v>
      </c>
      <c r="G26" s="53">
        <v>4.6073333333333304</v>
      </c>
      <c r="H26" s="51">
        <v>-38.856940635229634</v>
      </c>
      <c r="I26" s="50">
        <v>10.732304677932913</v>
      </c>
      <c r="J26" s="51">
        <v>0.4892980650743059</v>
      </c>
      <c r="K26" s="50">
        <v>0.8019212623005485</v>
      </c>
      <c r="L26" s="18"/>
    </row>
    <row r="27" spans="1:15" x14ac:dyDescent="0.25">
      <c r="A27" s="16"/>
      <c r="B27" s="11" t="s">
        <v>194</v>
      </c>
      <c r="C27" s="52">
        <v>3.8293333333333299</v>
      </c>
      <c r="D27" s="52">
        <v>3.92566666666667</v>
      </c>
      <c r="E27" s="52">
        <v>3.4853333333333301</v>
      </c>
      <c r="F27" s="52">
        <v>2.593666666666667</v>
      </c>
      <c r="G27" s="53">
        <v>2.4886666666666701</v>
      </c>
      <c r="H27" s="51">
        <v>-4.0483228376814058</v>
      </c>
      <c r="I27" s="50">
        <v>-25.583397092578341</v>
      </c>
      <c r="J27" s="51">
        <v>0.2642960030274038</v>
      </c>
      <c r="K27" s="50">
        <v>0.27602182349644205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pane ySplit="11" topLeftCell="A21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123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184</v>
      </c>
      <c r="C13" s="25">
        <v>89.474666666666707</v>
      </c>
      <c r="D13" s="25">
        <v>101.00766666666701</v>
      </c>
      <c r="E13" s="25">
        <v>100.827666666667</v>
      </c>
      <c r="F13" s="25">
        <v>125.283</v>
      </c>
      <c r="G13" s="25">
        <v>123.98066666666701</v>
      </c>
      <c r="H13" s="27">
        <v>-1.0395132087617553</v>
      </c>
      <c r="I13" s="27">
        <v>24.25458620815013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67.899333333333374</v>
      </c>
      <c r="D14" s="24">
        <v>75.992666666667049</v>
      </c>
      <c r="E14" s="24">
        <v>82.297333333333654</v>
      </c>
      <c r="F14" s="24">
        <v>87.043999999999983</v>
      </c>
      <c r="G14" s="25">
        <v>94.321666666666999</v>
      </c>
      <c r="H14" s="51">
        <v>8.3609055956378686</v>
      </c>
      <c r="I14" s="50">
        <v>5.767704097337667</v>
      </c>
      <c r="J14" s="51">
        <v>76.077721795333744</v>
      </c>
      <c r="K14" s="50">
        <v>69.477902029804511</v>
      </c>
      <c r="L14" s="18"/>
    </row>
    <row r="15" spans="1:15" x14ac:dyDescent="0.25">
      <c r="A15" s="16"/>
      <c r="B15" s="12" t="s">
        <v>2</v>
      </c>
      <c r="C15" s="97">
        <v>4.9753333333333298</v>
      </c>
      <c r="D15" s="97">
        <v>4.5376666666666701</v>
      </c>
      <c r="E15" s="97">
        <v>5.18366666666667</v>
      </c>
      <c r="F15" s="97">
        <v>17.564666666666668</v>
      </c>
      <c r="G15" s="97">
        <v>13.401</v>
      </c>
      <c r="H15" s="47">
        <v>-23.70478612365735</v>
      </c>
      <c r="I15" s="47">
        <v>238.84637643881402</v>
      </c>
      <c r="J15" s="47">
        <v>10.808943329873982</v>
      </c>
      <c r="K15" s="47">
        <v>14.019992071283946</v>
      </c>
      <c r="L15" s="18"/>
    </row>
    <row r="16" spans="1:15" x14ac:dyDescent="0.25">
      <c r="A16" s="16"/>
      <c r="B16" s="11" t="s">
        <v>186</v>
      </c>
      <c r="C16" s="24">
        <v>6.69</v>
      </c>
      <c r="D16" s="24">
        <v>10.9293333333333</v>
      </c>
      <c r="E16" s="24">
        <v>2.3873333333333302</v>
      </c>
      <c r="F16" s="24">
        <v>6.3073333333333332</v>
      </c>
      <c r="G16" s="25">
        <v>4.5716666666666699</v>
      </c>
      <c r="H16" s="27">
        <v>-27.518232744952908</v>
      </c>
      <c r="I16" s="26">
        <v>164.19994414967923</v>
      </c>
      <c r="J16" s="27">
        <v>3.6874028746417373</v>
      </c>
      <c r="K16" s="26">
        <v>5.0344686296890506</v>
      </c>
      <c r="L16" s="18"/>
      <c r="N16" s="22" t="s">
        <v>2</v>
      </c>
      <c r="O16" s="31">
        <v>10.808943329873982</v>
      </c>
    </row>
    <row r="17" spans="1:15" x14ac:dyDescent="0.25">
      <c r="A17" s="16"/>
      <c r="B17" s="11" t="s">
        <v>185</v>
      </c>
      <c r="C17" s="24">
        <v>3.5209999999999999</v>
      </c>
      <c r="D17" s="24">
        <v>2.6453333333333302</v>
      </c>
      <c r="E17" s="24">
        <v>3.2826666666666702</v>
      </c>
      <c r="F17" s="24">
        <v>3.1103333333333332</v>
      </c>
      <c r="G17" s="25">
        <v>3.3476666666666701</v>
      </c>
      <c r="H17" s="27">
        <v>7.6304790483336271</v>
      </c>
      <c r="I17" s="26">
        <v>-5.2497969130789084</v>
      </c>
      <c r="J17" s="27">
        <v>2.7001521742637249</v>
      </c>
      <c r="K17" s="26">
        <v>2.4826459562217806</v>
      </c>
      <c r="L17" s="18"/>
      <c r="N17" s="22" t="s">
        <v>12</v>
      </c>
      <c r="O17" s="31">
        <v>89.191056670126017</v>
      </c>
    </row>
    <row r="18" spans="1:15" x14ac:dyDescent="0.25">
      <c r="A18" s="16"/>
      <c r="B18" s="11" t="s">
        <v>188</v>
      </c>
      <c r="C18" s="24">
        <v>0.36199999999999999</v>
      </c>
      <c r="D18" s="24">
        <v>1.00966666666667</v>
      </c>
      <c r="E18" s="24">
        <v>0.91566666666666696</v>
      </c>
      <c r="F18" s="24">
        <v>1.6613333333333333</v>
      </c>
      <c r="G18" s="25">
        <v>1.72966666666667</v>
      </c>
      <c r="H18" s="27">
        <v>4.1131621187803002</v>
      </c>
      <c r="I18" s="26">
        <v>81.434291954859788</v>
      </c>
      <c r="J18" s="27">
        <v>1.3951099902672985</v>
      </c>
      <c r="K18" s="26">
        <v>1.3260644567366149</v>
      </c>
      <c r="L18" s="18"/>
    </row>
    <row r="19" spans="1:15" x14ac:dyDescent="0.25">
      <c r="A19" s="16"/>
      <c r="B19" s="11" t="s">
        <v>195</v>
      </c>
      <c r="C19" s="24">
        <v>0.195333333333333</v>
      </c>
      <c r="D19" s="24">
        <v>0.47699999999999998</v>
      </c>
      <c r="E19" s="24">
        <v>0.223</v>
      </c>
      <c r="F19" s="24">
        <v>1.4650000000000001</v>
      </c>
      <c r="G19" s="25">
        <v>1.15333333333333</v>
      </c>
      <c r="H19" s="27">
        <v>-21.274175199090106</v>
      </c>
      <c r="I19" s="26">
        <v>556.95067264573993</v>
      </c>
      <c r="J19" s="27">
        <v>0.9302525662603256</v>
      </c>
      <c r="K19" s="26">
        <v>1.1693525857458713</v>
      </c>
      <c r="L19" s="18"/>
    </row>
    <row r="20" spans="1:15" x14ac:dyDescent="0.25">
      <c r="A20" s="16"/>
      <c r="B20" s="11" t="s">
        <v>189</v>
      </c>
      <c r="C20" s="24">
        <v>0.49299999999999999</v>
      </c>
      <c r="D20" s="24">
        <v>0.22866666666666699</v>
      </c>
      <c r="E20" s="24">
        <v>0.70066666666666699</v>
      </c>
      <c r="F20" s="24">
        <v>0.78100000000000003</v>
      </c>
      <c r="G20" s="25">
        <v>1.0473333333333299</v>
      </c>
      <c r="H20" s="27">
        <v>34.101579172001273</v>
      </c>
      <c r="I20" s="26">
        <v>11.46527117031393</v>
      </c>
      <c r="J20" s="27">
        <v>0.84475536508379823</v>
      </c>
      <c r="K20" s="26">
        <v>0.62338864810070005</v>
      </c>
      <c r="L20" s="18"/>
    </row>
    <row r="21" spans="1:15" x14ac:dyDescent="0.25">
      <c r="A21" s="16"/>
      <c r="B21" s="11" t="s">
        <v>191</v>
      </c>
      <c r="C21" s="24">
        <v>1.8660000000000001</v>
      </c>
      <c r="D21" s="24">
        <v>0.89633333333333298</v>
      </c>
      <c r="E21" s="24">
        <v>1.01366666666667</v>
      </c>
      <c r="F21" s="24">
        <v>1.4666666666666666</v>
      </c>
      <c r="G21" s="25">
        <v>0.92200000000000004</v>
      </c>
      <c r="H21" s="27">
        <v>-37.136363636363633</v>
      </c>
      <c r="I21" s="26">
        <v>44.689246958236929</v>
      </c>
      <c r="J21" s="27">
        <v>0.74366433476186944</v>
      </c>
      <c r="K21" s="26">
        <v>1.1706829072313614</v>
      </c>
      <c r="L21" s="18"/>
    </row>
    <row r="22" spans="1:15" x14ac:dyDescent="0.25">
      <c r="A22" s="16"/>
      <c r="B22" s="11" t="s">
        <v>187</v>
      </c>
      <c r="C22" s="24">
        <v>0.75533333333333297</v>
      </c>
      <c r="D22" s="24">
        <v>1.4063333333333301</v>
      </c>
      <c r="E22" s="24">
        <v>1.3513333333333299</v>
      </c>
      <c r="F22" s="24">
        <v>1.3920000000000001</v>
      </c>
      <c r="G22" s="25">
        <v>0.91400000000000003</v>
      </c>
      <c r="H22" s="27">
        <v>-34.339080459770123</v>
      </c>
      <c r="I22" s="26">
        <v>3.0093734583130471</v>
      </c>
      <c r="J22" s="27">
        <v>0.73721171580515044</v>
      </c>
      <c r="K22" s="26">
        <v>1.1110845046814013</v>
      </c>
      <c r="L22" s="18"/>
    </row>
    <row r="23" spans="1:15" x14ac:dyDescent="0.25">
      <c r="A23" s="16"/>
      <c r="B23" s="11" t="s">
        <v>190</v>
      </c>
      <c r="C23" s="24">
        <v>0.54266666666666696</v>
      </c>
      <c r="D23" s="24">
        <v>0.97366666666666701</v>
      </c>
      <c r="E23" s="24">
        <v>1.2386666666666699</v>
      </c>
      <c r="F23" s="24">
        <v>1.8766666666666667</v>
      </c>
      <c r="G23" s="25">
        <v>0.86633333333333296</v>
      </c>
      <c r="H23" s="27">
        <v>-53.836589698046197</v>
      </c>
      <c r="I23" s="26">
        <v>51.506996770720818</v>
      </c>
      <c r="J23" s="27">
        <v>0.69876486118803249</v>
      </c>
      <c r="K23" s="26">
        <v>1.4979419926619468</v>
      </c>
      <c r="L23" s="18"/>
    </row>
    <row r="24" spans="1:15" x14ac:dyDescent="0.25">
      <c r="A24" s="16"/>
      <c r="B24" s="11" t="s">
        <v>196</v>
      </c>
      <c r="C24" s="24">
        <v>0.63733333333333297</v>
      </c>
      <c r="D24" s="24">
        <v>0.28499999999999998</v>
      </c>
      <c r="E24" s="24">
        <v>0.53333333333333299</v>
      </c>
      <c r="F24" s="24">
        <v>0.23533333333333331</v>
      </c>
      <c r="G24" s="25">
        <v>0.48099999999999998</v>
      </c>
      <c r="H24" s="27">
        <v>104.39093484419266</v>
      </c>
      <c r="I24" s="26">
        <v>-55.874999999999972</v>
      </c>
      <c r="J24" s="27">
        <v>0.38796371477273228</v>
      </c>
      <c r="K24" s="26">
        <v>0.18784139375121389</v>
      </c>
      <c r="L24" s="18"/>
    </row>
    <row r="25" spans="1:15" x14ac:dyDescent="0.25">
      <c r="A25" s="16"/>
      <c r="B25" s="11" t="s">
        <v>193</v>
      </c>
      <c r="C25" s="24">
        <v>0.35666666666666702</v>
      </c>
      <c r="D25" s="24">
        <v>0.536333333333333</v>
      </c>
      <c r="E25" s="24">
        <v>0.47066666666666701</v>
      </c>
      <c r="F25" s="24">
        <v>0.60366666666666668</v>
      </c>
      <c r="G25" s="25">
        <v>0.46466666666666701</v>
      </c>
      <c r="H25" s="27">
        <v>-23.02595251242402</v>
      </c>
      <c r="I25" s="26">
        <v>28.257790368271873</v>
      </c>
      <c r="J25" s="27">
        <v>0.37478961773609787</v>
      </c>
      <c r="K25" s="26">
        <v>0.48184244204454452</v>
      </c>
      <c r="L25" s="18"/>
    </row>
    <row r="26" spans="1:15" x14ac:dyDescent="0.25">
      <c r="A26" s="16"/>
      <c r="B26" s="11" t="s">
        <v>194</v>
      </c>
      <c r="C26" s="24">
        <v>0.61699999999999999</v>
      </c>
      <c r="D26" s="24">
        <v>0.37133333333333302</v>
      </c>
      <c r="E26" s="24">
        <v>0.49633333333333302</v>
      </c>
      <c r="F26" s="24">
        <v>0.60666666666666669</v>
      </c>
      <c r="G26" s="25">
        <v>0.43566666666666698</v>
      </c>
      <c r="H26" s="27">
        <v>-28.186813186813144</v>
      </c>
      <c r="I26" s="26">
        <v>22.229684351914123</v>
      </c>
      <c r="J26" s="27">
        <v>0.35139887401799136</v>
      </c>
      <c r="K26" s="26">
        <v>0.48423702071842684</v>
      </c>
      <c r="L26" s="18"/>
    </row>
    <row r="27" spans="1:15" x14ac:dyDescent="0.25">
      <c r="A27" s="16"/>
      <c r="B27" s="11" t="s">
        <v>192</v>
      </c>
      <c r="C27" s="24">
        <v>0.56366666666666698</v>
      </c>
      <c r="D27" s="24">
        <v>0.71833333333333305</v>
      </c>
      <c r="E27" s="24">
        <v>0.73333333333333295</v>
      </c>
      <c r="F27" s="24">
        <v>1.1683333333333332</v>
      </c>
      <c r="G27" s="25">
        <v>0.32466666666666699</v>
      </c>
      <c r="H27" s="27">
        <v>-72.211126961483558</v>
      </c>
      <c r="I27" s="26">
        <v>59.318181818181891</v>
      </c>
      <c r="J27" s="27">
        <v>0.26186878599351465</v>
      </c>
      <c r="K27" s="26">
        <v>0.9325553613286186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92D050"/>
    <pageSetUpPr fitToPage="1"/>
  </sheetPr>
  <dimension ref="A1:P47"/>
  <sheetViews>
    <sheetView topLeftCell="A19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  <c r="P1" s="9"/>
    </row>
    <row r="2" spans="1:16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  <c r="P2" s="9"/>
    </row>
    <row r="3" spans="1:16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  <c r="P3" s="9"/>
    </row>
    <row r="4" spans="1:16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  <c r="P4" s="9"/>
    </row>
    <row r="5" spans="1:16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  <c r="P5" s="9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6" x14ac:dyDescent="0.25">
      <c r="A7" s="16"/>
      <c r="B7" s="163"/>
      <c r="C7" s="182" t="s">
        <v>124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6" x14ac:dyDescent="0.25">
      <c r="A8" s="16"/>
      <c r="B8" s="163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6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6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6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6" x14ac:dyDescent="0.25">
      <c r="A13" s="16"/>
      <c r="B13" s="12" t="s">
        <v>184</v>
      </c>
      <c r="C13" s="25">
        <v>879.58399999999995</v>
      </c>
      <c r="D13" s="25">
        <v>866.83766666666702</v>
      </c>
      <c r="E13" s="25">
        <v>896.05566666666698</v>
      </c>
      <c r="F13" s="25">
        <v>791.86700000000008</v>
      </c>
      <c r="G13" s="25">
        <v>835.60166666666703</v>
      </c>
      <c r="H13" s="27">
        <v>5.5229813424056085</v>
      </c>
      <c r="I13" s="27">
        <v>-11.627477013146903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870.70699999999999</v>
      </c>
      <c r="D14" s="24">
        <v>857.97533333333365</v>
      </c>
      <c r="E14" s="24">
        <v>887.38366666666695</v>
      </c>
      <c r="F14" s="24">
        <v>786.14333333333343</v>
      </c>
      <c r="G14" s="25">
        <v>829.7953333333337</v>
      </c>
      <c r="H14" s="51">
        <v>5.552676992745198</v>
      </c>
      <c r="I14" s="50">
        <v>-11.408856973176974</v>
      </c>
      <c r="J14" s="51">
        <v>99.305131432241438</v>
      </c>
      <c r="K14" s="50">
        <v>99.277193434419331</v>
      </c>
      <c r="L14" s="18"/>
    </row>
    <row r="15" spans="1:16" x14ac:dyDescent="0.25">
      <c r="A15" s="16"/>
      <c r="B15" s="12" t="s">
        <v>2</v>
      </c>
      <c r="C15" s="97">
        <v>0</v>
      </c>
      <c r="D15" s="97">
        <v>1.36066666666667</v>
      </c>
      <c r="E15" s="97">
        <v>0.69733333333333303</v>
      </c>
      <c r="F15" s="97">
        <v>0</v>
      </c>
      <c r="G15" s="97">
        <v>1.72366666666667</v>
      </c>
      <c r="H15" s="47" t="s">
        <v>197</v>
      </c>
      <c r="I15" s="144" t="s">
        <v>197</v>
      </c>
      <c r="J15" s="47">
        <v>0.20627850989606322</v>
      </c>
      <c r="K15" s="33" t="s">
        <v>197</v>
      </c>
      <c r="L15" s="18"/>
      <c r="N15" s="22" t="s">
        <v>2</v>
      </c>
      <c r="O15" s="124">
        <v>0.20627850989606322</v>
      </c>
    </row>
    <row r="16" spans="1:16" x14ac:dyDescent="0.25">
      <c r="A16" s="16"/>
      <c r="B16" s="11" t="s">
        <v>190</v>
      </c>
      <c r="C16" s="24">
        <v>0.82099999999999995</v>
      </c>
      <c r="D16" s="24">
        <v>0.63366666666666704</v>
      </c>
      <c r="E16" s="24">
        <v>0.55500000000000005</v>
      </c>
      <c r="F16" s="24">
        <v>1.0233333333333334</v>
      </c>
      <c r="G16" s="25">
        <v>0.81533333333333302</v>
      </c>
      <c r="H16" s="27">
        <v>-20.325732899022842</v>
      </c>
      <c r="I16" s="26">
        <v>84.384384384384376</v>
      </c>
      <c r="J16" s="27">
        <v>9.7574402476459002E-2</v>
      </c>
      <c r="K16" s="26">
        <v>0.12923045578781958</v>
      </c>
      <c r="L16" s="18"/>
      <c r="N16" s="22" t="s">
        <v>12</v>
      </c>
      <c r="O16" s="124">
        <v>99.305131432241438</v>
      </c>
    </row>
    <row r="17" spans="1:14" x14ac:dyDescent="0.25">
      <c r="A17" s="16"/>
      <c r="B17" s="11" t="s">
        <v>194</v>
      </c>
      <c r="C17" s="24">
        <v>0.46600000000000003</v>
      </c>
      <c r="D17" s="24">
        <v>1.5069999999999999</v>
      </c>
      <c r="E17" s="24">
        <v>0.76600000000000001</v>
      </c>
      <c r="F17" s="24">
        <v>0.69499999999999995</v>
      </c>
      <c r="G17" s="25">
        <v>0.73666666666666702</v>
      </c>
      <c r="H17" s="27">
        <v>5.9952038369305072</v>
      </c>
      <c r="I17" s="26">
        <v>-9.268929503916457</v>
      </c>
      <c r="J17" s="27">
        <v>8.8160028402687884E-2</v>
      </c>
      <c r="K17" s="26">
        <v>8.7767263947102214E-2</v>
      </c>
      <c r="L17" s="18"/>
    </row>
    <row r="18" spans="1:14" x14ac:dyDescent="0.25">
      <c r="A18" s="16"/>
      <c r="B18" s="11" t="s">
        <v>192</v>
      </c>
      <c r="C18" s="24">
        <v>2.8523333333333301</v>
      </c>
      <c r="D18" s="24">
        <v>2.9140000000000001</v>
      </c>
      <c r="E18" s="24">
        <v>1.458</v>
      </c>
      <c r="F18" s="24">
        <v>1.4406666666666668</v>
      </c>
      <c r="G18" s="25">
        <v>0.65766666666666695</v>
      </c>
      <c r="H18" s="27">
        <v>-54.349838037945375</v>
      </c>
      <c r="I18" s="26">
        <v>-1.1888431641517982</v>
      </c>
      <c r="J18" s="27">
        <v>7.8705762913349867E-2</v>
      </c>
      <c r="K18" s="26">
        <v>0.18193290876708673</v>
      </c>
      <c r="L18" s="18"/>
    </row>
    <row r="19" spans="1:14" x14ac:dyDescent="0.25">
      <c r="A19" s="16"/>
      <c r="B19" s="11" t="s">
        <v>191</v>
      </c>
      <c r="C19" s="24">
        <v>1.3276666666666701</v>
      </c>
      <c r="D19" s="24">
        <v>0.17533333333333301</v>
      </c>
      <c r="E19" s="24">
        <v>0.51100000000000001</v>
      </c>
      <c r="F19" s="24">
        <v>0.2436666666666667</v>
      </c>
      <c r="G19" s="25">
        <v>0.45033333333333297</v>
      </c>
      <c r="H19" s="27">
        <v>84.815321477428</v>
      </c>
      <c r="I19" s="26">
        <v>-52.31572080887149</v>
      </c>
      <c r="J19" s="27">
        <v>5.3893302430783344E-2</v>
      </c>
      <c r="K19" s="26">
        <v>3.0771160645243038E-2</v>
      </c>
      <c r="L19" s="18"/>
    </row>
    <row r="20" spans="1:14" x14ac:dyDescent="0.25">
      <c r="A20" s="16"/>
      <c r="B20" s="11" t="s">
        <v>188</v>
      </c>
      <c r="C20" s="24">
        <v>1.1426666666666701</v>
      </c>
      <c r="D20" s="24">
        <v>0.25866666666666699</v>
      </c>
      <c r="E20" s="24">
        <v>0.32</v>
      </c>
      <c r="F20" s="24">
        <v>0.52100000000000002</v>
      </c>
      <c r="G20" s="25">
        <v>0.42333333333333301</v>
      </c>
      <c r="H20" s="27">
        <v>-18.746001279590597</v>
      </c>
      <c r="I20" s="26">
        <v>62.812500000000007</v>
      </c>
      <c r="J20" s="27">
        <v>5.0662097769870351E-2</v>
      </c>
      <c r="K20" s="26">
        <v>6.5793877002072315E-2</v>
      </c>
      <c r="L20" s="18"/>
    </row>
    <row r="21" spans="1:14" x14ac:dyDescent="0.25">
      <c r="A21" s="16"/>
      <c r="B21" s="11" t="s">
        <v>185</v>
      </c>
      <c r="C21" s="24">
        <v>0.336666666666667</v>
      </c>
      <c r="D21" s="24">
        <v>0.412333333333333</v>
      </c>
      <c r="E21" s="24">
        <v>2.8483333333333301</v>
      </c>
      <c r="F21" s="24">
        <v>0.78200000000000003</v>
      </c>
      <c r="G21" s="25">
        <v>0.36066666666666702</v>
      </c>
      <c r="H21" s="27">
        <v>-53.878942881500379</v>
      </c>
      <c r="I21" s="26">
        <v>-72.545348156816814</v>
      </c>
      <c r="J21" s="27">
        <v>4.3162511643306943E-2</v>
      </c>
      <c r="K21" s="26">
        <v>9.8753957419617164E-2</v>
      </c>
      <c r="L21" s="18"/>
    </row>
    <row r="22" spans="1:14" x14ac:dyDescent="0.25">
      <c r="A22" s="16"/>
      <c r="B22" s="11" t="s">
        <v>186</v>
      </c>
      <c r="C22" s="24">
        <v>0.33433333333333298</v>
      </c>
      <c r="D22" s="24">
        <v>0.85733333333333295</v>
      </c>
      <c r="E22" s="24">
        <v>0.543333333333333</v>
      </c>
      <c r="F22" s="24">
        <v>0.3143333333333333</v>
      </c>
      <c r="G22" s="25">
        <v>0.335666666666667</v>
      </c>
      <c r="H22" s="27">
        <v>6.7868504772005345</v>
      </c>
      <c r="I22" s="26">
        <v>-42.147239263803648</v>
      </c>
      <c r="J22" s="27">
        <v>4.017065547579491E-2</v>
      </c>
      <c r="K22" s="26">
        <v>3.9695218178473567E-2</v>
      </c>
      <c r="L22" s="18"/>
    </row>
    <row r="23" spans="1:14" x14ac:dyDescent="0.25">
      <c r="A23" s="16"/>
      <c r="B23" s="11" t="s">
        <v>196</v>
      </c>
      <c r="C23" s="24">
        <v>1.1759999999999999</v>
      </c>
      <c r="D23" s="24">
        <v>0.49366666666666698</v>
      </c>
      <c r="E23" s="24">
        <v>0.18133333333333301</v>
      </c>
      <c r="F23" s="24">
        <v>0.36099999999999999</v>
      </c>
      <c r="G23" s="25">
        <v>0.18</v>
      </c>
      <c r="H23" s="27">
        <v>-50.13850415512465</v>
      </c>
      <c r="I23" s="26">
        <v>99.080882352941529</v>
      </c>
      <c r="J23" s="27">
        <v>2.154136440608662E-2</v>
      </c>
      <c r="K23" s="26">
        <v>4.5588463719286189E-2</v>
      </c>
      <c r="L23" s="18"/>
    </row>
    <row r="24" spans="1:14" x14ac:dyDescent="0.25">
      <c r="A24" s="16"/>
      <c r="B24" s="11" t="s">
        <v>195</v>
      </c>
      <c r="C24" s="24">
        <v>0.24133333333333301</v>
      </c>
      <c r="D24" s="24">
        <v>0.17399999999999999</v>
      </c>
      <c r="E24" s="24">
        <v>0.15333333333333299</v>
      </c>
      <c r="F24" s="24">
        <v>0.21433333333333335</v>
      </c>
      <c r="G24" s="25">
        <v>0.123</v>
      </c>
      <c r="H24" s="27">
        <v>-42.612752721617419</v>
      </c>
      <c r="I24" s="26">
        <v>39.782608695652485</v>
      </c>
      <c r="J24" s="27">
        <v>1.4719932344159191E-2</v>
      </c>
      <c r="K24" s="26">
        <v>2.7066834876732244E-2</v>
      </c>
      <c r="L24" s="18"/>
    </row>
    <row r="25" spans="1:14" x14ac:dyDescent="0.25">
      <c r="A25" s="16"/>
      <c r="B25" s="11" t="s">
        <v>187</v>
      </c>
      <c r="C25" s="24">
        <v>0</v>
      </c>
      <c r="D25" s="24">
        <v>0</v>
      </c>
      <c r="E25" s="24">
        <v>0.176666666666667</v>
      </c>
      <c r="F25" s="24">
        <v>0</v>
      </c>
      <c r="G25" s="25">
        <v>0</v>
      </c>
      <c r="H25" s="27">
        <v>0</v>
      </c>
      <c r="I25" s="26">
        <v>0</v>
      </c>
      <c r="J25" s="27">
        <v>0</v>
      </c>
      <c r="K25" s="26" t="s">
        <v>197</v>
      </c>
      <c r="L25" s="18"/>
    </row>
    <row r="26" spans="1:14" x14ac:dyDescent="0.25">
      <c r="A26" s="16"/>
      <c r="B26" s="11" t="s">
        <v>189</v>
      </c>
      <c r="C26" s="24">
        <v>0</v>
      </c>
      <c r="D26" s="24">
        <v>0</v>
      </c>
      <c r="E26" s="24">
        <v>0</v>
      </c>
      <c r="F26" s="24">
        <v>0</v>
      </c>
      <c r="G26" s="25">
        <v>0</v>
      </c>
      <c r="H26" s="27">
        <v>0</v>
      </c>
      <c r="I26" s="26">
        <v>0</v>
      </c>
      <c r="J26" s="27">
        <v>0</v>
      </c>
      <c r="K26" s="26">
        <v>0</v>
      </c>
      <c r="L26" s="18"/>
    </row>
    <row r="27" spans="1:14" x14ac:dyDescent="0.25">
      <c r="A27" s="16"/>
      <c r="B27" s="11" t="s">
        <v>193</v>
      </c>
      <c r="C27" s="24">
        <v>0.17899999999999999</v>
      </c>
      <c r="D27" s="24">
        <v>7.5666666666666701E-2</v>
      </c>
      <c r="E27" s="24">
        <v>0.461666666666667</v>
      </c>
      <c r="F27" s="24">
        <v>0.12833333333333333</v>
      </c>
      <c r="G27" s="25">
        <v>0</v>
      </c>
      <c r="H27" s="27">
        <v>0</v>
      </c>
      <c r="I27" s="26">
        <v>0</v>
      </c>
      <c r="J27" s="27">
        <v>0</v>
      </c>
      <c r="K27" s="26">
        <v>0</v>
      </c>
      <c r="L27" s="18"/>
    </row>
    <row r="28" spans="1:14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197</v>
      </c>
    </row>
    <row r="29" spans="1:14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4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4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4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66" t="s">
        <v>181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25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2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zoomScaleSheetLayoutView="100" workbookViewId="0">
      <pane ySplit="11" topLeftCell="A15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125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184</v>
      </c>
      <c r="C13" s="25">
        <v>13.5516666666667</v>
      </c>
      <c r="D13" s="25">
        <v>29.412666666666698</v>
      </c>
      <c r="E13" s="25">
        <v>19.023</v>
      </c>
      <c r="F13" s="25">
        <v>29.167666666666673</v>
      </c>
      <c r="G13" s="25">
        <v>22.260666666666701</v>
      </c>
      <c r="H13" s="27">
        <v>-23.680330960081264</v>
      </c>
      <c r="I13" s="26">
        <v>53.328426991887042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7.8023333333333644</v>
      </c>
      <c r="D14" s="24">
        <v>13.820666666666705</v>
      </c>
      <c r="E14" s="24">
        <v>6.0086666666666702</v>
      </c>
      <c r="F14" s="24">
        <v>18.119000000000007</v>
      </c>
      <c r="G14" s="25">
        <v>11.829000000000038</v>
      </c>
      <c r="H14" s="27">
        <v>-34.714940118107883</v>
      </c>
      <c r="I14" s="26">
        <v>201.54776434039715</v>
      </c>
      <c r="J14" s="27">
        <v>53.138570273427057</v>
      </c>
      <c r="K14" s="26">
        <v>62.120155880369829</v>
      </c>
      <c r="L14" s="18"/>
    </row>
    <row r="15" spans="1:15" x14ac:dyDescent="0.25">
      <c r="A15" s="16"/>
      <c r="B15" s="12" t="s">
        <v>2</v>
      </c>
      <c r="C15" s="97">
        <v>0.51566666666666705</v>
      </c>
      <c r="D15" s="97">
        <v>4.3803333333333301</v>
      </c>
      <c r="E15" s="97">
        <v>6.4813333333333301</v>
      </c>
      <c r="F15" s="97">
        <v>4.9726666666666661</v>
      </c>
      <c r="G15" s="97">
        <v>4.4443333333333301</v>
      </c>
      <c r="H15" s="47">
        <v>-10.624748625821212</v>
      </c>
      <c r="I15" s="33">
        <v>-23.277103476650861</v>
      </c>
      <c r="J15" s="47">
        <v>19.96496061813059</v>
      </c>
      <c r="K15" s="33">
        <v>17.04855833514279</v>
      </c>
      <c r="L15" s="18"/>
    </row>
    <row r="16" spans="1:15" x14ac:dyDescent="0.25">
      <c r="A16" s="16"/>
      <c r="B16" s="11" t="s">
        <v>190</v>
      </c>
      <c r="C16" s="52">
        <v>0.70266666666666699</v>
      </c>
      <c r="D16" s="52">
        <v>1.48633333333333</v>
      </c>
      <c r="E16" s="52">
        <v>2.3273333333333301</v>
      </c>
      <c r="F16" s="52">
        <v>2.1850000000000001</v>
      </c>
      <c r="G16" s="53">
        <v>1.379</v>
      </c>
      <c r="H16" s="27">
        <v>-36.887871853546919</v>
      </c>
      <c r="I16" s="26">
        <v>-6.1157261529646405</v>
      </c>
      <c r="J16" s="27">
        <v>6.1947830253661076</v>
      </c>
      <c r="K16" s="26">
        <v>7.4911717312549264</v>
      </c>
      <c r="L16" s="18"/>
      <c r="N16" s="22" t="s">
        <v>2</v>
      </c>
      <c r="O16" s="31">
        <v>19.96496061813059</v>
      </c>
    </row>
    <row r="17" spans="1:15" x14ac:dyDescent="0.25">
      <c r="A17" s="16"/>
      <c r="B17" s="11" t="s">
        <v>186</v>
      </c>
      <c r="C17" s="52">
        <v>1.2949999999999999</v>
      </c>
      <c r="D17" s="52">
        <v>2.07833333333333</v>
      </c>
      <c r="E17" s="52">
        <v>0.27200000000000002</v>
      </c>
      <c r="F17" s="52">
        <v>0.34266666666666667</v>
      </c>
      <c r="G17" s="53">
        <v>1.0229999999999999</v>
      </c>
      <c r="H17" s="27">
        <v>198.54085603112836</v>
      </c>
      <c r="I17" s="26">
        <v>25.980392156862742</v>
      </c>
      <c r="J17" s="27">
        <v>4.5955496990206868</v>
      </c>
      <c r="K17" s="26">
        <v>1.1748168634218255</v>
      </c>
      <c r="L17" s="18"/>
      <c r="N17" s="22" t="s">
        <v>12</v>
      </c>
      <c r="O17" s="31">
        <v>80.03503938186941</v>
      </c>
    </row>
    <row r="18" spans="1:15" x14ac:dyDescent="0.25">
      <c r="A18" s="16"/>
      <c r="B18" s="11" t="s">
        <v>187</v>
      </c>
      <c r="C18" s="52">
        <v>0.200333333333333</v>
      </c>
      <c r="D18" s="52">
        <v>0.84533333333333305</v>
      </c>
      <c r="E18" s="52">
        <v>0.180666666666667</v>
      </c>
      <c r="F18" s="52">
        <v>1.0649999999999999</v>
      </c>
      <c r="G18" s="53">
        <v>0.90066666666666695</v>
      </c>
      <c r="H18" s="27">
        <v>-15.43035993740216</v>
      </c>
      <c r="I18" s="26">
        <v>489.48339483394722</v>
      </c>
      <c r="J18" s="27">
        <v>4.0460004192746499</v>
      </c>
      <c r="K18" s="26">
        <v>3.6513033838839801</v>
      </c>
      <c r="L18" s="18"/>
    </row>
    <row r="19" spans="1:15" x14ac:dyDescent="0.25">
      <c r="A19" s="16"/>
      <c r="B19" s="11" t="s">
        <v>185</v>
      </c>
      <c r="C19" s="52">
        <v>0.38166666666666699</v>
      </c>
      <c r="D19" s="52">
        <v>3.55466666666667</v>
      </c>
      <c r="E19" s="52">
        <v>1.4986666666666699</v>
      </c>
      <c r="F19" s="52">
        <v>1.0919999999999999</v>
      </c>
      <c r="G19" s="53">
        <v>0.77666666666666695</v>
      </c>
      <c r="H19" s="27">
        <v>-28.876678876678842</v>
      </c>
      <c r="I19" s="26">
        <v>0</v>
      </c>
      <c r="J19" s="27">
        <v>3.4889640921206269</v>
      </c>
      <c r="K19" s="26">
        <v>3.7438716386866724</v>
      </c>
      <c r="L19" s="18"/>
    </row>
    <row r="20" spans="1:15" x14ac:dyDescent="0.25">
      <c r="A20" s="16"/>
      <c r="B20" s="11" t="s">
        <v>188</v>
      </c>
      <c r="C20" s="52">
        <v>1.863</v>
      </c>
      <c r="D20" s="52">
        <v>1.4890000000000001</v>
      </c>
      <c r="E20" s="52">
        <v>1.4463333333333299</v>
      </c>
      <c r="F20" s="52">
        <v>0.20899999999999999</v>
      </c>
      <c r="G20" s="53">
        <v>0.73966666666666703</v>
      </c>
      <c r="H20" s="27">
        <v>253.90749601275937</v>
      </c>
      <c r="I20" s="26">
        <v>-85.54966582161785</v>
      </c>
      <c r="J20" s="27">
        <v>3.3227516396633785</v>
      </c>
      <c r="K20" s="26">
        <v>0.71654686125047118</v>
      </c>
      <c r="L20" s="18"/>
    </row>
    <row r="21" spans="1:15" x14ac:dyDescent="0.25">
      <c r="A21" s="16"/>
      <c r="B21" s="11" t="s">
        <v>191</v>
      </c>
      <c r="C21" s="52">
        <v>0.18566666666666701</v>
      </c>
      <c r="D21" s="52">
        <v>0.61399999999999999</v>
      </c>
      <c r="E21" s="52">
        <v>7.1999999999999995E-2</v>
      </c>
      <c r="F21" s="52">
        <v>0.318</v>
      </c>
      <c r="G21" s="53">
        <v>0.47233333333333299</v>
      </c>
      <c r="H21" s="27">
        <v>48.532494758909749</v>
      </c>
      <c r="I21" s="26">
        <v>341.66666666666669</v>
      </c>
      <c r="J21" s="27">
        <v>2.1218292354227142</v>
      </c>
      <c r="K21" s="26">
        <v>1.0902483343428222</v>
      </c>
      <c r="L21" s="18"/>
    </row>
    <row r="22" spans="1:15" x14ac:dyDescent="0.25">
      <c r="A22" s="16"/>
      <c r="B22" s="11" t="s">
        <v>195</v>
      </c>
      <c r="C22" s="52">
        <v>0.128</v>
      </c>
      <c r="D22" s="52">
        <v>0.211666666666667</v>
      </c>
      <c r="E22" s="52">
        <v>0.37966666666666699</v>
      </c>
      <c r="F22" s="52">
        <v>0.42266666666666675</v>
      </c>
      <c r="G22" s="53">
        <v>0.37133333333333302</v>
      </c>
      <c r="H22" s="27">
        <v>-12.145110410094729</v>
      </c>
      <c r="I22" s="26">
        <v>11.325724319578502</v>
      </c>
      <c r="J22" s="27">
        <v>1.6681141624988731</v>
      </c>
      <c r="K22" s="26">
        <v>1.4490931739483217</v>
      </c>
      <c r="L22" s="18"/>
    </row>
    <row r="23" spans="1:15" x14ac:dyDescent="0.25">
      <c r="A23" s="16"/>
      <c r="B23" s="11" t="s">
        <v>193</v>
      </c>
      <c r="C23" s="52">
        <v>9.83333333333333E-2</v>
      </c>
      <c r="D23" s="52">
        <v>0.28599999999999998</v>
      </c>
      <c r="E23" s="52">
        <v>8.7333333333333305E-2</v>
      </c>
      <c r="F23" s="52">
        <v>0.33333333333333331</v>
      </c>
      <c r="G23" s="53">
        <v>0.15966666666666701</v>
      </c>
      <c r="H23" s="27">
        <v>-52.099999999999902</v>
      </c>
      <c r="I23" s="26">
        <v>0</v>
      </c>
      <c r="J23" s="27">
        <v>0.71725914168488558</v>
      </c>
      <c r="K23" s="26">
        <v>1.1428179605270674</v>
      </c>
      <c r="L23" s="18"/>
    </row>
    <row r="24" spans="1:15" x14ac:dyDescent="0.25">
      <c r="A24" s="16"/>
      <c r="B24" s="11" t="s">
        <v>196</v>
      </c>
      <c r="C24" s="52">
        <v>0.317</v>
      </c>
      <c r="D24" s="52">
        <v>0.14133333333333301</v>
      </c>
      <c r="E24" s="52">
        <v>0</v>
      </c>
      <c r="F24" s="52">
        <v>0.10833333333333334</v>
      </c>
      <c r="G24" s="53">
        <v>0.10199999999999999</v>
      </c>
      <c r="H24" s="27">
        <v>0</v>
      </c>
      <c r="I24" s="26">
        <v>0</v>
      </c>
      <c r="J24" s="27">
        <v>0</v>
      </c>
      <c r="K24" s="26">
        <v>0</v>
      </c>
      <c r="L24" s="18"/>
    </row>
    <row r="25" spans="1:15" x14ac:dyDescent="0.25">
      <c r="A25" s="16"/>
      <c r="B25" s="11" t="s">
        <v>194</v>
      </c>
      <c r="C25" s="52">
        <v>6.2E-2</v>
      </c>
      <c r="D25" s="52">
        <v>0</v>
      </c>
      <c r="E25" s="52">
        <v>0.05</v>
      </c>
      <c r="F25" s="52">
        <v>0</v>
      </c>
      <c r="G25" s="53">
        <v>6.3E-2</v>
      </c>
      <c r="H25" s="27">
        <v>0</v>
      </c>
      <c r="I25" s="26">
        <v>0</v>
      </c>
      <c r="J25" s="27">
        <v>0</v>
      </c>
      <c r="K25" s="26" t="s">
        <v>197</v>
      </c>
      <c r="L25" s="18"/>
    </row>
    <row r="26" spans="1:15" x14ac:dyDescent="0.25">
      <c r="A26" s="16"/>
      <c r="B26" s="11" t="s">
        <v>189</v>
      </c>
      <c r="C26" s="52">
        <v>0</v>
      </c>
      <c r="D26" s="52">
        <v>0.140333333333333</v>
      </c>
      <c r="E26" s="52">
        <v>0.116333333333333</v>
      </c>
      <c r="F26" s="52">
        <v>0</v>
      </c>
      <c r="G26" s="53">
        <v>0</v>
      </c>
      <c r="H26" s="27">
        <v>0</v>
      </c>
      <c r="I26" s="26">
        <v>0</v>
      </c>
      <c r="J26" s="27">
        <v>0</v>
      </c>
      <c r="K26" s="26">
        <v>0</v>
      </c>
      <c r="L26" s="18"/>
    </row>
    <row r="27" spans="1:15" x14ac:dyDescent="0.25">
      <c r="A27" s="16"/>
      <c r="B27" s="11" t="s">
        <v>192</v>
      </c>
      <c r="C27" s="52">
        <v>0</v>
      </c>
      <c r="D27" s="52">
        <v>0.36466666666666703</v>
      </c>
      <c r="E27" s="52">
        <v>0.102666666666667</v>
      </c>
      <c r="F27" s="52">
        <v>0</v>
      </c>
      <c r="G27" s="53">
        <v>0</v>
      </c>
      <c r="H27" s="27">
        <v>0</v>
      </c>
      <c r="I27" s="26">
        <v>0</v>
      </c>
      <c r="J27" s="27">
        <v>0</v>
      </c>
      <c r="K27" s="26">
        <v>0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197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197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197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197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67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6"/>
  <sheetViews>
    <sheetView zoomScaleSheetLayoutView="100" workbookViewId="0">
      <pane ySplit="11" topLeftCell="A18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55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8"/>
      <c r="L1" s="11"/>
      <c r="M1" s="11"/>
      <c r="N1" s="9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  <c r="N2" s="9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  <c r="N3" s="9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  <c r="N4" s="9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  <c r="N5" s="9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14" x14ac:dyDescent="0.25">
      <c r="A7" s="16"/>
      <c r="B7" s="180" t="s">
        <v>126</v>
      </c>
      <c r="C7" s="180"/>
      <c r="D7" s="180"/>
      <c r="E7" s="180"/>
      <c r="F7" s="180"/>
      <c r="G7" s="180"/>
      <c r="H7" s="180"/>
      <c r="I7" s="180"/>
      <c r="J7" s="18"/>
    </row>
    <row r="8" spans="1:14" x14ac:dyDescent="0.25">
      <c r="A8" s="16"/>
      <c r="B8" s="180" t="s">
        <v>166</v>
      </c>
      <c r="C8" s="180"/>
      <c r="D8" s="180"/>
      <c r="E8" s="180"/>
      <c r="F8" s="180"/>
      <c r="G8" s="180"/>
      <c r="H8" s="180"/>
      <c r="I8" s="180"/>
      <c r="J8" s="18"/>
    </row>
    <row r="9" spans="1:14" x14ac:dyDescent="0.25">
      <c r="A9" s="16"/>
      <c r="B9" s="10"/>
      <c r="C9" s="67"/>
      <c r="D9" s="67"/>
      <c r="E9" s="67"/>
      <c r="F9" s="67"/>
      <c r="G9" s="10"/>
      <c r="H9" s="10"/>
      <c r="I9" s="10"/>
      <c r="J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3" t="s">
        <v>160</v>
      </c>
      <c r="H10" s="183"/>
      <c r="I10" s="183" t="s">
        <v>161</v>
      </c>
      <c r="J10" s="18"/>
    </row>
    <row r="11" spans="1:14" x14ac:dyDescent="0.25">
      <c r="A11" s="16"/>
      <c r="B11" s="11"/>
      <c r="C11" s="135">
        <v>2010</v>
      </c>
      <c r="D11" s="139">
        <v>2011</v>
      </c>
      <c r="E11" s="178">
        <v>2012</v>
      </c>
      <c r="F11" s="178">
        <v>2013</v>
      </c>
      <c r="G11" s="132" t="s">
        <v>59</v>
      </c>
      <c r="H11" s="132" t="s">
        <v>60</v>
      </c>
      <c r="I11" s="183"/>
      <c r="J11" s="18"/>
      <c r="M11" s="75"/>
    </row>
    <row r="12" spans="1:14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18"/>
      <c r="L12" s="22" t="s">
        <v>98</v>
      </c>
      <c r="M12" s="31">
        <v>3657.5309999999999</v>
      </c>
    </row>
    <row r="13" spans="1:14" x14ac:dyDescent="0.25">
      <c r="A13" s="16"/>
      <c r="B13" s="11" t="s">
        <v>65</v>
      </c>
      <c r="C13" s="24">
        <v>2021.75866666667</v>
      </c>
      <c r="D13" s="24">
        <v>2021.75866666667</v>
      </c>
      <c r="E13" s="24">
        <v>2021.75866666667</v>
      </c>
      <c r="F13" s="28">
        <v>2021.75866666667</v>
      </c>
      <c r="G13" s="65">
        <v>0</v>
      </c>
      <c r="H13" s="25">
        <v>0</v>
      </c>
      <c r="I13" s="27">
        <v>55.276596880974353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1635.7723333333299</v>
      </c>
      <c r="D14" s="24">
        <v>1635.7723333333299</v>
      </c>
      <c r="E14" s="24">
        <v>1635.7723333333299</v>
      </c>
      <c r="F14" s="28">
        <v>1635.7723333333299</v>
      </c>
      <c r="G14" s="65">
        <v>0</v>
      </c>
      <c r="H14" s="25">
        <v>0</v>
      </c>
      <c r="I14" s="27">
        <v>44.723403119025647</v>
      </c>
      <c r="J14" s="18"/>
      <c r="L14" s="22" t="s">
        <v>62</v>
      </c>
      <c r="M14" s="31"/>
    </row>
    <row r="15" spans="1:14" ht="14.25" customHeight="1" x14ac:dyDescent="0.25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x14ac:dyDescent="0.25">
      <c r="A16" s="16"/>
      <c r="B16" s="11"/>
      <c r="C16" s="4"/>
      <c r="D16" s="4"/>
      <c r="E16" s="4"/>
      <c r="F16" s="5"/>
      <c r="G16" s="8"/>
      <c r="H16" s="8"/>
      <c r="I16" s="8"/>
      <c r="J16" s="18"/>
      <c r="L16" s="22" t="s">
        <v>197</v>
      </c>
    </row>
    <row r="17" spans="1:13" x14ac:dyDescent="0.25">
      <c r="A17" s="16"/>
      <c r="B17" s="11"/>
      <c r="C17" s="4"/>
      <c r="D17" s="4"/>
      <c r="E17" s="4"/>
      <c r="F17" s="5"/>
      <c r="G17" s="8"/>
      <c r="H17" s="8"/>
      <c r="I17" s="8"/>
      <c r="J17" s="18"/>
      <c r="L17" s="22" t="s">
        <v>197</v>
      </c>
    </row>
    <row r="18" spans="1:13" x14ac:dyDescent="0.25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197</v>
      </c>
    </row>
    <row r="19" spans="1:13" x14ac:dyDescent="0.25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197</v>
      </c>
    </row>
    <row r="20" spans="1:13" x14ac:dyDescent="0.25">
      <c r="A20" s="16"/>
      <c r="B20" s="11"/>
      <c r="C20" s="4"/>
      <c r="D20" s="4"/>
      <c r="E20" s="4"/>
      <c r="F20" s="5"/>
      <c r="G20" s="8"/>
      <c r="H20" s="8"/>
      <c r="I20" s="8"/>
      <c r="J20" s="18"/>
      <c r="L20" s="22" t="s">
        <v>197</v>
      </c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197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  <c r="L23" s="22" t="s">
        <v>197</v>
      </c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197</v>
      </c>
    </row>
    <row r="25" spans="1:13" s="55" customFormat="1" x14ac:dyDescent="0.25">
      <c r="A25" s="80"/>
      <c r="B25" s="180" t="s">
        <v>127</v>
      </c>
      <c r="C25" s="180"/>
      <c r="D25" s="180"/>
      <c r="E25" s="180"/>
      <c r="F25" s="180"/>
      <c r="G25" s="180"/>
      <c r="H25" s="180"/>
      <c r="I25" s="180"/>
      <c r="J25" s="82"/>
      <c r="K25" s="71"/>
      <c r="L25" s="22"/>
      <c r="M25" s="22"/>
    </row>
    <row r="26" spans="1:13" s="55" customFormat="1" x14ac:dyDescent="0.25">
      <c r="A26" s="80"/>
      <c r="B26" s="180" t="s">
        <v>170</v>
      </c>
      <c r="C26" s="180"/>
      <c r="D26" s="180"/>
      <c r="E26" s="180"/>
      <c r="F26" s="180"/>
      <c r="G26" s="180"/>
      <c r="H26" s="180"/>
      <c r="I26" s="180"/>
      <c r="J26" s="81"/>
      <c r="L26" s="22"/>
      <c r="M26" s="22"/>
    </row>
    <row r="27" spans="1:13" s="55" customFormat="1" x14ac:dyDescent="0.25">
      <c r="A27" s="80"/>
      <c r="B27" s="58"/>
      <c r="C27" s="62"/>
      <c r="D27" s="62"/>
      <c r="E27" s="62"/>
      <c r="F27" s="63"/>
      <c r="G27" s="64"/>
      <c r="H27" s="64"/>
      <c r="I27" s="64"/>
      <c r="J27" s="81"/>
      <c r="L27" s="22"/>
      <c r="M27" s="22"/>
    </row>
    <row r="28" spans="1:13" x14ac:dyDescent="0.25">
      <c r="A28" s="16"/>
      <c r="B28" s="11"/>
      <c r="C28" s="181" t="s">
        <v>1</v>
      </c>
      <c r="D28" s="181"/>
      <c r="E28" s="181"/>
      <c r="F28" s="181"/>
      <c r="G28" s="181"/>
      <c r="H28" s="3"/>
      <c r="I28" s="3"/>
      <c r="J28" s="18"/>
    </row>
    <row r="29" spans="1:13" x14ac:dyDescent="0.25">
      <c r="A29" s="16"/>
      <c r="B29" s="11"/>
      <c r="C29" s="135">
        <v>2009</v>
      </c>
      <c r="D29" s="139">
        <v>2010</v>
      </c>
      <c r="E29" s="178">
        <v>2011</v>
      </c>
      <c r="F29" s="178">
        <v>2012</v>
      </c>
      <c r="G29" s="178">
        <v>2013</v>
      </c>
      <c r="H29" s="11"/>
      <c r="I29" s="11"/>
      <c r="J29" s="18"/>
    </row>
    <row r="30" spans="1:13" x14ac:dyDescent="0.25">
      <c r="A30" s="16"/>
      <c r="B30" s="11"/>
      <c r="C30" s="67"/>
      <c r="D30" s="67"/>
      <c r="E30" s="67"/>
      <c r="F30" s="67"/>
      <c r="G30" s="67"/>
      <c r="H30" s="67"/>
      <c r="I30" s="67"/>
      <c r="J30" s="18"/>
    </row>
    <row r="31" spans="1:13" x14ac:dyDescent="0.25">
      <c r="A31" s="16"/>
      <c r="B31" s="11" t="s">
        <v>46</v>
      </c>
      <c r="C31" s="49">
        <v>56.00166116729833</v>
      </c>
      <c r="D31" s="49">
        <v>56.504898322512567</v>
      </c>
      <c r="E31" s="49">
        <v>55.89835603806106</v>
      </c>
      <c r="F31" s="49">
        <v>53.144108917887586</v>
      </c>
      <c r="G31" s="33">
        <v>53.974183115064172</v>
      </c>
      <c r="H31" s="8"/>
      <c r="I31" s="78"/>
      <c r="J31" s="18"/>
    </row>
    <row r="32" spans="1:13" x14ac:dyDescent="0.25">
      <c r="A32" s="16"/>
      <c r="B32" s="11" t="s">
        <v>47</v>
      </c>
      <c r="C32" s="49">
        <v>43.998338832701663</v>
      </c>
      <c r="D32" s="49">
        <v>43.49510167748744</v>
      </c>
      <c r="E32" s="49">
        <v>44.10164396193894</v>
      </c>
      <c r="F32" s="49">
        <v>46.855891082112414</v>
      </c>
      <c r="G32" s="33">
        <v>46.025816884935828</v>
      </c>
      <c r="H32" s="8"/>
      <c r="I32" s="78"/>
      <c r="J32" s="18"/>
    </row>
    <row r="33" spans="1:10" x14ac:dyDescent="0.25">
      <c r="A33" s="16"/>
      <c r="B33" s="12"/>
      <c r="C33" s="4"/>
      <c r="D33" s="4"/>
      <c r="E33" s="4"/>
      <c r="F33" s="4"/>
      <c r="G33" s="23"/>
      <c r="H33" s="23"/>
      <c r="I33" s="23"/>
      <c r="J33" s="18"/>
    </row>
    <row r="34" spans="1:10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66" t="s">
        <v>181</v>
      </c>
      <c r="C44" s="5"/>
      <c r="D44" s="5"/>
      <c r="E44" s="5"/>
      <c r="F44" s="5"/>
      <c r="G44" s="6"/>
      <c r="H44" s="6"/>
      <c r="I44" s="6"/>
      <c r="J44" s="18"/>
    </row>
    <row r="45" spans="1:10" x14ac:dyDescent="0.25">
      <c r="A45" s="16"/>
      <c r="B45" s="66" t="s">
        <v>66</v>
      </c>
      <c r="C45" s="5"/>
      <c r="D45" s="5"/>
      <c r="E45" s="5"/>
      <c r="F45" s="5"/>
      <c r="G45" s="6"/>
      <c r="H45" s="6"/>
      <c r="I45" s="6"/>
      <c r="J45" s="18"/>
    </row>
    <row r="46" spans="1:10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pane ySplit="11" topLeftCell="A27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  <c r="M6" s="16"/>
    </row>
    <row r="7" spans="1:15" x14ac:dyDescent="0.25">
      <c r="A7" s="16"/>
      <c r="B7" s="163"/>
      <c r="C7" s="182" t="s">
        <v>129</v>
      </c>
      <c r="D7" s="182"/>
      <c r="E7" s="182"/>
      <c r="F7" s="182"/>
      <c r="G7" s="182"/>
      <c r="H7" s="182"/>
      <c r="I7" s="182"/>
      <c r="J7" s="182"/>
      <c r="K7" s="182"/>
      <c r="L7" s="18"/>
      <c r="M7" s="16"/>
    </row>
    <row r="8" spans="1:15" x14ac:dyDescent="0.25">
      <c r="A8" s="16"/>
      <c r="B8" s="140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  <c r="M8" s="16"/>
    </row>
    <row r="9" spans="1:15" x14ac:dyDescent="0.25">
      <c r="A9" s="60"/>
      <c r="B9" s="10"/>
      <c r="C9" s="57"/>
      <c r="D9" s="57"/>
      <c r="E9" s="57"/>
      <c r="F9" s="57"/>
      <c r="G9" s="57"/>
      <c r="H9" s="10"/>
      <c r="I9" s="10"/>
      <c r="J9" s="10"/>
      <c r="K9" s="10"/>
      <c r="L9" s="18"/>
      <c r="M9" s="16"/>
    </row>
    <row r="10" spans="1:15" ht="15.75" customHeight="1" x14ac:dyDescent="0.25">
      <c r="A10" s="60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  <c r="M10" s="16"/>
    </row>
    <row r="11" spans="1:15" x14ac:dyDescent="0.25">
      <c r="A11" s="60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M11" s="16"/>
      <c r="O11" s="75"/>
    </row>
    <row r="12" spans="1:15" ht="12" customHeight="1" x14ac:dyDescent="0.25">
      <c r="A12" s="60"/>
      <c r="B12" s="11"/>
      <c r="C12" s="57"/>
      <c r="D12" s="57"/>
      <c r="E12" s="57"/>
      <c r="F12" s="57"/>
      <c r="G12" s="57"/>
      <c r="H12" s="57"/>
      <c r="I12" s="57"/>
      <c r="J12" s="57"/>
      <c r="K12" s="57"/>
      <c r="L12" s="18"/>
      <c r="M12" s="16"/>
    </row>
    <row r="13" spans="1:15" x14ac:dyDescent="0.25">
      <c r="A13" s="60"/>
      <c r="B13" s="12" t="s">
        <v>184</v>
      </c>
      <c r="C13" s="25">
        <v>7267.3203333333304</v>
      </c>
      <c r="D13" s="25">
        <v>7512.2079999999996</v>
      </c>
      <c r="E13" s="25">
        <v>7785.5036666666701</v>
      </c>
      <c r="F13" s="25">
        <v>8133.4939999999997</v>
      </c>
      <c r="G13" s="25">
        <v>8573.9393333333301</v>
      </c>
      <c r="H13" s="27">
        <v>5.4152045029274065</v>
      </c>
      <c r="I13" s="26">
        <v>4.469721526472803</v>
      </c>
      <c r="J13" s="27">
        <v>100</v>
      </c>
      <c r="K13" s="26">
        <v>100</v>
      </c>
      <c r="L13" s="18"/>
      <c r="M13" s="16"/>
    </row>
    <row r="14" spans="1:15" x14ac:dyDescent="0.25">
      <c r="A14" s="60"/>
      <c r="B14" s="11" t="s">
        <v>3</v>
      </c>
      <c r="C14" s="24">
        <v>2707.3926666666639</v>
      </c>
      <c r="D14" s="24">
        <v>2807.5873333333302</v>
      </c>
      <c r="E14" s="24">
        <v>2921.13533333334</v>
      </c>
      <c r="F14" s="24">
        <v>3041.4166666666661</v>
      </c>
      <c r="G14" s="25">
        <v>3202.7703333333347</v>
      </c>
      <c r="H14" s="51">
        <v>5.3052141271886066</v>
      </c>
      <c r="I14" s="50">
        <v>4.1176227599175164</v>
      </c>
      <c r="J14" s="51">
        <v>37.354711863679341</v>
      </c>
      <c r="K14" s="50">
        <v>37.39372853372322</v>
      </c>
      <c r="L14" s="18"/>
      <c r="M14" s="16"/>
    </row>
    <row r="15" spans="1:15" x14ac:dyDescent="0.25">
      <c r="A15" s="60"/>
      <c r="B15" s="12" t="s">
        <v>2</v>
      </c>
      <c r="C15" s="97">
        <v>1926.3589999999999</v>
      </c>
      <c r="D15" s="97">
        <v>2021.75866666667</v>
      </c>
      <c r="E15" s="97">
        <v>2143.9063333333302</v>
      </c>
      <c r="F15" s="97">
        <v>2197.9233333333336</v>
      </c>
      <c r="G15" s="97">
        <v>2318.14433333333</v>
      </c>
      <c r="H15" s="47">
        <v>5.469754025390472</v>
      </c>
      <c r="I15" s="33">
        <v>2.5195597009137094</v>
      </c>
      <c r="J15" s="47">
        <v>27.037097455553074</v>
      </c>
      <c r="K15" s="33">
        <v>27.023113723737101</v>
      </c>
      <c r="L15" s="18"/>
      <c r="M15" s="16"/>
      <c r="O15" s="55"/>
    </row>
    <row r="16" spans="1:15" x14ac:dyDescent="0.25">
      <c r="A16" s="60"/>
      <c r="B16" s="11" t="s">
        <v>185</v>
      </c>
      <c r="C16" s="52">
        <v>842.54</v>
      </c>
      <c r="D16" s="52">
        <v>856.62099999999998</v>
      </c>
      <c r="E16" s="52">
        <v>920.089333333333</v>
      </c>
      <c r="F16" s="52">
        <v>973.01766666666674</v>
      </c>
      <c r="G16" s="53">
        <v>1020.64</v>
      </c>
      <c r="H16" s="51">
        <v>4.8942927723477414</v>
      </c>
      <c r="I16" s="50">
        <v>5.752521132006061</v>
      </c>
      <c r="J16" s="51">
        <v>11.903979726471904</v>
      </c>
      <c r="K16" s="50">
        <v>11.963095647045007</v>
      </c>
      <c r="L16" s="18"/>
      <c r="M16" s="16"/>
      <c r="N16" s="22" t="s">
        <v>2</v>
      </c>
      <c r="O16" s="31">
        <v>27.037097455553074</v>
      </c>
    </row>
    <row r="17" spans="1:15" x14ac:dyDescent="0.25">
      <c r="A17" s="60"/>
      <c r="B17" s="11" t="s">
        <v>186</v>
      </c>
      <c r="C17" s="52">
        <v>506.38566666666702</v>
      </c>
      <c r="D17" s="52">
        <v>520.28233333333299</v>
      </c>
      <c r="E17" s="52">
        <v>501.70766666666702</v>
      </c>
      <c r="F17" s="52">
        <v>527.80899999999997</v>
      </c>
      <c r="G17" s="53">
        <v>565.761666666667</v>
      </c>
      <c r="H17" s="27">
        <v>7.1906061978229019</v>
      </c>
      <c r="I17" s="26">
        <v>5.2024984004628738</v>
      </c>
      <c r="J17" s="27">
        <v>6.5986198953744317</v>
      </c>
      <c r="K17" s="26">
        <v>6.4893267272343218</v>
      </c>
      <c r="L17" s="18"/>
      <c r="M17" s="16"/>
      <c r="N17" s="22" t="s">
        <v>12</v>
      </c>
      <c r="O17" s="31">
        <v>72.962902544446933</v>
      </c>
    </row>
    <row r="18" spans="1:15" x14ac:dyDescent="0.25">
      <c r="A18" s="60"/>
      <c r="B18" s="11" t="s">
        <v>187</v>
      </c>
      <c r="C18" s="52">
        <v>287.23599999999999</v>
      </c>
      <c r="D18" s="52">
        <v>308.784333333333</v>
      </c>
      <c r="E18" s="52">
        <v>298.66300000000001</v>
      </c>
      <c r="F18" s="52">
        <v>330.09966666666668</v>
      </c>
      <c r="G18" s="53">
        <v>354.75</v>
      </c>
      <c r="H18" s="27">
        <v>7.4675426310639503</v>
      </c>
      <c r="I18" s="26">
        <v>10.52579886583429</v>
      </c>
      <c r="J18" s="27">
        <v>4.1375380231677266</v>
      </c>
      <c r="K18" s="26">
        <v>4.0585222865679462</v>
      </c>
      <c r="L18" s="18"/>
      <c r="M18" s="16"/>
    </row>
    <row r="19" spans="1:15" x14ac:dyDescent="0.25">
      <c r="A19" s="60"/>
      <c r="B19" s="11" t="s">
        <v>190</v>
      </c>
      <c r="C19" s="52">
        <v>207.68533333333301</v>
      </c>
      <c r="D19" s="52">
        <v>205.07599999999999</v>
      </c>
      <c r="E19" s="52">
        <v>209.70466666666701</v>
      </c>
      <c r="F19" s="52">
        <v>223.69433333333333</v>
      </c>
      <c r="G19" s="53">
        <v>237.261</v>
      </c>
      <c r="H19" s="27">
        <v>6.0648235762193359</v>
      </c>
      <c r="I19" s="26">
        <v>6.6711279672680757</v>
      </c>
      <c r="J19" s="27">
        <v>2.7672344155455897</v>
      </c>
      <c r="K19" s="26">
        <v>2.7502858345175314</v>
      </c>
      <c r="L19" s="18"/>
      <c r="M19" s="16"/>
    </row>
    <row r="20" spans="1:15" x14ac:dyDescent="0.25">
      <c r="A20" s="60"/>
      <c r="B20" s="11" t="s">
        <v>189</v>
      </c>
      <c r="C20" s="52">
        <v>146.67633333333299</v>
      </c>
      <c r="D20" s="52">
        <v>137.143333333333</v>
      </c>
      <c r="E20" s="52">
        <v>121.429</v>
      </c>
      <c r="F20" s="52">
        <v>148.85766666666666</v>
      </c>
      <c r="G20" s="53">
        <v>156.15</v>
      </c>
      <c r="H20" s="27">
        <v>4.8988631198034982</v>
      </c>
      <c r="I20" s="26">
        <v>22.58823400231136</v>
      </c>
      <c r="J20" s="27">
        <v>1.8212165252082888</v>
      </c>
      <c r="K20" s="26">
        <v>1.8301810595380861</v>
      </c>
      <c r="L20" s="18"/>
      <c r="M20" s="16"/>
    </row>
    <row r="21" spans="1:15" x14ac:dyDescent="0.25">
      <c r="A21" s="60"/>
      <c r="B21" s="11" t="s">
        <v>192</v>
      </c>
      <c r="C21" s="52">
        <v>128.642666666667</v>
      </c>
      <c r="D21" s="52">
        <v>133.52600000000001</v>
      </c>
      <c r="E21" s="52">
        <v>132.79533333333299</v>
      </c>
      <c r="F21" s="52">
        <v>136.32500000000002</v>
      </c>
      <c r="G21" s="53">
        <v>141.352</v>
      </c>
      <c r="H21" s="27">
        <v>3.6875114615807725</v>
      </c>
      <c r="I21" s="26">
        <v>2.6579749288381471</v>
      </c>
      <c r="J21" s="27">
        <v>1.6486237481347552</v>
      </c>
      <c r="K21" s="26">
        <v>1.6760939394557866</v>
      </c>
      <c r="L21" s="18"/>
      <c r="M21" s="16"/>
    </row>
    <row r="22" spans="1:15" x14ac:dyDescent="0.25">
      <c r="A22" s="60"/>
      <c r="B22" s="11" t="s">
        <v>191</v>
      </c>
      <c r="C22" s="52">
        <v>98.383666666666699</v>
      </c>
      <c r="D22" s="52">
        <v>98.514666666666699</v>
      </c>
      <c r="E22" s="52">
        <v>105.395666666667</v>
      </c>
      <c r="F22" s="52">
        <v>110.81766666666667</v>
      </c>
      <c r="G22" s="53">
        <v>115.57833333333301</v>
      </c>
      <c r="H22" s="27">
        <v>4.2959455923089918</v>
      </c>
      <c r="I22" s="26">
        <v>5.1444240275529962</v>
      </c>
      <c r="J22" s="27">
        <v>1.3480190241607306</v>
      </c>
      <c r="K22" s="26">
        <v>1.3624853804117476</v>
      </c>
      <c r="L22" s="18"/>
      <c r="M22" s="16"/>
    </row>
    <row r="23" spans="1:15" x14ac:dyDescent="0.25">
      <c r="A23" s="60"/>
      <c r="B23" s="11" t="s">
        <v>194</v>
      </c>
      <c r="C23" s="52">
        <v>91.334999999999994</v>
      </c>
      <c r="D23" s="52">
        <v>89.758666666666699</v>
      </c>
      <c r="E23" s="52">
        <v>102.317333333333</v>
      </c>
      <c r="F23" s="52">
        <v>101.295</v>
      </c>
      <c r="G23" s="53">
        <v>112.496333333333</v>
      </c>
      <c r="H23" s="27">
        <v>11.05813054280369</v>
      </c>
      <c r="I23" s="26">
        <v>-0.99917902473317666</v>
      </c>
      <c r="J23" s="27">
        <v>1.3120728869164657</v>
      </c>
      <c r="K23" s="26">
        <v>1.245405726001642</v>
      </c>
      <c r="L23" s="18"/>
      <c r="M23" s="16"/>
    </row>
    <row r="24" spans="1:15" x14ac:dyDescent="0.25">
      <c r="A24" s="60"/>
      <c r="B24" s="11" t="s">
        <v>188</v>
      </c>
      <c r="C24" s="52">
        <v>135.226666666667</v>
      </c>
      <c r="D24" s="52">
        <v>139.827666666667</v>
      </c>
      <c r="E24" s="52">
        <v>122.82899999999999</v>
      </c>
      <c r="F24" s="52">
        <v>116.96833333333332</v>
      </c>
      <c r="G24" s="53">
        <v>111.86466666666701</v>
      </c>
      <c r="H24" s="27">
        <v>-4.3632892093298565</v>
      </c>
      <c r="I24" s="26">
        <v>-4.7714030617091012</v>
      </c>
      <c r="J24" s="27">
        <v>1.3047056005139339</v>
      </c>
      <c r="K24" s="26">
        <v>1.4381068373977202</v>
      </c>
      <c r="L24" s="18"/>
      <c r="M24" s="16"/>
    </row>
    <row r="25" spans="1:15" x14ac:dyDescent="0.25">
      <c r="A25" s="60"/>
      <c r="B25" s="11" t="s">
        <v>196</v>
      </c>
      <c r="C25" s="52">
        <v>77.591666666666697</v>
      </c>
      <c r="D25" s="52">
        <v>75.650333333333293</v>
      </c>
      <c r="E25" s="52">
        <v>81.2976666666667</v>
      </c>
      <c r="F25" s="52">
        <v>92.299666666666667</v>
      </c>
      <c r="G25" s="53">
        <v>97.661000000000001</v>
      </c>
      <c r="H25" s="27">
        <v>5.8086161380142221</v>
      </c>
      <c r="I25" s="26">
        <v>13.53298372647016</v>
      </c>
      <c r="J25" s="27">
        <v>1.1390446818339206</v>
      </c>
      <c r="K25" s="26">
        <v>1.1348095500736419</v>
      </c>
      <c r="L25" s="18"/>
      <c r="M25" s="16"/>
    </row>
    <row r="26" spans="1:15" x14ac:dyDescent="0.25">
      <c r="A26" s="60"/>
      <c r="B26" s="11" t="s">
        <v>195</v>
      </c>
      <c r="C26" s="52">
        <v>62.311333333333302</v>
      </c>
      <c r="D26" s="52">
        <v>66.634333333333302</v>
      </c>
      <c r="E26" s="52">
        <v>70.043999999999997</v>
      </c>
      <c r="F26" s="52">
        <v>72.867666666666679</v>
      </c>
      <c r="G26" s="53">
        <v>77.511666666666699</v>
      </c>
      <c r="H26" s="27">
        <v>6.3731970741481403</v>
      </c>
      <c r="I26" s="26">
        <v>4.0312755791597876</v>
      </c>
      <c r="J26" s="27">
        <v>0.90403796496810673</v>
      </c>
      <c r="K26" s="26">
        <v>0.89589623680384689</v>
      </c>
      <c r="L26" s="18"/>
      <c r="M26" s="16"/>
    </row>
    <row r="27" spans="1:15" x14ac:dyDescent="0.25">
      <c r="A27" s="60"/>
      <c r="B27" s="11" t="s">
        <v>193</v>
      </c>
      <c r="C27" s="52">
        <v>49.554333333333297</v>
      </c>
      <c r="D27" s="52">
        <v>51.043333333333301</v>
      </c>
      <c r="E27" s="52">
        <v>54.189333333333302</v>
      </c>
      <c r="F27" s="52">
        <v>60.102333333333334</v>
      </c>
      <c r="G27" s="53">
        <v>61.997999999999998</v>
      </c>
      <c r="H27" s="27">
        <v>3.1540650113417668</v>
      </c>
      <c r="I27" s="26">
        <v>10.911741548152222</v>
      </c>
      <c r="J27" s="27">
        <v>0.72309818847174823</v>
      </c>
      <c r="K27" s="26">
        <v>0.73894851749240031</v>
      </c>
      <c r="L27" s="18"/>
      <c r="M27" s="16"/>
    </row>
    <row r="28" spans="1:15" ht="14.25" customHeight="1" x14ac:dyDescent="0.25">
      <c r="A28" s="60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25">
      <c r="A29" s="60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2" t="s">
        <v>197</v>
      </c>
    </row>
    <row r="30" spans="1:15" x14ac:dyDescent="0.25">
      <c r="A30" s="60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197</v>
      </c>
    </row>
    <row r="31" spans="1:15" x14ac:dyDescent="0.25">
      <c r="A31" s="60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197</v>
      </c>
    </row>
    <row r="32" spans="1:15" x14ac:dyDescent="0.25">
      <c r="A32" s="60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197</v>
      </c>
    </row>
    <row r="33" spans="1:14" x14ac:dyDescent="0.25">
      <c r="A33" s="60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197</v>
      </c>
    </row>
    <row r="34" spans="1:14" x14ac:dyDescent="0.25">
      <c r="A34" s="60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25">
      <c r="A35" s="60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197</v>
      </c>
    </row>
    <row r="36" spans="1:14" x14ac:dyDescent="0.25">
      <c r="A36" s="60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197</v>
      </c>
    </row>
    <row r="37" spans="1:14" x14ac:dyDescent="0.25">
      <c r="A37" s="60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197</v>
      </c>
    </row>
    <row r="38" spans="1:14" x14ac:dyDescent="0.25">
      <c r="A38" s="60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197</v>
      </c>
    </row>
    <row r="39" spans="1:14" x14ac:dyDescent="0.25">
      <c r="A39" s="60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60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25">
      <c r="A41" s="60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25">
      <c r="A42" s="60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60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60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60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25">
      <c r="A47" s="90"/>
      <c r="B47" s="90"/>
      <c r="C47" s="90"/>
      <c r="D47" s="90"/>
      <c r="E47" s="90"/>
      <c r="F47" s="90"/>
      <c r="G47" s="90"/>
      <c r="H47" s="90"/>
      <c r="I47" s="90"/>
      <c r="J47" s="90"/>
      <c r="K47" s="90"/>
      <c r="L47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3"/>
  <sheetViews>
    <sheetView zoomScaleSheetLayoutView="100" workbookViewId="0">
      <pane ySplit="11" topLeftCell="A12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8" width="10.42578125" style="9" customWidth="1"/>
    <col min="9" max="9" width="13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130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61">
        <v>2009</v>
      </c>
      <c r="D11" s="161">
        <v>2010</v>
      </c>
      <c r="E11" s="161">
        <v>2011</v>
      </c>
      <c r="F11" s="161">
        <v>2012</v>
      </c>
      <c r="G11" s="161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5" x14ac:dyDescent="0.25">
      <c r="A13" s="16"/>
      <c r="B13" s="12" t="s">
        <v>184</v>
      </c>
      <c r="C13" s="25">
        <v>11054.04</v>
      </c>
      <c r="D13" s="25">
        <v>11829.4703333333</v>
      </c>
      <c r="E13" s="25">
        <v>12239.097666666699</v>
      </c>
      <c r="F13" s="25">
        <v>12493.888999999999</v>
      </c>
      <c r="G13" s="25">
        <v>12570.8846666667</v>
      </c>
      <c r="H13" s="27">
        <v>0.61626661375573377</v>
      </c>
      <c r="I13" s="50">
        <v>2.081782009365174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6721.7600000000048</v>
      </c>
      <c r="D14" s="24">
        <v>7201.1799999999712</v>
      </c>
      <c r="E14" s="24">
        <v>7338.5756666666966</v>
      </c>
      <c r="F14" s="24">
        <v>7494.7339999999986</v>
      </c>
      <c r="G14" s="25">
        <v>7625.9026666667005</v>
      </c>
      <c r="H14" s="51">
        <v>1.7501443902705915</v>
      </c>
      <c r="I14" s="50">
        <v>2.1279106522346769</v>
      </c>
      <c r="J14" s="51">
        <v>60.663213997084483</v>
      </c>
      <c r="K14" s="50">
        <v>59.987198541623023</v>
      </c>
      <c r="L14" s="18"/>
    </row>
    <row r="15" spans="1:15" x14ac:dyDescent="0.25">
      <c r="A15" s="16"/>
      <c r="B15" s="12" t="s">
        <v>2</v>
      </c>
      <c r="C15" s="28">
        <v>1506.9753333333299</v>
      </c>
      <c r="D15" s="28">
        <v>1635.7723333333299</v>
      </c>
      <c r="E15" s="28">
        <v>1812.7646666666701</v>
      </c>
      <c r="F15" s="28">
        <v>1846.2486666666664</v>
      </c>
      <c r="G15" s="97">
        <v>1803.2750000000001</v>
      </c>
      <c r="H15" s="47">
        <v>-2.3276207285908956</v>
      </c>
      <c r="I15" s="33">
        <v>1.8471233809718379</v>
      </c>
      <c r="J15" s="47">
        <v>14.344853586809315</v>
      </c>
      <c r="K15" s="33">
        <v>14.77721361752667</v>
      </c>
      <c r="L15" s="18"/>
    </row>
    <row r="16" spans="1:15" x14ac:dyDescent="0.25">
      <c r="A16" s="16"/>
      <c r="B16" s="11" t="s">
        <v>185</v>
      </c>
      <c r="C16" s="52">
        <v>618.92733333333297</v>
      </c>
      <c r="D16" s="52">
        <v>717.14099999999996</v>
      </c>
      <c r="E16" s="52">
        <v>695.15633333333301</v>
      </c>
      <c r="F16" s="52">
        <v>706.49166666666667</v>
      </c>
      <c r="G16" s="53">
        <v>710.40533333333303</v>
      </c>
      <c r="H16" s="51">
        <v>0.5539579376967918</v>
      </c>
      <c r="I16" s="50">
        <v>1.6306164224930253</v>
      </c>
      <c r="J16" s="51">
        <v>5.6511960150033289</v>
      </c>
      <c r="K16" s="50">
        <v>5.6546978019947725</v>
      </c>
      <c r="L16" s="18"/>
      <c r="N16" s="22" t="s">
        <v>2</v>
      </c>
      <c r="O16" s="31">
        <v>14.344853586809315</v>
      </c>
    </row>
    <row r="17" spans="1:15" x14ac:dyDescent="0.25">
      <c r="A17" s="16"/>
      <c r="B17" s="11" t="s">
        <v>186</v>
      </c>
      <c r="C17" s="52">
        <v>575.06899999999996</v>
      </c>
      <c r="D17" s="52">
        <v>563.35299999999995</v>
      </c>
      <c r="E17" s="52">
        <v>539.50733333333301</v>
      </c>
      <c r="F17" s="52">
        <v>553.14233333333345</v>
      </c>
      <c r="G17" s="53">
        <v>559.344333333333</v>
      </c>
      <c r="H17" s="51">
        <v>1.1212304006141149</v>
      </c>
      <c r="I17" s="50">
        <v>2.5273057765048179</v>
      </c>
      <c r="J17" s="51">
        <v>4.4495224335046659</v>
      </c>
      <c r="K17" s="50">
        <v>4.427303086599645</v>
      </c>
      <c r="L17" s="18"/>
      <c r="N17" s="22" t="s">
        <v>12</v>
      </c>
      <c r="O17" s="31">
        <v>85.655146413190693</v>
      </c>
    </row>
    <row r="18" spans="1:15" x14ac:dyDescent="0.25">
      <c r="A18" s="16"/>
      <c r="B18" s="11" t="s">
        <v>187</v>
      </c>
      <c r="C18" s="52">
        <v>380.31566666666703</v>
      </c>
      <c r="D18" s="52">
        <v>409.70033333333299</v>
      </c>
      <c r="E18" s="52">
        <v>435.94833333333298</v>
      </c>
      <c r="F18" s="52">
        <v>463.5746666666667</v>
      </c>
      <c r="G18" s="53">
        <v>452.845666666667</v>
      </c>
      <c r="H18" s="51">
        <v>-2.3144060216117035</v>
      </c>
      <c r="I18" s="50">
        <v>6.3370659367127713</v>
      </c>
      <c r="J18" s="51">
        <v>3.6023372950628123</v>
      </c>
      <c r="K18" s="50">
        <v>3.710411279199509</v>
      </c>
      <c r="L18" s="18"/>
    </row>
    <row r="19" spans="1:15" x14ac:dyDescent="0.25">
      <c r="A19" s="16"/>
      <c r="B19" s="11" t="s">
        <v>190</v>
      </c>
      <c r="C19" s="52">
        <v>289.428333333333</v>
      </c>
      <c r="D19" s="52">
        <v>304.93400000000003</v>
      </c>
      <c r="E19" s="52">
        <v>324.09100000000001</v>
      </c>
      <c r="F19" s="52">
        <v>322.47733333333326</v>
      </c>
      <c r="G19" s="53">
        <v>306.553333333333</v>
      </c>
      <c r="H19" s="51">
        <v>-4.938021483680588</v>
      </c>
      <c r="I19" s="50">
        <v>-0.49790542368246538</v>
      </c>
      <c r="J19" s="51">
        <v>2.438597930551365</v>
      </c>
      <c r="K19" s="50">
        <v>2.5810805053040995</v>
      </c>
      <c r="L19" s="18"/>
    </row>
    <row r="20" spans="1:15" x14ac:dyDescent="0.25">
      <c r="A20" s="16"/>
      <c r="B20" s="11" t="s">
        <v>189</v>
      </c>
      <c r="C20" s="52">
        <v>190.07466666666701</v>
      </c>
      <c r="D20" s="52">
        <v>217.745</v>
      </c>
      <c r="E20" s="52">
        <v>242.845333333333</v>
      </c>
      <c r="F20" s="52">
        <v>237.15600000000001</v>
      </c>
      <c r="G20" s="53">
        <v>246.86033333333299</v>
      </c>
      <c r="H20" s="51">
        <v>4.0919619715853672</v>
      </c>
      <c r="I20" s="50">
        <v>-2.3427805901148346</v>
      </c>
      <c r="J20" s="51">
        <v>1.9637467042229302</v>
      </c>
      <c r="K20" s="50">
        <v>1.8981759802732361</v>
      </c>
      <c r="L20" s="18"/>
    </row>
    <row r="21" spans="1:15" x14ac:dyDescent="0.25">
      <c r="A21" s="16"/>
      <c r="B21" s="11" t="s">
        <v>188</v>
      </c>
      <c r="C21" s="52">
        <v>181.23500000000001</v>
      </c>
      <c r="D21" s="52">
        <v>182.50733333333301</v>
      </c>
      <c r="E21" s="52">
        <v>206.20400000000001</v>
      </c>
      <c r="F21" s="52">
        <v>225.20066666666673</v>
      </c>
      <c r="G21" s="53">
        <v>242.97399999999999</v>
      </c>
      <c r="H21" s="51">
        <v>7.8922205677306678</v>
      </c>
      <c r="I21" s="50">
        <v>9.2125597304934637</v>
      </c>
      <c r="J21" s="51">
        <v>1.9328313515139985</v>
      </c>
      <c r="K21" s="50">
        <v>1.8024865329495623</v>
      </c>
      <c r="L21" s="18"/>
    </row>
    <row r="22" spans="1:15" x14ac:dyDescent="0.25">
      <c r="A22" s="16"/>
      <c r="B22" s="11" t="s">
        <v>191</v>
      </c>
      <c r="C22" s="52">
        <v>125.633</v>
      </c>
      <c r="D22" s="52">
        <v>115.29900000000001</v>
      </c>
      <c r="E22" s="52">
        <v>132.196</v>
      </c>
      <c r="F22" s="52">
        <v>133.93866666666668</v>
      </c>
      <c r="G22" s="53">
        <v>131.369333333333</v>
      </c>
      <c r="H22" s="51">
        <v>-1.9182909590461872</v>
      </c>
      <c r="I22" s="175">
        <v>1.3182446266654768</v>
      </c>
      <c r="J22" s="51">
        <v>1.0450285466517364</v>
      </c>
      <c r="K22" s="50">
        <v>1.0720334290361206</v>
      </c>
      <c r="L22" s="18"/>
    </row>
    <row r="23" spans="1:15" x14ac:dyDescent="0.25">
      <c r="A23" s="16"/>
      <c r="B23" s="11" t="s">
        <v>192</v>
      </c>
      <c r="C23" s="52">
        <v>111.108</v>
      </c>
      <c r="D23" s="52">
        <v>117.92166666666699</v>
      </c>
      <c r="E23" s="52">
        <v>138.14766666666699</v>
      </c>
      <c r="F23" s="52">
        <v>137.81566666666666</v>
      </c>
      <c r="G23" s="53">
        <v>118.227</v>
      </c>
      <c r="H23" s="51">
        <v>-14.213671885392799</v>
      </c>
      <c r="I23" s="175">
        <v>-0.24032255340323827</v>
      </c>
      <c r="J23" s="51">
        <v>0.94048273558259532</v>
      </c>
      <c r="K23" s="50">
        <v>1.1030645995547637</v>
      </c>
      <c r="L23" s="18"/>
    </row>
    <row r="24" spans="1:15" x14ac:dyDescent="0.25">
      <c r="A24" s="16"/>
      <c r="B24" s="11" t="s">
        <v>196</v>
      </c>
      <c r="C24" s="52">
        <v>107.092666666667</v>
      </c>
      <c r="D24" s="52">
        <v>107.80200000000001</v>
      </c>
      <c r="E24" s="52">
        <v>108.93966666666699</v>
      </c>
      <c r="F24" s="52">
        <v>109.31966666666665</v>
      </c>
      <c r="G24" s="53">
        <v>102.848666666667</v>
      </c>
      <c r="H24" s="51">
        <v>-5.9193374781600578</v>
      </c>
      <c r="I24" s="175">
        <v>0.34881692924797481</v>
      </c>
      <c r="J24" s="51">
        <v>0.81814979131407772</v>
      </c>
      <c r="K24" s="50">
        <v>0.87498509604708863</v>
      </c>
      <c r="L24" s="18"/>
    </row>
    <row r="25" spans="1:15" x14ac:dyDescent="0.25">
      <c r="A25" s="16"/>
      <c r="B25" s="11" t="s">
        <v>195</v>
      </c>
      <c r="C25" s="52">
        <v>84.109666666666698</v>
      </c>
      <c r="D25" s="52">
        <v>89.780333333333303</v>
      </c>
      <c r="E25" s="52">
        <v>92.575666666666706</v>
      </c>
      <c r="F25" s="52">
        <v>95.871999999999986</v>
      </c>
      <c r="G25" s="53">
        <v>99.378333333333302</v>
      </c>
      <c r="H25" s="51">
        <v>3.6573069648419887</v>
      </c>
      <c r="I25" s="175">
        <v>3.5606908942954263</v>
      </c>
      <c r="J25" s="51">
        <v>0.7905436726887457</v>
      </c>
      <c r="K25" s="50">
        <v>0.7673511426266072</v>
      </c>
      <c r="L25" s="18"/>
    </row>
    <row r="26" spans="1:15" x14ac:dyDescent="0.25">
      <c r="A26" s="16"/>
      <c r="B26" s="11" t="s">
        <v>193</v>
      </c>
      <c r="C26" s="52">
        <v>90.114666666666693</v>
      </c>
      <c r="D26" s="52">
        <v>95.313000000000002</v>
      </c>
      <c r="E26" s="52">
        <v>99.0506666666667</v>
      </c>
      <c r="F26" s="52">
        <v>92.301000000000002</v>
      </c>
      <c r="G26" s="53">
        <v>94.291333333333398</v>
      </c>
      <c r="H26" s="51">
        <v>2.1563507798760595</v>
      </c>
      <c r="I26" s="175">
        <v>-6.8143576351497153</v>
      </c>
      <c r="J26" s="51">
        <v>0.7500771491712025</v>
      </c>
      <c r="K26" s="50">
        <v>0.73876916947157134</v>
      </c>
      <c r="L26" s="18"/>
    </row>
    <row r="27" spans="1:15" x14ac:dyDescent="0.25">
      <c r="A27" s="16"/>
      <c r="B27" s="11" t="s">
        <v>194</v>
      </c>
      <c r="C27" s="52">
        <v>72.196666666666701</v>
      </c>
      <c r="D27" s="52">
        <v>71.021333333333303</v>
      </c>
      <c r="E27" s="52">
        <v>73.095333333333301</v>
      </c>
      <c r="F27" s="52">
        <v>75.61666666666666</v>
      </c>
      <c r="G27" s="53">
        <v>76.609333333333396</v>
      </c>
      <c r="H27" s="51">
        <v>1.3127617368305922</v>
      </c>
      <c r="I27" s="175">
        <v>3.4493766131901138</v>
      </c>
      <c r="J27" s="51">
        <v>0.60941879083874495</v>
      </c>
      <c r="K27" s="50">
        <v>0.60522921779332806</v>
      </c>
      <c r="L27" s="18"/>
    </row>
    <row r="28" spans="1:15" x14ac:dyDescent="0.25">
      <c r="A28" s="16"/>
      <c r="B28" s="163"/>
      <c r="C28" s="163"/>
      <c r="D28" s="163"/>
      <c r="E28" s="163"/>
      <c r="F28" s="163"/>
      <c r="G28" s="163"/>
      <c r="H28" s="163"/>
      <c r="I28" s="163"/>
      <c r="J28" s="163"/>
      <c r="K28" s="163"/>
      <c r="L28" s="18"/>
    </row>
    <row r="29" spans="1:15" ht="14.25" customHeight="1" x14ac:dyDescent="0.25">
      <c r="A29" s="16"/>
      <c r="B29" s="12"/>
      <c r="C29" s="4"/>
      <c r="D29" s="4"/>
      <c r="E29" s="4"/>
      <c r="F29" s="4"/>
      <c r="G29" s="4"/>
      <c r="H29" s="23"/>
      <c r="I29" s="23"/>
      <c r="J29" s="23"/>
      <c r="K29" s="23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ht="14.25" customHeight="1" x14ac:dyDescent="0.25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197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197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197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197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197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197</v>
      </c>
    </row>
    <row r="39" spans="1:14" x14ac:dyDescent="0.25">
      <c r="A39" s="16"/>
      <c r="B39" s="66" t="s">
        <v>181</v>
      </c>
      <c r="C39" s="11"/>
      <c r="D39" s="11"/>
      <c r="E39" s="11"/>
      <c r="F39" s="11"/>
      <c r="G39" s="11"/>
      <c r="H39" s="11"/>
      <c r="I39" s="11"/>
      <c r="J39" s="11"/>
      <c r="K39" s="11"/>
      <c r="L39" s="18"/>
    </row>
    <row r="40" spans="1:14" x14ac:dyDescent="0.25">
      <c r="A40" s="16"/>
      <c r="B40" s="66" t="s">
        <v>102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66" t="s">
        <v>107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66" t="s">
        <v>103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9"/>
      <c r="B43" s="83" t="s">
        <v>101</v>
      </c>
      <c r="C43" s="20"/>
      <c r="D43" s="20"/>
      <c r="E43" s="20"/>
      <c r="F43" s="20"/>
      <c r="G43" s="20"/>
      <c r="H43" s="20"/>
      <c r="I43" s="20"/>
      <c r="J43" s="20"/>
      <c r="K43" s="20"/>
      <c r="L43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66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pane ySplit="11" topLeftCell="A12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6" customWidth="1"/>
    <col min="12" max="12" width="1.85546875" style="9" customWidth="1"/>
    <col min="13" max="13" width="10.85546875" style="9"/>
    <col min="14" max="14" width="11.42578125" style="55" customWidth="1"/>
    <col min="15" max="15" width="10.85546875" style="55" customWidth="1"/>
    <col min="16" max="16" width="10.85546875" style="55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  <c r="P1" s="9"/>
    </row>
    <row r="2" spans="1:16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  <c r="P2" s="9"/>
    </row>
    <row r="3" spans="1:16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  <c r="P3" s="9"/>
    </row>
    <row r="4" spans="1:16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  <c r="P4" s="9"/>
    </row>
    <row r="5" spans="1:16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  <c r="P5" s="9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13"/>
      <c r="L6" s="18"/>
    </row>
    <row r="7" spans="1:16" x14ac:dyDescent="0.25">
      <c r="A7" s="16"/>
      <c r="B7" s="163"/>
      <c r="C7" s="182" t="s">
        <v>46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6" x14ac:dyDescent="0.25">
      <c r="A8" s="16"/>
      <c r="B8" s="140"/>
      <c r="C8" s="180" t="s">
        <v>169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67"/>
      <c r="I9" s="10"/>
      <c r="J9" s="10"/>
      <c r="K9" s="113"/>
      <c r="L9" s="18"/>
    </row>
    <row r="10" spans="1:16" ht="15.75" customHeight="1" x14ac:dyDescent="0.25">
      <c r="A10" s="16"/>
      <c r="B10" s="11"/>
      <c r="C10" s="185" t="s">
        <v>1</v>
      </c>
      <c r="D10" s="185"/>
      <c r="E10" s="185"/>
      <c r="F10" s="185"/>
      <c r="G10" s="185"/>
      <c r="H10" s="185"/>
      <c r="I10" s="185"/>
      <c r="J10" s="185"/>
      <c r="K10" s="183" t="s">
        <v>163</v>
      </c>
      <c r="L10" s="18"/>
    </row>
    <row r="11" spans="1:16" ht="15.75" customHeight="1" x14ac:dyDescent="0.25">
      <c r="A11" s="16"/>
      <c r="B11" s="11"/>
      <c r="C11" s="135">
        <v>2006</v>
      </c>
      <c r="D11" s="139">
        <v>2007</v>
      </c>
      <c r="E11" s="178">
        <v>2008</v>
      </c>
      <c r="F11" s="178">
        <v>2009</v>
      </c>
      <c r="G11" s="178">
        <v>2010</v>
      </c>
      <c r="H11" s="178">
        <v>2011</v>
      </c>
      <c r="I11" s="178">
        <v>2012</v>
      </c>
      <c r="J11" s="178">
        <v>2013</v>
      </c>
      <c r="K11" s="183"/>
      <c r="L11" s="18"/>
      <c r="O11" s="69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11"/>
      <c r="J12" s="11"/>
      <c r="K12" s="113"/>
      <c r="L12" s="18"/>
    </row>
    <row r="13" spans="1:16" x14ac:dyDescent="0.25">
      <c r="A13" s="16"/>
      <c r="B13" s="61" t="s">
        <v>194</v>
      </c>
      <c r="C13" s="50">
        <v>56.031393884971301</v>
      </c>
      <c r="D13" s="50">
        <v>56.668346699161503</v>
      </c>
      <c r="E13" s="50">
        <v>59.918332863982002</v>
      </c>
      <c r="F13" s="50">
        <v>55.851567993966498</v>
      </c>
      <c r="G13" s="50">
        <v>55.827009992950998</v>
      </c>
      <c r="H13" s="50">
        <v>58.329501100262597</v>
      </c>
      <c r="I13" s="50">
        <v>57.257388338813158</v>
      </c>
      <c r="J13" s="177">
        <v>59.488610424154402</v>
      </c>
      <c r="K13" s="128">
        <v>1</v>
      </c>
      <c r="L13" s="18"/>
    </row>
    <row r="14" spans="1:16" s="48" customFormat="1" x14ac:dyDescent="0.25">
      <c r="A14" s="84"/>
      <c r="B14" s="61" t="s">
        <v>185</v>
      </c>
      <c r="C14" s="50">
        <v>61.569114489638999</v>
      </c>
      <c r="D14" s="50">
        <v>60.469389174964498</v>
      </c>
      <c r="E14" s="50">
        <v>54.814375113930701</v>
      </c>
      <c r="F14" s="50">
        <v>57.650279331138002</v>
      </c>
      <c r="G14" s="50">
        <v>54.431419744535702</v>
      </c>
      <c r="H14" s="50">
        <v>56.962810817013001</v>
      </c>
      <c r="I14" s="50">
        <v>57.934638846901322</v>
      </c>
      <c r="J14" s="177">
        <v>58.960905318096799</v>
      </c>
      <c r="K14" s="128">
        <v>2</v>
      </c>
      <c r="L14" s="85"/>
      <c r="N14" s="72"/>
      <c r="O14" s="72"/>
      <c r="P14" s="72"/>
    </row>
    <row r="15" spans="1:16" x14ac:dyDescent="0.25">
      <c r="A15" s="16"/>
      <c r="B15" s="118" t="s">
        <v>2</v>
      </c>
      <c r="C15" s="47">
        <v>60.161497611741801</v>
      </c>
      <c r="D15" s="47">
        <v>62.212426551135898</v>
      </c>
      <c r="E15" s="47">
        <v>56.244943588838403</v>
      </c>
      <c r="F15" s="47">
        <v>56.107527347322097</v>
      </c>
      <c r="G15" s="47">
        <v>55.276596880974303</v>
      </c>
      <c r="H15" s="47">
        <v>54.184599460843103</v>
      </c>
      <c r="I15" s="47">
        <v>54.347919260934837</v>
      </c>
      <c r="J15" s="176">
        <v>56.246262412188401</v>
      </c>
      <c r="K15" s="133">
        <v>3</v>
      </c>
      <c r="L15" s="18"/>
    </row>
    <row r="16" spans="1:16" x14ac:dyDescent="0.25">
      <c r="A16" s="16"/>
      <c r="B16" s="61" t="s">
        <v>192</v>
      </c>
      <c r="C16" s="50">
        <v>56.015982222981897</v>
      </c>
      <c r="D16" s="50">
        <v>56.116729134834003</v>
      </c>
      <c r="E16" s="50">
        <v>56.490661142758498</v>
      </c>
      <c r="F16" s="50">
        <v>53.656854621189801</v>
      </c>
      <c r="G16" s="50">
        <v>53.1028988139348</v>
      </c>
      <c r="H16" s="50">
        <v>49.012276874963902</v>
      </c>
      <c r="I16" s="50">
        <v>49.728120113518372</v>
      </c>
      <c r="J16" s="177">
        <v>54.454327969519902</v>
      </c>
      <c r="K16" s="128">
        <v>4</v>
      </c>
      <c r="L16" s="18"/>
    </row>
    <row r="17" spans="1:16" x14ac:dyDescent="0.25">
      <c r="A17" s="16"/>
      <c r="B17" s="61" t="s">
        <v>186</v>
      </c>
      <c r="C17" s="50">
        <v>54.148344836936097</v>
      </c>
      <c r="D17" s="50">
        <v>51.6219695504237</v>
      </c>
      <c r="E17" s="50">
        <v>46.395648647693299</v>
      </c>
      <c r="F17" s="50">
        <v>46.824493182639202</v>
      </c>
      <c r="G17" s="50">
        <v>48.012677081404398</v>
      </c>
      <c r="H17" s="50">
        <v>48.184828941829203</v>
      </c>
      <c r="I17" s="50">
        <v>48.828192696926834</v>
      </c>
      <c r="J17" s="177">
        <v>50.285187943773003</v>
      </c>
      <c r="K17" s="128">
        <v>5</v>
      </c>
      <c r="L17" s="18"/>
    </row>
    <row r="18" spans="1:16" x14ac:dyDescent="0.25">
      <c r="A18" s="16"/>
      <c r="B18" s="61" t="s">
        <v>196</v>
      </c>
      <c r="C18" s="50">
        <v>43.006958028338701</v>
      </c>
      <c r="D18" s="50">
        <v>46.213690466705998</v>
      </c>
      <c r="E18" s="50">
        <v>43.380988780475398</v>
      </c>
      <c r="F18" s="50">
        <v>42.013128707903398</v>
      </c>
      <c r="G18" s="50">
        <v>41.237051586515697</v>
      </c>
      <c r="H18" s="50">
        <v>42.734864520108196</v>
      </c>
      <c r="I18" s="50">
        <v>45.779174616190915</v>
      </c>
      <c r="J18" s="177">
        <v>48.706379908533101</v>
      </c>
      <c r="K18" s="128">
        <v>6</v>
      </c>
      <c r="L18" s="18"/>
    </row>
    <row r="19" spans="1:16" x14ac:dyDescent="0.25">
      <c r="A19" s="16"/>
      <c r="B19" s="61" t="s">
        <v>191</v>
      </c>
      <c r="C19" s="50">
        <v>46.855803798750998</v>
      </c>
      <c r="D19" s="50">
        <v>49.629399582738202</v>
      </c>
      <c r="E19" s="50">
        <v>49.207880828950202</v>
      </c>
      <c r="F19" s="50">
        <v>43.918012052674698</v>
      </c>
      <c r="G19" s="50">
        <v>46.075009237014797</v>
      </c>
      <c r="H19" s="50">
        <v>44.360001402967299</v>
      </c>
      <c r="I19" s="50">
        <v>45.276731007301137</v>
      </c>
      <c r="J19" s="177">
        <v>46.802763878446598</v>
      </c>
      <c r="K19" s="128">
        <v>7</v>
      </c>
      <c r="L19" s="18"/>
    </row>
    <row r="20" spans="1:16" x14ac:dyDescent="0.25">
      <c r="A20" s="16"/>
      <c r="B20" s="61" t="s">
        <v>187</v>
      </c>
      <c r="C20" s="50">
        <v>37.451379343932302</v>
      </c>
      <c r="D20" s="50">
        <v>42.673876415500999</v>
      </c>
      <c r="E20" s="50">
        <v>41.779856927789901</v>
      </c>
      <c r="F20" s="50">
        <v>43.028279958355299</v>
      </c>
      <c r="G20" s="50">
        <v>42.977163975663601</v>
      </c>
      <c r="H20" s="50">
        <v>40.655920545739797</v>
      </c>
      <c r="I20" s="50">
        <v>41.591324401318253</v>
      </c>
      <c r="J20" s="177">
        <v>43.926684434083597</v>
      </c>
      <c r="K20" s="128">
        <v>8</v>
      </c>
      <c r="L20" s="18"/>
    </row>
    <row r="21" spans="1:16" x14ac:dyDescent="0.25">
      <c r="A21" s="16"/>
      <c r="B21" s="61" t="s">
        <v>195</v>
      </c>
      <c r="C21" s="50">
        <v>46.702778000237799</v>
      </c>
      <c r="D21" s="50">
        <v>44.449760172527</v>
      </c>
      <c r="E21" s="50">
        <v>44.853122861704598</v>
      </c>
      <c r="F21" s="50">
        <v>42.556281771968003</v>
      </c>
      <c r="G21" s="50">
        <v>42.601077477815402</v>
      </c>
      <c r="H21" s="50">
        <v>43.072281130408598</v>
      </c>
      <c r="I21" s="50">
        <v>43.183483828145533</v>
      </c>
      <c r="J21" s="177">
        <v>43.819134301920201</v>
      </c>
      <c r="K21" s="128">
        <v>9</v>
      </c>
      <c r="L21" s="18"/>
    </row>
    <row r="22" spans="1:16" s="48" customFormat="1" x14ac:dyDescent="0.25">
      <c r="A22" s="84"/>
      <c r="B22" s="61" t="s">
        <v>190</v>
      </c>
      <c r="C22" s="50">
        <v>52.809008113812098</v>
      </c>
      <c r="D22" s="50">
        <v>53.883537896766498</v>
      </c>
      <c r="E22" s="50">
        <v>43.214145905084401</v>
      </c>
      <c r="F22" s="50">
        <v>41.778238511514097</v>
      </c>
      <c r="G22" s="50">
        <v>40.210191957020399</v>
      </c>
      <c r="H22" s="50">
        <v>39.285569322093899</v>
      </c>
      <c r="I22" s="50">
        <v>40.956780987662611</v>
      </c>
      <c r="J22" s="177">
        <v>43.629044962036701</v>
      </c>
      <c r="K22" s="128">
        <v>10</v>
      </c>
      <c r="L22" s="85"/>
      <c r="N22" s="72"/>
      <c r="O22" s="72"/>
      <c r="P22" s="72"/>
    </row>
    <row r="23" spans="1:16" x14ac:dyDescent="0.25">
      <c r="A23" s="16"/>
      <c r="B23" s="118" t="s">
        <v>184</v>
      </c>
      <c r="C23" s="51">
        <v>43.009355299555303</v>
      </c>
      <c r="D23" s="51">
        <v>45.869552652438102</v>
      </c>
      <c r="E23" s="51">
        <v>41.320077396860299</v>
      </c>
      <c r="F23" s="51">
        <v>39.665833765145599</v>
      </c>
      <c r="G23" s="51">
        <v>38.839483681483401</v>
      </c>
      <c r="H23" s="51">
        <v>38.879693718080503</v>
      </c>
      <c r="I23" s="51">
        <v>39.430566640470104</v>
      </c>
      <c r="J23" s="177">
        <v>40.548643645997402</v>
      </c>
      <c r="K23" s="128">
        <v>0</v>
      </c>
      <c r="L23" s="18"/>
      <c r="O23" s="70"/>
    </row>
    <row r="24" spans="1:16" s="48" customFormat="1" x14ac:dyDescent="0.25">
      <c r="A24" s="84"/>
      <c r="B24" s="61" t="s">
        <v>193</v>
      </c>
      <c r="C24" s="50">
        <v>38.969015792579597</v>
      </c>
      <c r="D24" s="50">
        <v>39.951229906011001</v>
      </c>
      <c r="E24" s="50">
        <v>36.659539662145903</v>
      </c>
      <c r="F24" s="50">
        <v>35.479836852367598</v>
      </c>
      <c r="G24" s="50">
        <v>34.87606731516</v>
      </c>
      <c r="H24" s="50">
        <v>35.362394501000601</v>
      </c>
      <c r="I24" s="50">
        <v>39.436364034032501</v>
      </c>
      <c r="J24" s="177">
        <v>39.668734057346597</v>
      </c>
      <c r="K24" s="128">
        <v>11</v>
      </c>
      <c r="L24" s="85"/>
      <c r="N24" s="72"/>
      <c r="O24" s="117"/>
      <c r="P24" s="72"/>
    </row>
    <row r="25" spans="1:16" x14ac:dyDescent="0.25">
      <c r="A25" s="16"/>
      <c r="B25" s="61" t="s">
        <v>189</v>
      </c>
      <c r="C25" s="50">
        <v>36.925238513716202</v>
      </c>
      <c r="D25" s="50">
        <v>39.1020806969943</v>
      </c>
      <c r="E25" s="50">
        <v>36.666226474572497</v>
      </c>
      <c r="F25" s="50">
        <v>43.556317080968803</v>
      </c>
      <c r="G25" s="50">
        <v>38.644080532373998</v>
      </c>
      <c r="H25" s="50">
        <v>33.334492410939397</v>
      </c>
      <c r="I25" s="50">
        <v>38.56279699941539</v>
      </c>
      <c r="J25" s="177">
        <v>38.7459047782894</v>
      </c>
      <c r="K25" s="128">
        <v>12</v>
      </c>
      <c r="L25" s="18"/>
    </row>
    <row r="26" spans="1:16" x14ac:dyDescent="0.25">
      <c r="A26" s="16"/>
      <c r="B26" s="61" t="s">
        <v>188</v>
      </c>
      <c r="C26" s="50">
        <v>46.548434944216098</v>
      </c>
      <c r="D26" s="50">
        <v>48.5911217195722</v>
      </c>
      <c r="E26" s="50">
        <v>29.830240387406</v>
      </c>
      <c r="F26" s="50">
        <v>42.7308204785203</v>
      </c>
      <c r="G26" s="50">
        <v>43.379610239864299</v>
      </c>
      <c r="H26" s="50">
        <v>37.330298176778598</v>
      </c>
      <c r="I26" s="50">
        <v>34.184374777765754</v>
      </c>
      <c r="J26" s="177">
        <v>31.525500790969801</v>
      </c>
      <c r="K26" s="128">
        <v>13</v>
      </c>
      <c r="L26" s="18"/>
    </row>
    <row r="27" spans="1:16" x14ac:dyDescent="0.25">
      <c r="A27" s="16"/>
      <c r="B27" s="11"/>
      <c r="C27" s="4"/>
      <c r="D27" s="4"/>
      <c r="E27" s="4"/>
      <c r="F27" s="5"/>
      <c r="G27" s="5"/>
      <c r="H27" s="5"/>
      <c r="I27" s="8"/>
      <c r="J27" s="8"/>
      <c r="K27" s="114"/>
      <c r="L27" s="18"/>
      <c r="N27" s="55" t="s">
        <v>197</v>
      </c>
    </row>
    <row r="28" spans="1:16" x14ac:dyDescent="0.25">
      <c r="A28" s="16"/>
      <c r="B28" s="11"/>
      <c r="C28" s="4"/>
      <c r="D28" s="4"/>
      <c r="E28" s="4"/>
      <c r="F28" s="5"/>
      <c r="G28" s="5"/>
      <c r="H28" s="5"/>
      <c r="I28" s="8"/>
      <c r="J28" s="8"/>
      <c r="K28" s="114"/>
      <c r="L28" s="18"/>
      <c r="N28" s="55" t="s">
        <v>197</v>
      </c>
    </row>
    <row r="29" spans="1:16" x14ac:dyDescent="0.25">
      <c r="A29" s="16"/>
      <c r="B29" s="11"/>
      <c r="C29" s="4"/>
      <c r="D29" s="4"/>
      <c r="E29" s="4"/>
      <c r="F29" s="5"/>
      <c r="G29" s="5"/>
      <c r="H29" s="5"/>
      <c r="I29" s="8"/>
      <c r="J29" s="8"/>
      <c r="K29" s="114"/>
      <c r="L29" s="18"/>
      <c r="N29" s="55" t="s">
        <v>197</v>
      </c>
    </row>
    <row r="30" spans="1:16" x14ac:dyDescent="0.25">
      <c r="A30" s="16"/>
      <c r="B30" s="11"/>
      <c r="C30" s="4"/>
      <c r="D30" s="4"/>
      <c r="E30" s="4"/>
      <c r="F30" s="5"/>
      <c r="G30" s="5"/>
      <c r="H30" s="5"/>
      <c r="I30" s="8"/>
      <c r="J30" s="8"/>
      <c r="K30" s="114"/>
      <c r="L30" s="18"/>
      <c r="N30" s="55" t="s">
        <v>197</v>
      </c>
    </row>
    <row r="31" spans="1:16" x14ac:dyDescent="0.25">
      <c r="A31" s="16"/>
      <c r="B31" s="11"/>
      <c r="C31" s="4"/>
      <c r="D31" s="4"/>
      <c r="E31" s="4"/>
      <c r="F31" s="5"/>
      <c r="G31" s="5"/>
      <c r="H31" s="5"/>
      <c r="I31" s="8"/>
      <c r="J31" s="8"/>
      <c r="K31" s="114"/>
      <c r="L31" s="18"/>
    </row>
    <row r="32" spans="1:16" x14ac:dyDescent="0.25">
      <c r="A32" s="16"/>
      <c r="B32" s="11"/>
      <c r="C32" s="4"/>
      <c r="D32" s="4"/>
      <c r="E32" s="4"/>
      <c r="F32" s="5"/>
      <c r="G32" s="5"/>
      <c r="H32" s="5"/>
      <c r="I32" s="8"/>
      <c r="J32" s="8"/>
      <c r="K32" s="114"/>
      <c r="L32" s="18"/>
      <c r="N32" s="55" t="s">
        <v>197</v>
      </c>
    </row>
    <row r="33" spans="1:14" x14ac:dyDescent="0.25">
      <c r="A33" s="16"/>
      <c r="B33" s="11"/>
      <c r="C33" s="4"/>
      <c r="D33" s="4"/>
      <c r="E33" s="4"/>
      <c r="F33" s="5"/>
      <c r="G33" s="5"/>
      <c r="H33" s="5"/>
      <c r="I33" s="8"/>
      <c r="J33" s="8"/>
      <c r="K33" s="114"/>
      <c r="L33" s="18"/>
      <c r="N33" s="55" t="s">
        <v>197</v>
      </c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14"/>
      <c r="L34" s="18"/>
      <c r="N34" s="55" t="s">
        <v>197</v>
      </c>
    </row>
    <row r="35" spans="1:14" x14ac:dyDescent="0.25">
      <c r="A35" s="16"/>
      <c r="B35" s="11"/>
      <c r="C35" s="4"/>
      <c r="D35" s="4"/>
      <c r="E35" s="4"/>
      <c r="F35" s="5"/>
      <c r="G35" s="5"/>
      <c r="H35" s="5"/>
      <c r="I35" s="8"/>
      <c r="J35" s="8"/>
      <c r="K35" s="114"/>
      <c r="L35" s="18"/>
      <c r="N35" s="55" t="s">
        <v>197</v>
      </c>
    </row>
    <row r="36" spans="1:14" x14ac:dyDescent="0.25">
      <c r="A36" s="16"/>
      <c r="B36" s="11"/>
      <c r="C36" s="4"/>
      <c r="D36" s="4"/>
      <c r="E36" s="4"/>
      <c r="F36" s="5"/>
      <c r="G36" s="5"/>
      <c r="H36" s="5"/>
      <c r="I36" s="8"/>
      <c r="J36" s="8"/>
      <c r="K36" s="114"/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14"/>
      <c r="L37" s="18"/>
    </row>
    <row r="38" spans="1:14" x14ac:dyDescent="0.25">
      <c r="A38" s="16"/>
      <c r="C38" s="5"/>
      <c r="D38" s="5"/>
      <c r="E38" s="5"/>
      <c r="F38" s="5"/>
      <c r="G38" s="5"/>
      <c r="H38" s="5"/>
      <c r="I38" s="6"/>
      <c r="J38" s="6"/>
      <c r="K38" s="114"/>
      <c r="L38" s="18"/>
    </row>
    <row r="39" spans="1:14" x14ac:dyDescent="0.25">
      <c r="A39" s="16"/>
      <c r="C39" s="11"/>
      <c r="D39" s="11"/>
      <c r="E39" s="11"/>
      <c r="F39" s="11"/>
      <c r="G39" s="11"/>
      <c r="H39" s="11"/>
      <c r="I39" s="11"/>
      <c r="J39" s="11"/>
      <c r="K39" s="113"/>
      <c r="L39" s="18"/>
    </row>
    <row r="40" spans="1:14" x14ac:dyDescent="0.25">
      <c r="A40" s="16"/>
      <c r="C40" s="11"/>
      <c r="D40" s="11"/>
      <c r="E40" s="11"/>
      <c r="F40" s="11"/>
      <c r="G40" s="11"/>
      <c r="H40" s="11"/>
      <c r="I40" s="11"/>
      <c r="J40" s="11"/>
      <c r="K40" s="113"/>
      <c r="L40" s="18"/>
    </row>
    <row r="41" spans="1:14" x14ac:dyDescent="0.25">
      <c r="A41" s="16"/>
      <c r="B41" s="66" t="s">
        <v>181</v>
      </c>
      <c r="C41" s="11"/>
      <c r="D41" s="11"/>
      <c r="E41" s="11"/>
      <c r="F41" s="11"/>
      <c r="G41" s="11"/>
      <c r="H41" s="11"/>
      <c r="I41" s="11"/>
      <c r="J41" s="11"/>
      <c r="K41" s="113"/>
      <c r="L41" s="18"/>
    </row>
    <row r="42" spans="1:14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3"/>
      <c r="L42" s="18"/>
    </row>
    <row r="43" spans="1:14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3"/>
      <c r="L43" s="18"/>
    </row>
    <row r="44" spans="1:14" x14ac:dyDescent="0.25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3"/>
      <c r="L44" s="18"/>
    </row>
    <row r="45" spans="1:14" x14ac:dyDescent="0.25">
      <c r="A45" s="19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115"/>
      <c r="L45" s="21"/>
    </row>
    <row r="46" spans="1:14" x14ac:dyDescent="0.25">
      <c r="B46" s="22"/>
      <c r="C46" s="22"/>
      <c r="D46" s="22"/>
      <c r="E46" s="22"/>
    </row>
    <row r="47" spans="1:14" x14ac:dyDescent="0.25">
      <c r="B47" s="22"/>
      <c r="C47" s="22"/>
      <c r="D47" s="22"/>
      <c r="E47" s="22"/>
    </row>
  </sheetData>
  <mergeCells count="4">
    <mergeCell ref="C7:K7"/>
    <mergeCell ref="C8:K8"/>
    <mergeCell ref="K10:K11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62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pane ySplit="11" topLeftCell="A33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8" customWidth="1"/>
    <col min="15" max="15" width="10.85546875" style="58" customWidth="1"/>
    <col min="16" max="16" width="10.85546875" style="58"/>
    <col min="17" max="16384" width="10.85546875" style="11"/>
  </cols>
  <sheetData>
    <row r="1" spans="1:16" s="9" customFormat="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6" s="9" customFormat="1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6" s="9" customFormat="1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6" s="9" customFormat="1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6" s="9" customFormat="1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6" x14ac:dyDescent="0.25">
      <c r="A7" s="16"/>
      <c r="B7" s="163"/>
      <c r="C7" s="182" t="s">
        <v>47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6" x14ac:dyDescent="0.25">
      <c r="A8" s="16"/>
      <c r="B8" s="140"/>
      <c r="C8" s="180" t="s">
        <v>169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67"/>
      <c r="I9" s="10"/>
      <c r="J9" s="10"/>
      <c r="K9" s="10"/>
      <c r="L9" s="18"/>
    </row>
    <row r="10" spans="1:16" ht="15.75" customHeight="1" x14ac:dyDescent="0.25">
      <c r="A10" s="16"/>
      <c r="C10" s="185" t="s">
        <v>1</v>
      </c>
      <c r="D10" s="185"/>
      <c r="E10" s="185"/>
      <c r="F10" s="185"/>
      <c r="G10" s="185"/>
      <c r="H10" s="185"/>
      <c r="I10" s="185"/>
      <c r="J10" s="185"/>
      <c r="K10" s="183" t="s">
        <v>163</v>
      </c>
      <c r="L10" s="18"/>
    </row>
    <row r="11" spans="1:16" x14ac:dyDescent="0.25">
      <c r="A11" s="16"/>
      <c r="C11" s="178">
        <v>2006</v>
      </c>
      <c r="D11" s="178">
        <v>2007</v>
      </c>
      <c r="E11" s="178">
        <v>2008</v>
      </c>
      <c r="F11" s="178">
        <v>2009</v>
      </c>
      <c r="G11" s="178">
        <v>2010</v>
      </c>
      <c r="H11" s="178">
        <v>2011</v>
      </c>
      <c r="I11" s="178">
        <v>2012</v>
      </c>
      <c r="J11" s="178">
        <v>2013</v>
      </c>
      <c r="K11" s="183"/>
      <c r="L11" s="18"/>
      <c r="O11" s="69"/>
    </row>
    <row r="12" spans="1:16" ht="12" customHeight="1" x14ac:dyDescent="0.25">
      <c r="A12" s="16"/>
      <c r="C12" s="111"/>
      <c r="D12" s="111"/>
      <c r="E12" s="111"/>
      <c r="F12" s="111"/>
      <c r="G12" s="111"/>
      <c r="H12" s="111"/>
      <c r="K12" s="113"/>
      <c r="L12" s="18"/>
    </row>
    <row r="13" spans="1:16" x14ac:dyDescent="0.25">
      <c r="A13" s="16"/>
      <c r="B13" s="11" t="s">
        <v>188</v>
      </c>
      <c r="C13" s="50">
        <v>53.451565055783902</v>
      </c>
      <c r="D13" s="50">
        <v>51.4088782804278</v>
      </c>
      <c r="E13" s="50">
        <v>70.169759612594007</v>
      </c>
      <c r="F13" s="50">
        <v>57.2691795214797</v>
      </c>
      <c r="G13" s="50">
        <v>56.620389760135701</v>
      </c>
      <c r="H13" s="50">
        <v>62.669701823221402</v>
      </c>
      <c r="I13" s="50">
        <v>65.815625222234246</v>
      </c>
      <c r="J13" s="177">
        <v>68.474499209030199</v>
      </c>
      <c r="K13" s="128">
        <v>1</v>
      </c>
      <c r="L13" s="18"/>
    </row>
    <row r="14" spans="1:16" s="12" customFormat="1" x14ac:dyDescent="0.25">
      <c r="A14" s="84"/>
      <c r="B14" s="11" t="s">
        <v>189</v>
      </c>
      <c r="C14" s="50">
        <v>63.074761486283798</v>
      </c>
      <c r="D14" s="50">
        <v>60.897919303005601</v>
      </c>
      <c r="E14" s="50">
        <v>63.333773525427503</v>
      </c>
      <c r="F14" s="50">
        <v>56.443682919031197</v>
      </c>
      <c r="G14" s="50">
        <v>61.355919467626002</v>
      </c>
      <c r="H14" s="50">
        <v>66.665507589060596</v>
      </c>
      <c r="I14" s="50">
        <v>61.437203000584617</v>
      </c>
      <c r="J14" s="177">
        <v>61.2540952217106</v>
      </c>
      <c r="K14" s="128">
        <v>2</v>
      </c>
      <c r="L14" s="85"/>
      <c r="N14" s="73"/>
      <c r="O14" s="73"/>
      <c r="P14" s="73"/>
    </row>
    <row r="15" spans="1:16" x14ac:dyDescent="0.25">
      <c r="A15" s="16"/>
      <c r="B15" s="11" t="s">
        <v>193</v>
      </c>
      <c r="C15" s="50">
        <v>61.030984207420403</v>
      </c>
      <c r="D15" s="50">
        <v>60.048770093988999</v>
      </c>
      <c r="E15" s="50">
        <v>63.340460337854097</v>
      </c>
      <c r="F15" s="50">
        <v>64.520163147632402</v>
      </c>
      <c r="G15" s="50">
        <v>65.12393268484</v>
      </c>
      <c r="H15" s="50">
        <v>64.637605498999406</v>
      </c>
      <c r="I15" s="50">
        <v>60.563635965967499</v>
      </c>
      <c r="J15" s="177">
        <v>60.331265942653403</v>
      </c>
      <c r="K15" s="128">
        <v>3</v>
      </c>
      <c r="L15" s="18"/>
    </row>
    <row r="16" spans="1:16" x14ac:dyDescent="0.25">
      <c r="A16" s="16"/>
      <c r="B16" s="12" t="s">
        <v>184</v>
      </c>
      <c r="C16" s="51">
        <v>56.990644700444697</v>
      </c>
      <c r="D16" s="51">
        <v>54.130447347561898</v>
      </c>
      <c r="E16" s="51">
        <v>58.679922603139701</v>
      </c>
      <c r="F16" s="51">
        <v>60.334166234854401</v>
      </c>
      <c r="G16" s="51">
        <v>61.160516318516599</v>
      </c>
      <c r="H16" s="51">
        <v>61.120306281919497</v>
      </c>
      <c r="I16" s="51">
        <v>60.569433359529903</v>
      </c>
      <c r="J16" s="176">
        <v>59.451356354002598</v>
      </c>
      <c r="K16" s="128">
        <v>0</v>
      </c>
      <c r="L16" s="18"/>
    </row>
    <row r="17" spans="1:16" x14ac:dyDescent="0.25">
      <c r="A17" s="16"/>
      <c r="B17" s="11" t="s">
        <v>190</v>
      </c>
      <c r="C17" s="50">
        <v>47.190991886187902</v>
      </c>
      <c r="D17" s="50">
        <v>46.116462103233502</v>
      </c>
      <c r="E17" s="50">
        <v>56.785854094915599</v>
      </c>
      <c r="F17" s="50">
        <v>58.221761488485903</v>
      </c>
      <c r="G17" s="50">
        <v>59.789808042979502</v>
      </c>
      <c r="H17" s="50">
        <v>60.714430677906101</v>
      </c>
      <c r="I17" s="50">
        <v>59.043219012337381</v>
      </c>
      <c r="J17" s="177">
        <v>56.370955037963299</v>
      </c>
      <c r="K17" s="128">
        <v>4</v>
      </c>
      <c r="L17" s="18"/>
    </row>
    <row r="18" spans="1:16" x14ac:dyDescent="0.25">
      <c r="A18" s="16"/>
      <c r="B18" s="11" t="s">
        <v>195</v>
      </c>
      <c r="C18" s="50">
        <v>53.297221999762201</v>
      </c>
      <c r="D18" s="50">
        <v>55.5502398274729</v>
      </c>
      <c r="E18" s="50">
        <v>55.146877138295402</v>
      </c>
      <c r="F18" s="50">
        <v>57.443718228031997</v>
      </c>
      <c r="G18" s="50">
        <v>57.398922522184598</v>
      </c>
      <c r="H18" s="50">
        <v>56.927718869591402</v>
      </c>
      <c r="I18" s="50">
        <v>56.816516171854467</v>
      </c>
      <c r="J18" s="177">
        <v>56.180865698079799</v>
      </c>
      <c r="K18" s="128">
        <v>5</v>
      </c>
      <c r="L18" s="18"/>
    </row>
    <row r="19" spans="1:16" x14ac:dyDescent="0.25">
      <c r="A19" s="16"/>
      <c r="B19" s="11" t="s">
        <v>187</v>
      </c>
      <c r="C19" s="50">
        <v>62.548620656067698</v>
      </c>
      <c r="D19" s="50">
        <v>57.326123584499001</v>
      </c>
      <c r="E19" s="50">
        <v>58.220143072210099</v>
      </c>
      <c r="F19" s="50">
        <v>56.971720041644701</v>
      </c>
      <c r="G19" s="50">
        <v>57.022836024336399</v>
      </c>
      <c r="H19" s="50">
        <v>59.344079454260203</v>
      </c>
      <c r="I19" s="50">
        <v>58.408675598681739</v>
      </c>
      <c r="J19" s="177">
        <v>56.073315565916403</v>
      </c>
      <c r="K19" s="128">
        <v>6</v>
      </c>
      <c r="L19" s="18"/>
    </row>
    <row r="20" spans="1:16" x14ac:dyDescent="0.25">
      <c r="A20" s="16"/>
      <c r="B20" s="11" t="s">
        <v>191</v>
      </c>
      <c r="C20" s="50">
        <v>53.144196201249002</v>
      </c>
      <c r="D20" s="50">
        <v>50.370600417261798</v>
      </c>
      <c r="E20" s="50">
        <v>50.792119171049798</v>
      </c>
      <c r="F20" s="50">
        <v>56.081987947325302</v>
      </c>
      <c r="G20" s="50">
        <v>53.924990762985203</v>
      </c>
      <c r="H20" s="50">
        <v>55.639998597032701</v>
      </c>
      <c r="I20" s="50">
        <v>54.72326899269887</v>
      </c>
      <c r="J20" s="177">
        <v>53.197236121553402</v>
      </c>
      <c r="K20" s="128">
        <v>7</v>
      </c>
      <c r="L20" s="18"/>
    </row>
    <row r="21" spans="1:16" x14ac:dyDescent="0.25">
      <c r="A21" s="16"/>
      <c r="B21" s="11" t="s">
        <v>196</v>
      </c>
      <c r="C21" s="50">
        <v>56.993041971661299</v>
      </c>
      <c r="D21" s="50">
        <v>53.786309533294002</v>
      </c>
      <c r="E21" s="50">
        <v>56.619011219524602</v>
      </c>
      <c r="F21" s="50">
        <v>57.986871292096602</v>
      </c>
      <c r="G21" s="50">
        <v>58.762948413484303</v>
      </c>
      <c r="H21" s="50">
        <v>57.265135479891804</v>
      </c>
      <c r="I21" s="50">
        <v>54.220825383809093</v>
      </c>
      <c r="J21" s="177">
        <v>51.293620091466899</v>
      </c>
      <c r="K21" s="128">
        <v>8</v>
      </c>
      <c r="L21" s="18"/>
    </row>
    <row r="22" spans="1:16" s="12" customFormat="1" x14ac:dyDescent="0.25">
      <c r="A22" s="84"/>
      <c r="B22" s="11" t="s">
        <v>186</v>
      </c>
      <c r="C22" s="50">
        <v>45.851655163063903</v>
      </c>
      <c r="D22" s="50">
        <v>48.3780304495763</v>
      </c>
      <c r="E22" s="50">
        <v>53.604351352306701</v>
      </c>
      <c r="F22" s="50">
        <v>53.175506817360798</v>
      </c>
      <c r="G22" s="50">
        <v>51.987322918595602</v>
      </c>
      <c r="H22" s="50">
        <v>51.815171058170797</v>
      </c>
      <c r="I22" s="50">
        <v>51.171807303073166</v>
      </c>
      <c r="J22" s="177">
        <v>49.714812056226997</v>
      </c>
      <c r="K22" s="128">
        <v>9</v>
      </c>
      <c r="L22" s="85"/>
      <c r="N22" s="73"/>
      <c r="O22" s="73"/>
      <c r="P22" s="73"/>
    </row>
    <row r="23" spans="1:16" x14ac:dyDescent="0.25">
      <c r="A23" s="16"/>
      <c r="B23" s="11" t="s">
        <v>192</v>
      </c>
      <c r="C23" s="50">
        <v>43.984017777018103</v>
      </c>
      <c r="D23" s="50">
        <v>43.883270865165997</v>
      </c>
      <c r="E23" s="50">
        <v>43.509338857241502</v>
      </c>
      <c r="F23" s="50">
        <v>46.343145378810199</v>
      </c>
      <c r="G23" s="50">
        <v>46.8971011860652</v>
      </c>
      <c r="H23" s="50">
        <v>50.987723125036098</v>
      </c>
      <c r="I23" s="50">
        <v>50.271879886481628</v>
      </c>
      <c r="J23" s="177">
        <v>45.545672030480098</v>
      </c>
      <c r="K23" s="128">
        <v>10</v>
      </c>
      <c r="L23" s="18"/>
      <c r="O23" s="74"/>
    </row>
    <row r="24" spans="1:16" x14ac:dyDescent="0.25">
      <c r="A24" s="16"/>
      <c r="B24" s="12" t="s">
        <v>2</v>
      </c>
      <c r="C24" s="33">
        <v>39.838502388258199</v>
      </c>
      <c r="D24" s="33">
        <v>37.787573448864102</v>
      </c>
      <c r="E24" s="33">
        <v>43.755056411161597</v>
      </c>
      <c r="F24" s="33">
        <v>43.892472652677903</v>
      </c>
      <c r="G24" s="33">
        <v>44.723403119025697</v>
      </c>
      <c r="H24" s="33">
        <v>45.815400539156897</v>
      </c>
      <c r="I24" s="33">
        <v>45.652080739065163</v>
      </c>
      <c r="J24" s="177">
        <v>43.753737587811599</v>
      </c>
      <c r="K24" s="133">
        <v>11</v>
      </c>
      <c r="L24" s="18"/>
      <c r="O24" s="74"/>
    </row>
    <row r="25" spans="1:16" x14ac:dyDescent="0.25">
      <c r="A25" s="16"/>
      <c r="B25" s="11" t="s">
        <v>185</v>
      </c>
      <c r="C25" s="50">
        <v>38.430885510361001</v>
      </c>
      <c r="D25" s="50">
        <v>39.530610825035502</v>
      </c>
      <c r="E25" s="50">
        <v>45.185624886069299</v>
      </c>
      <c r="F25" s="50">
        <v>42.349720668861998</v>
      </c>
      <c r="G25" s="50">
        <v>45.568580255464298</v>
      </c>
      <c r="H25" s="50">
        <v>43.037189182986999</v>
      </c>
      <c r="I25" s="50">
        <v>42.065361153098685</v>
      </c>
      <c r="J25" s="177">
        <v>41.039094681903201</v>
      </c>
      <c r="K25" s="128">
        <v>12</v>
      </c>
      <c r="L25" s="18"/>
    </row>
    <row r="26" spans="1:16" x14ac:dyDescent="0.25">
      <c r="A26" s="16"/>
      <c r="B26" s="11" t="s">
        <v>194</v>
      </c>
      <c r="C26" s="50">
        <v>43.968606115028699</v>
      </c>
      <c r="D26" s="50">
        <v>43.331653300838497</v>
      </c>
      <c r="E26" s="50">
        <v>40.081667136017998</v>
      </c>
      <c r="F26" s="50">
        <v>44.148432006033502</v>
      </c>
      <c r="G26" s="50">
        <v>44.172990007049002</v>
      </c>
      <c r="H26" s="50">
        <v>41.670498899737403</v>
      </c>
      <c r="I26" s="50">
        <v>42.742611661186842</v>
      </c>
      <c r="J26" s="177">
        <v>40.511389575845598</v>
      </c>
      <c r="K26" s="128">
        <v>13</v>
      </c>
      <c r="L26" s="18"/>
    </row>
    <row r="27" spans="1:16" x14ac:dyDescent="0.25">
      <c r="A27" s="16"/>
      <c r="B27" s="147"/>
      <c r="C27" s="147"/>
      <c r="D27" s="147"/>
      <c r="E27" s="147"/>
      <c r="F27" s="147"/>
      <c r="G27" s="147"/>
      <c r="H27" s="147"/>
      <c r="I27" s="147"/>
      <c r="J27" s="147"/>
      <c r="K27" s="147"/>
      <c r="L27" s="18"/>
    </row>
    <row r="28" spans="1:16" x14ac:dyDescent="0.25">
      <c r="A28" s="16"/>
      <c r="C28" s="4"/>
      <c r="D28" s="4"/>
      <c r="E28" s="4"/>
      <c r="F28" s="5"/>
      <c r="G28" s="5"/>
      <c r="H28" s="5"/>
      <c r="I28" s="8"/>
      <c r="J28" s="8"/>
      <c r="K28" s="8"/>
      <c r="L28" s="18"/>
    </row>
    <row r="29" spans="1:16" x14ac:dyDescent="0.25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 x14ac:dyDescent="0.25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25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25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25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25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25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25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25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25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25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8" t="s">
        <v>197</v>
      </c>
    </row>
    <row r="41" spans="1:14" x14ac:dyDescent="0.25">
      <c r="A41" s="16"/>
      <c r="B41" s="66" t="s">
        <v>181</v>
      </c>
      <c r="L41" s="18"/>
    </row>
    <row r="42" spans="1:14" x14ac:dyDescent="0.25">
      <c r="A42" s="16"/>
      <c r="B42" s="66" t="s">
        <v>58</v>
      </c>
      <c r="L42" s="18"/>
    </row>
    <row r="43" spans="1:14" x14ac:dyDescent="0.25">
      <c r="A43" s="16"/>
      <c r="B43" s="66" t="s">
        <v>56</v>
      </c>
      <c r="L43" s="18"/>
      <c r="N43" s="58" t="s">
        <v>197</v>
      </c>
    </row>
    <row r="44" spans="1:14" x14ac:dyDescent="0.25">
      <c r="A44" s="16"/>
      <c r="B44" s="66" t="s">
        <v>106</v>
      </c>
      <c r="L44" s="18"/>
      <c r="N44" s="58" t="s">
        <v>197</v>
      </c>
    </row>
    <row r="45" spans="1:14" x14ac:dyDescent="0.25">
      <c r="A45" s="83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8" t="s">
        <v>197</v>
      </c>
    </row>
    <row r="46" spans="1:14" x14ac:dyDescent="0.25">
      <c r="C46" s="59"/>
      <c r="D46" s="59"/>
      <c r="E46" s="59"/>
      <c r="L46" s="58"/>
      <c r="M46" s="58"/>
    </row>
    <row r="47" spans="1:14" x14ac:dyDescent="0.25">
      <c r="C47" s="59"/>
      <c r="D47" s="59"/>
      <c r="E47" s="59"/>
      <c r="L47" s="58"/>
      <c r="M47" s="58"/>
      <c r="N47" s="58" t="s">
        <v>197</v>
      </c>
    </row>
    <row r="48" spans="1:14" x14ac:dyDescent="0.25">
      <c r="L48" s="58"/>
      <c r="M48" s="58"/>
      <c r="N48" s="58" t="s">
        <v>197</v>
      </c>
    </row>
    <row r="49" spans="12:14" x14ac:dyDescent="0.25">
      <c r="L49" s="58"/>
      <c r="M49" s="58"/>
      <c r="N49" s="58" t="s">
        <v>197</v>
      </c>
    </row>
    <row r="50" spans="12:14" x14ac:dyDescent="0.25">
      <c r="L50" s="58"/>
      <c r="M50" s="58"/>
      <c r="N50" s="58" t="s">
        <v>197</v>
      </c>
    </row>
    <row r="51" spans="12:14" x14ac:dyDescent="0.25">
      <c r="L51" s="58"/>
      <c r="M51" s="58"/>
    </row>
    <row r="52" spans="12:14" x14ac:dyDescent="0.25">
      <c r="L52" s="58"/>
      <c r="M52" s="58"/>
    </row>
    <row r="53" spans="12:14" x14ac:dyDescent="0.25">
      <c r="L53" s="58"/>
      <c r="M53" s="58"/>
    </row>
    <row r="54" spans="12:14" x14ac:dyDescent="0.25">
      <c r="L54" s="58"/>
      <c r="M54" s="58"/>
    </row>
    <row r="55" spans="12:14" x14ac:dyDescent="0.25">
      <c r="L55" s="58"/>
      <c r="M55" s="58"/>
    </row>
  </sheetData>
  <mergeCells count="4">
    <mergeCell ref="C7:K7"/>
    <mergeCell ref="C8:K8"/>
    <mergeCell ref="K10:K11"/>
    <mergeCell ref="C10:J10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62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6"/>
  <sheetViews>
    <sheetView zoomScaleNormal="100" zoomScaleSheetLayoutView="100" workbookViewId="0">
      <pane ySplit="11" topLeftCell="A24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63"/>
      <c r="L1" s="11"/>
      <c r="M1" s="11"/>
    </row>
    <row r="2" spans="1:22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63"/>
      <c r="L2" s="11"/>
      <c r="M2" s="11"/>
    </row>
    <row r="3" spans="1:22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63"/>
      <c r="L3" s="11"/>
      <c r="M3" s="11"/>
    </row>
    <row r="4" spans="1:22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63"/>
      <c r="L4" s="11"/>
      <c r="M4" s="11"/>
    </row>
    <row r="5" spans="1:22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63"/>
      <c r="L5" s="11"/>
      <c r="M5" s="11"/>
    </row>
    <row r="6" spans="1:22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22" x14ac:dyDescent="0.25">
      <c r="A7" s="16"/>
      <c r="B7" s="180" t="s">
        <v>132</v>
      </c>
      <c r="C7" s="180"/>
      <c r="D7" s="180"/>
      <c r="E7" s="180"/>
      <c r="F7" s="180"/>
      <c r="G7" s="180"/>
      <c r="H7" s="180"/>
      <c r="I7" s="180"/>
      <c r="J7" s="18"/>
    </row>
    <row r="8" spans="1:22" x14ac:dyDescent="0.25">
      <c r="A8" s="16"/>
      <c r="B8" s="180" t="s">
        <v>168</v>
      </c>
      <c r="C8" s="180"/>
      <c r="D8" s="180"/>
      <c r="E8" s="180"/>
      <c r="F8" s="180"/>
      <c r="G8" s="180"/>
      <c r="H8" s="180"/>
      <c r="I8" s="180"/>
      <c r="J8" s="18"/>
    </row>
    <row r="9" spans="1:22" x14ac:dyDescent="0.25">
      <c r="A9" s="16"/>
      <c r="B9" s="163"/>
      <c r="C9" s="161"/>
      <c r="D9" s="163"/>
      <c r="E9" s="163"/>
      <c r="F9" s="163"/>
      <c r="G9" s="163"/>
      <c r="H9" s="163"/>
      <c r="I9" s="163"/>
      <c r="J9" s="18"/>
    </row>
    <row r="10" spans="1:22" ht="15.75" customHeight="1" x14ac:dyDescent="0.25">
      <c r="A10" s="16"/>
      <c r="B10" s="11"/>
      <c r="C10" s="181" t="s">
        <v>1</v>
      </c>
      <c r="D10" s="181"/>
      <c r="E10" s="181"/>
      <c r="F10" s="181"/>
      <c r="G10" s="183" t="s">
        <v>160</v>
      </c>
      <c r="H10" s="183"/>
      <c r="I10" s="183" t="s">
        <v>161</v>
      </c>
      <c r="J10" s="18"/>
    </row>
    <row r="11" spans="1:22" ht="15.75" customHeight="1" x14ac:dyDescent="0.25">
      <c r="A11" s="16"/>
      <c r="B11" s="11"/>
      <c r="C11" s="161">
        <v>2010</v>
      </c>
      <c r="D11" s="161">
        <v>2011</v>
      </c>
      <c r="E11" s="178">
        <v>2012</v>
      </c>
      <c r="F11" s="178">
        <v>2013</v>
      </c>
      <c r="G11" s="162" t="s">
        <v>59</v>
      </c>
      <c r="H11" s="162" t="s">
        <v>60</v>
      </c>
      <c r="I11" s="183"/>
      <c r="J11" s="18"/>
      <c r="M11" s="2"/>
    </row>
    <row r="12" spans="1:22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8"/>
    </row>
    <row r="13" spans="1:22" x14ac:dyDescent="0.25">
      <c r="A13" s="16"/>
      <c r="B13" s="106" t="s">
        <v>72</v>
      </c>
      <c r="C13" s="26">
        <v>2.1320000000000001</v>
      </c>
      <c r="D13" s="26">
        <v>1.7306666666666699</v>
      </c>
      <c r="E13" s="26">
        <v>0</v>
      </c>
      <c r="F13" s="33">
        <v>0</v>
      </c>
      <c r="G13" s="27" t="s">
        <v>197</v>
      </c>
      <c r="H13" s="25">
        <v>0</v>
      </c>
      <c r="I13" s="27" t="s">
        <v>197</v>
      </c>
      <c r="J13" s="18"/>
      <c r="K13" s="123" t="s">
        <v>98</v>
      </c>
      <c r="L13" s="78">
        <v>4121.4189999999981</v>
      </c>
      <c r="M13" s="130">
        <v>0</v>
      </c>
      <c r="N13" s="129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06" t="s">
        <v>86</v>
      </c>
      <c r="C14" s="26">
        <v>28.213333333333299</v>
      </c>
      <c r="D14" s="26">
        <v>25.155666666666701</v>
      </c>
      <c r="E14" s="26">
        <v>26.224666666666668</v>
      </c>
      <c r="F14" s="33">
        <v>28.947666666666699</v>
      </c>
      <c r="G14" s="27">
        <v>10.383354094109997</v>
      </c>
      <c r="H14" s="25">
        <v>2.723000000000031</v>
      </c>
      <c r="I14" s="27">
        <v>0.70237135963770514</v>
      </c>
      <c r="J14" s="18"/>
      <c r="K14" s="106"/>
      <c r="L14" s="22"/>
      <c r="M14" s="130">
        <v>6.4036591916876353E-3</v>
      </c>
      <c r="N14" s="129"/>
    </row>
    <row r="15" spans="1:22" x14ac:dyDescent="0.25">
      <c r="A15" s="16"/>
      <c r="B15" s="106" t="s">
        <v>74</v>
      </c>
      <c r="C15" s="26">
        <v>17.902000000000001</v>
      </c>
      <c r="D15" s="26">
        <v>18.032333333333298</v>
      </c>
      <c r="E15" s="26">
        <v>17.457666666666665</v>
      </c>
      <c r="F15" s="33">
        <v>18.913</v>
      </c>
      <c r="G15" s="27">
        <v>8.3363565195807112</v>
      </c>
      <c r="H15" s="25">
        <v>1.4553333333333356</v>
      </c>
      <c r="I15" s="27">
        <v>0.45889534648139413</v>
      </c>
      <c r="J15" s="18"/>
      <c r="K15" s="106"/>
      <c r="M15" s="130">
        <v>4.1838400202338054E-3</v>
      </c>
      <c r="N15" s="129"/>
    </row>
    <row r="16" spans="1:22" x14ac:dyDescent="0.25">
      <c r="A16" s="16"/>
      <c r="B16" s="107" t="s">
        <v>75</v>
      </c>
      <c r="C16" s="26">
        <v>565.82933333333301</v>
      </c>
      <c r="D16" s="26">
        <v>684.51133333333303</v>
      </c>
      <c r="E16" s="26">
        <v>613.11033333333341</v>
      </c>
      <c r="F16" s="33">
        <v>647.23166666666702</v>
      </c>
      <c r="G16" s="27">
        <v>5.5652843343585667</v>
      </c>
      <c r="H16" s="25">
        <v>34.12133333333361</v>
      </c>
      <c r="I16" s="27">
        <v>15.704097706801159</v>
      </c>
      <c r="J16" s="18"/>
      <c r="K16" s="107"/>
      <c r="M16" s="130">
        <v>0.14317737796027216</v>
      </c>
      <c r="N16" s="129"/>
    </row>
    <row r="17" spans="1:14" x14ac:dyDescent="0.25">
      <c r="A17" s="16"/>
      <c r="B17" s="106" t="s">
        <v>88</v>
      </c>
      <c r="C17" s="26">
        <v>10.514333333333299</v>
      </c>
      <c r="D17" s="26">
        <v>8.3360000000000003</v>
      </c>
      <c r="E17" s="26">
        <v>14.065</v>
      </c>
      <c r="F17" s="33">
        <v>12.235666666666701</v>
      </c>
      <c r="G17" s="27">
        <v>-13.006280364971911</v>
      </c>
      <c r="H17" s="25">
        <v>-1.8293333333332988</v>
      </c>
      <c r="I17" s="27">
        <v>0.29687995000427542</v>
      </c>
      <c r="J17" s="18"/>
      <c r="K17" s="106"/>
      <c r="M17" s="130">
        <v>2.7067134708529004E-3</v>
      </c>
      <c r="N17" s="129"/>
    </row>
    <row r="18" spans="1:14" x14ac:dyDescent="0.25">
      <c r="A18" s="16"/>
      <c r="B18" s="106" t="s">
        <v>77</v>
      </c>
      <c r="C18" s="26">
        <v>240.78866666666701</v>
      </c>
      <c r="D18" s="26">
        <v>226.62333333333299</v>
      </c>
      <c r="E18" s="26">
        <v>235.93966666666665</v>
      </c>
      <c r="F18" s="33">
        <v>221.655666666667</v>
      </c>
      <c r="G18" s="27">
        <v>-6.0540900993048989</v>
      </c>
      <c r="H18" s="25">
        <v>-14.283999999999651</v>
      </c>
      <c r="I18" s="27">
        <v>5.3781395841254458</v>
      </c>
      <c r="J18" s="18"/>
      <c r="K18" s="106"/>
      <c r="M18" s="130">
        <v>4.9033566801226967E-2</v>
      </c>
      <c r="N18" s="129"/>
    </row>
    <row r="19" spans="1:14" x14ac:dyDescent="0.25">
      <c r="A19" s="16"/>
      <c r="B19" s="106" t="s">
        <v>78</v>
      </c>
      <c r="C19" s="26">
        <v>1031.9016666666701</v>
      </c>
      <c r="D19" s="26">
        <v>1066.86366666667</v>
      </c>
      <c r="E19" s="26">
        <v>1194.5443333333335</v>
      </c>
      <c r="F19" s="33">
        <v>1194.1223333333301</v>
      </c>
      <c r="G19" s="27">
        <v>-3.5327278212093915E-2</v>
      </c>
      <c r="H19" s="25">
        <v>-0.42200000000343607</v>
      </c>
      <c r="I19" s="27">
        <v>28.973572775137168</v>
      </c>
      <c r="J19" s="18"/>
      <c r="K19" s="106"/>
      <c r="M19" s="130">
        <v>0.26415781775788921</v>
      </c>
      <c r="N19" s="129"/>
    </row>
    <row r="20" spans="1:14" x14ac:dyDescent="0.25">
      <c r="A20" s="16"/>
      <c r="B20" s="106" t="s">
        <v>90</v>
      </c>
      <c r="C20" s="26">
        <v>369.113333333333</v>
      </c>
      <c r="D20" s="26">
        <v>378.75900000000001</v>
      </c>
      <c r="E20" s="26">
        <v>399.4786666666667</v>
      </c>
      <c r="F20" s="33">
        <v>353.29233333333298</v>
      </c>
      <c r="G20" s="27">
        <v>-11.561652019799229</v>
      </c>
      <c r="H20" s="25">
        <v>-46.186333333333721</v>
      </c>
      <c r="I20" s="27">
        <v>8.5721042517961195</v>
      </c>
      <c r="J20" s="18"/>
      <c r="K20" s="106"/>
      <c r="M20" s="130">
        <v>7.8153577065604621E-2</v>
      </c>
      <c r="N20" s="129"/>
    </row>
    <row r="21" spans="1:14" x14ac:dyDescent="0.25">
      <c r="A21" s="16"/>
      <c r="B21" s="106" t="s">
        <v>80</v>
      </c>
      <c r="C21" s="26">
        <v>110.43233333333301</v>
      </c>
      <c r="D21" s="26">
        <v>98.313333333333304</v>
      </c>
      <c r="E21" s="26">
        <v>99.529666666666671</v>
      </c>
      <c r="F21" s="33">
        <v>134.37966666666699</v>
      </c>
      <c r="G21" s="27">
        <v>35.014685738590835</v>
      </c>
      <c r="H21" s="25">
        <v>34.850000000000321</v>
      </c>
      <c r="I21" s="27">
        <v>3.2605194149555548</v>
      </c>
      <c r="J21" s="18"/>
      <c r="K21" s="106"/>
      <c r="M21" s="130">
        <v>2.9726803114560357E-2</v>
      </c>
      <c r="N21" s="129"/>
    </row>
    <row r="22" spans="1:14" x14ac:dyDescent="0.25">
      <c r="A22" s="16"/>
      <c r="B22" s="106" t="s">
        <v>81</v>
      </c>
      <c r="C22" s="26">
        <v>462.44266666666698</v>
      </c>
      <c r="D22" s="26">
        <v>501.83133333333302</v>
      </c>
      <c r="E22" s="26">
        <v>550.31566666666674</v>
      </c>
      <c r="F22" s="33">
        <v>557.77133333333302</v>
      </c>
      <c r="G22" s="27">
        <v>1.3547981855261737</v>
      </c>
      <c r="H22" s="25">
        <v>7.455666666666275</v>
      </c>
      <c r="I22" s="27">
        <v>13.533477992248139</v>
      </c>
      <c r="J22" s="18"/>
      <c r="K22" s="106"/>
      <c r="M22" s="130">
        <v>0.12338740689151211</v>
      </c>
      <c r="N22" s="129"/>
    </row>
    <row r="23" spans="1:14" x14ac:dyDescent="0.25">
      <c r="A23" s="16"/>
      <c r="B23" s="106" t="s">
        <v>92</v>
      </c>
      <c r="C23" s="26">
        <v>818.26</v>
      </c>
      <c r="D23" s="26">
        <v>946.51499999999999</v>
      </c>
      <c r="E23" s="26">
        <v>893.50633333333337</v>
      </c>
      <c r="F23" s="33">
        <v>952.86966666666694</v>
      </c>
      <c r="G23" s="27">
        <v>6.6438626251110522</v>
      </c>
      <c r="H23" s="25">
        <v>59.363333333333571</v>
      </c>
      <c r="I23" s="27">
        <v>23.119941618813019</v>
      </c>
      <c r="J23" s="18"/>
      <c r="K23" s="106"/>
      <c r="M23" s="130">
        <v>0.21078909985020075</v>
      </c>
      <c r="N23" s="129"/>
    </row>
    <row r="24" spans="1:14" x14ac:dyDescent="0.25">
      <c r="A24" s="16"/>
      <c r="B24" s="12"/>
      <c r="C24" s="4"/>
      <c r="D24" s="23"/>
      <c r="E24" s="23"/>
      <c r="F24" s="23"/>
      <c r="G24" s="23"/>
      <c r="H24" s="23"/>
      <c r="I24" s="23"/>
      <c r="J24" s="18"/>
      <c r="K24" s="106"/>
    </row>
    <row r="25" spans="1:14" x14ac:dyDescent="0.25">
      <c r="A25" s="16"/>
      <c r="B25" s="11"/>
      <c r="C25" s="5"/>
      <c r="D25" s="8"/>
      <c r="E25" s="8"/>
      <c r="F25" s="8"/>
      <c r="G25" s="8"/>
      <c r="H25" s="8"/>
      <c r="I25" s="8"/>
      <c r="J25" s="18"/>
      <c r="L25" s="94"/>
    </row>
    <row r="26" spans="1:14" x14ac:dyDescent="0.25">
      <c r="A26" s="16"/>
      <c r="B26" s="11"/>
      <c r="C26" s="5"/>
      <c r="D26" s="8"/>
      <c r="E26" s="8"/>
      <c r="F26" s="8"/>
      <c r="G26" s="8"/>
      <c r="H26" s="8"/>
      <c r="I26" s="8"/>
      <c r="J26" s="18"/>
      <c r="L26" s="94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4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4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4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4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4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4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4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4"/>
    </row>
    <row r="35" spans="1:12" ht="14.25" customHeight="1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4"/>
    </row>
    <row r="36" spans="1:12" x14ac:dyDescent="0.25">
      <c r="A36" s="16"/>
      <c r="B36" s="12"/>
      <c r="C36" s="5"/>
      <c r="D36" s="6"/>
      <c r="E36" s="6"/>
      <c r="F36" s="6"/>
      <c r="G36" s="6"/>
      <c r="H36" s="6"/>
      <c r="I36" s="6"/>
      <c r="J36" s="18"/>
      <c r="L36" s="94"/>
    </row>
    <row r="37" spans="1:12" x14ac:dyDescent="0.25">
      <c r="A37" s="16"/>
      <c r="B37" s="12"/>
      <c r="C37" s="5"/>
      <c r="D37" s="6"/>
      <c r="E37" s="6"/>
      <c r="F37" s="6"/>
      <c r="G37" s="6"/>
      <c r="H37" s="6"/>
      <c r="I37" s="6"/>
      <c r="J37" s="18"/>
      <c r="L37" s="94"/>
    </row>
    <row r="38" spans="1:12" x14ac:dyDescent="0.25">
      <c r="A38" s="16"/>
      <c r="B38" s="66" t="s">
        <v>87</v>
      </c>
      <c r="C38" s="5"/>
      <c r="D38" s="6"/>
      <c r="E38" s="6"/>
      <c r="F38" s="6"/>
      <c r="G38" s="6"/>
      <c r="H38" s="6"/>
      <c r="I38" s="6"/>
      <c r="J38" s="18"/>
      <c r="L38" s="94"/>
    </row>
    <row r="39" spans="1:12" x14ac:dyDescent="0.25">
      <c r="A39" s="16"/>
      <c r="B39" s="66" t="s">
        <v>89</v>
      </c>
      <c r="C39" s="5"/>
      <c r="D39" s="6"/>
      <c r="E39" s="6"/>
      <c r="F39" s="6"/>
      <c r="G39" s="6"/>
      <c r="H39" s="6"/>
      <c r="I39" s="6"/>
      <c r="J39" s="18"/>
      <c r="L39" s="94"/>
    </row>
    <row r="40" spans="1:12" x14ac:dyDescent="0.25">
      <c r="A40" s="16"/>
      <c r="B40" s="66" t="s">
        <v>91</v>
      </c>
      <c r="C40" s="5"/>
      <c r="D40" s="6"/>
      <c r="E40" s="6"/>
      <c r="F40" s="6"/>
      <c r="G40" s="6"/>
      <c r="H40" s="6"/>
      <c r="I40" s="6"/>
      <c r="J40" s="18"/>
      <c r="L40" s="94"/>
    </row>
    <row r="41" spans="1:12" x14ac:dyDescent="0.25">
      <c r="A41" s="16"/>
      <c r="B41" s="66" t="s">
        <v>93</v>
      </c>
      <c r="C41" s="5"/>
      <c r="D41" s="6"/>
      <c r="E41" s="6"/>
      <c r="F41" s="6"/>
      <c r="G41" s="6"/>
      <c r="H41" s="6"/>
      <c r="I41" s="6"/>
      <c r="J41" s="18"/>
      <c r="L41" s="94"/>
    </row>
    <row r="42" spans="1:12" x14ac:dyDescent="0.25">
      <c r="A42" s="16"/>
      <c r="B42" s="66" t="s">
        <v>181</v>
      </c>
      <c r="C42" s="5"/>
      <c r="D42" s="6"/>
      <c r="E42" s="6"/>
      <c r="F42" s="6"/>
      <c r="G42" s="6"/>
      <c r="H42" s="6"/>
      <c r="I42" s="6"/>
      <c r="J42" s="18"/>
      <c r="L42" s="94"/>
    </row>
    <row r="43" spans="1:12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8"/>
      <c r="L43" s="94"/>
    </row>
    <row r="44" spans="1:12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8"/>
      <c r="L44" s="94"/>
    </row>
    <row r="45" spans="1:12" x14ac:dyDescent="0.25">
      <c r="A45" s="16"/>
      <c r="B45" s="66" t="s">
        <v>106</v>
      </c>
      <c r="C45" s="58"/>
      <c r="D45" s="58"/>
      <c r="E45" s="58"/>
      <c r="F45" s="58"/>
      <c r="G45" s="58"/>
      <c r="H45" s="58"/>
      <c r="I45" s="58"/>
      <c r="J45" s="81"/>
      <c r="K45" s="55"/>
      <c r="L45" s="55"/>
    </row>
    <row r="46" spans="1:12" x14ac:dyDescent="0.25">
      <c r="A46" s="19"/>
      <c r="B46" s="83" t="s">
        <v>101</v>
      </c>
      <c r="C46" s="86"/>
      <c r="D46" s="86"/>
      <c r="E46" s="87"/>
      <c r="F46" s="87"/>
      <c r="G46" s="87"/>
      <c r="H46" s="87"/>
      <c r="I46" s="87"/>
      <c r="J46" s="88"/>
      <c r="K46" s="55"/>
      <c r="L46" s="55"/>
    </row>
    <row r="47" spans="1:12" x14ac:dyDescent="0.25">
      <c r="B47" s="22"/>
      <c r="C47" s="56"/>
      <c r="D47" s="56"/>
      <c r="E47" s="55"/>
      <c r="F47" s="55"/>
      <c r="G47" s="55"/>
      <c r="H47" s="55"/>
      <c r="I47" s="55"/>
      <c r="J47" s="55"/>
      <c r="K47" s="55"/>
      <c r="L47" s="55"/>
    </row>
    <row r="48" spans="1:12" x14ac:dyDescent="0.25">
      <c r="B48" s="22"/>
      <c r="C48" s="56"/>
      <c r="D48" s="56"/>
      <c r="E48" s="55"/>
      <c r="F48" s="55"/>
      <c r="G48" s="55"/>
      <c r="H48" s="55"/>
      <c r="I48" s="55"/>
      <c r="J48" s="55"/>
      <c r="K48" s="55"/>
      <c r="L48" s="55"/>
    </row>
    <row r="49" spans="2:12" x14ac:dyDescent="0.25">
      <c r="B49" s="56"/>
      <c r="C49" s="56"/>
      <c r="D49" s="56"/>
      <c r="E49" s="55"/>
      <c r="F49" s="55"/>
      <c r="G49" s="55"/>
      <c r="H49" s="55"/>
      <c r="I49" s="55"/>
      <c r="J49" s="55"/>
      <c r="K49" s="55"/>
      <c r="L49" s="55"/>
    </row>
    <row r="50" spans="2:12" x14ac:dyDescent="0.25">
      <c r="B50" s="56"/>
      <c r="C50" s="56"/>
      <c r="D50" s="56"/>
      <c r="E50" s="55"/>
      <c r="F50" s="55"/>
      <c r="G50" s="55"/>
      <c r="H50" s="55"/>
      <c r="I50" s="55"/>
      <c r="J50" s="55"/>
      <c r="K50" s="55"/>
      <c r="L50" s="55"/>
    </row>
    <row r="51" spans="2:12" x14ac:dyDescent="0.25">
      <c r="B51" s="56"/>
      <c r="C51" s="56"/>
      <c r="D51" s="56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25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25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25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25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</sheetData>
  <sortState ref="B13:I23">
    <sortCondition descending="1" ref="F13:F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39" orientation="portrait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30" activePane="bottomLeft" state="frozen"/>
      <selection activeCell="V12" sqref="V12"/>
      <selection pane="bottomLeft" activeCell="O17" sqref="O17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36"/>
      <c r="I1" s="136"/>
      <c r="J1" s="136"/>
      <c r="K1" s="136"/>
      <c r="L1" s="18"/>
      <c r="M1" s="11"/>
      <c r="N1" s="9"/>
      <c r="O1" s="9"/>
    </row>
    <row r="2" spans="1:15" x14ac:dyDescent="0.25">
      <c r="A2" s="16"/>
      <c r="B2" s="140"/>
      <c r="C2" s="140"/>
      <c r="D2" s="140"/>
      <c r="E2" s="140"/>
      <c r="F2" s="140"/>
      <c r="G2" s="140"/>
      <c r="H2" s="136"/>
      <c r="I2" s="136"/>
      <c r="J2" s="136"/>
      <c r="K2" s="136"/>
      <c r="L2" s="18"/>
      <c r="M2" s="11"/>
      <c r="N2" s="9"/>
      <c r="O2" s="9"/>
    </row>
    <row r="3" spans="1:15" x14ac:dyDescent="0.25">
      <c r="A3" s="16"/>
      <c r="B3" s="140"/>
      <c r="C3" s="140"/>
      <c r="D3" s="140"/>
      <c r="E3" s="140"/>
      <c r="F3" s="140"/>
      <c r="G3" s="140"/>
      <c r="H3" s="136"/>
      <c r="I3" s="136"/>
      <c r="J3" s="136"/>
      <c r="K3" s="136"/>
      <c r="L3" s="18"/>
      <c r="M3" s="11"/>
      <c r="N3" s="9"/>
      <c r="O3" s="9"/>
    </row>
    <row r="4" spans="1:15" x14ac:dyDescent="0.25">
      <c r="A4" s="16"/>
      <c r="B4" s="140"/>
      <c r="C4" s="140"/>
      <c r="D4" s="140"/>
      <c r="E4" s="140"/>
      <c r="F4" s="140"/>
      <c r="G4" s="140"/>
      <c r="H4" s="136"/>
      <c r="I4" s="136"/>
      <c r="J4" s="136"/>
      <c r="K4" s="136"/>
      <c r="L4" s="18"/>
      <c r="M4" s="11"/>
      <c r="N4" s="9"/>
      <c r="O4" s="9"/>
    </row>
    <row r="5" spans="1:15" x14ac:dyDescent="0.25">
      <c r="A5" s="16"/>
      <c r="B5" s="140"/>
      <c r="C5" s="140"/>
      <c r="D5" s="140"/>
      <c r="E5" s="140"/>
      <c r="F5" s="140"/>
      <c r="G5" s="140"/>
      <c r="H5" s="136"/>
      <c r="I5" s="136"/>
      <c r="J5" s="136"/>
      <c r="K5" s="136"/>
      <c r="L5" s="18"/>
      <c r="M5" s="11"/>
      <c r="N5" s="9"/>
      <c r="O5" s="9"/>
    </row>
    <row r="6" spans="1:15" x14ac:dyDescent="0.25">
      <c r="A6" s="16"/>
      <c r="B6" s="140"/>
      <c r="C6" s="140"/>
      <c r="D6" s="140"/>
      <c r="E6" s="140"/>
      <c r="F6" s="140"/>
      <c r="G6" s="140"/>
      <c r="H6" s="10"/>
      <c r="I6" s="29"/>
      <c r="J6" s="10"/>
      <c r="K6" s="10"/>
      <c r="L6" s="18"/>
    </row>
    <row r="7" spans="1:15" x14ac:dyDescent="0.25">
      <c r="A7" s="16"/>
      <c r="B7" s="140"/>
      <c r="C7" s="182" t="s">
        <v>133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13.356999999999999</v>
      </c>
      <c r="D13" s="25">
        <v>8.0843333333333298</v>
      </c>
      <c r="E13" s="25">
        <v>4.6043333333333303</v>
      </c>
      <c r="F13" s="25">
        <v>2.2456666666666667</v>
      </c>
      <c r="G13" s="25">
        <v>2.67166666666667</v>
      </c>
      <c r="H13" s="27">
        <v>18.969867893721393</v>
      </c>
      <c r="I13" s="26">
        <v>-51.227104901180013</v>
      </c>
      <c r="J13" s="27">
        <v>100</v>
      </c>
      <c r="K13" s="26">
        <v>100</v>
      </c>
      <c r="L13" s="18"/>
      <c r="N13" s="126">
        <v>0.17299999999999999</v>
      </c>
    </row>
    <row r="14" spans="1:15" x14ac:dyDescent="0.25">
      <c r="A14" s="16"/>
      <c r="B14" s="11" t="s">
        <v>3</v>
      </c>
      <c r="C14" s="24">
        <v>3.5869999999999926</v>
      </c>
      <c r="D14" s="24">
        <v>5.9086666666666634</v>
      </c>
      <c r="E14" s="24">
        <v>1.9489999999999936</v>
      </c>
      <c r="F14" s="24">
        <v>1.224</v>
      </c>
      <c r="G14" s="25">
        <v>2.4986666666666699</v>
      </c>
      <c r="H14" s="27">
        <v>104.13943355119852</v>
      </c>
      <c r="I14" s="26">
        <v>-37.198563365828427</v>
      </c>
      <c r="J14" s="27">
        <v>93.524641297567072</v>
      </c>
      <c r="K14" s="26">
        <v>54.504972539706095</v>
      </c>
      <c r="L14" s="18"/>
      <c r="N14" s="110"/>
    </row>
    <row r="15" spans="1:15" x14ac:dyDescent="0.25">
      <c r="A15" s="16"/>
      <c r="B15" s="11" t="s">
        <v>189</v>
      </c>
      <c r="C15" s="24">
        <v>0.60133333333333305</v>
      </c>
      <c r="D15" s="24">
        <v>0</v>
      </c>
      <c r="E15" s="24">
        <v>0</v>
      </c>
      <c r="F15" s="24">
        <v>0.56300000000000006</v>
      </c>
      <c r="G15" s="25">
        <v>0.17299999999999999</v>
      </c>
      <c r="H15" s="27">
        <v>-69.271758436944936</v>
      </c>
      <c r="I15" s="26" t="s">
        <v>197</v>
      </c>
      <c r="J15" s="27">
        <v>6.4753587024329304</v>
      </c>
      <c r="K15" s="26">
        <v>25.070506160011881</v>
      </c>
      <c r="L15" s="18"/>
      <c r="N15" s="22" t="s">
        <v>2</v>
      </c>
      <c r="O15" s="31">
        <v>0</v>
      </c>
    </row>
    <row r="16" spans="1:15" x14ac:dyDescent="0.25">
      <c r="A16" s="16"/>
      <c r="B16" s="11" t="s">
        <v>187</v>
      </c>
      <c r="C16" s="24">
        <v>0.158</v>
      </c>
      <c r="D16" s="24">
        <v>0</v>
      </c>
      <c r="E16" s="24">
        <v>0</v>
      </c>
      <c r="F16" s="24">
        <v>0</v>
      </c>
      <c r="G16" s="25">
        <v>0</v>
      </c>
      <c r="H16" s="27" t="s">
        <v>197</v>
      </c>
      <c r="I16" s="26" t="s">
        <v>197</v>
      </c>
      <c r="J16" s="27" t="s">
        <v>197</v>
      </c>
      <c r="K16" s="26" t="s">
        <v>197</v>
      </c>
      <c r="L16" s="18"/>
      <c r="N16" s="22" t="s">
        <v>12</v>
      </c>
      <c r="O16" s="31">
        <v>100</v>
      </c>
    </row>
    <row r="17" spans="1:14" x14ac:dyDescent="0.25">
      <c r="A17" s="16"/>
      <c r="B17" s="12" t="s">
        <v>2</v>
      </c>
      <c r="C17" s="97">
        <v>6.5956666666666699</v>
      </c>
      <c r="D17" s="97">
        <v>2.1320000000000001</v>
      </c>
      <c r="E17" s="97">
        <v>1.7306666666666699</v>
      </c>
      <c r="F17" s="97">
        <v>0</v>
      </c>
      <c r="G17" s="97">
        <v>0</v>
      </c>
      <c r="H17" s="97" t="s">
        <v>197</v>
      </c>
      <c r="I17" s="97" t="s">
        <v>197</v>
      </c>
      <c r="J17" s="97" t="s">
        <v>197</v>
      </c>
      <c r="K17" s="97" t="s">
        <v>197</v>
      </c>
      <c r="L17" s="18"/>
    </row>
    <row r="18" spans="1:14" x14ac:dyDescent="0.25">
      <c r="A18" s="16"/>
      <c r="B18" s="11" t="s">
        <v>190</v>
      </c>
      <c r="C18" s="24">
        <v>0.34666666666666701</v>
      </c>
      <c r="D18" s="24">
        <v>0</v>
      </c>
      <c r="E18" s="24">
        <v>0</v>
      </c>
      <c r="F18" s="24">
        <v>0</v>
      </c>
      <c r="G18" s="25">
        <v>0</v>
      </c>
      <c r="H18" s="27" t="s">
        <v>197</v>
      </c>
      <c r="I18" s="26" t="s">
        <v>197</v>
      </c>
      <c r="J18" s="27" t="s">
        <v>197</v>
      </c>
      <c r="K18" s="26" t="s">
        <v>197</v>
      </c>
      <c r="L18" s="18"/>
      <c r="N18" s="125"/>
    </row>
    <row r="19" spans="1:14" x14ac:dyDescent="0.25">
      <c r="A19" s="16"/>
      <c r="B19" s="11" t="s">
        <v>186</v>
      </c>
      <c r="C19" s="24">
        <v>0.32400000000000001</v>
      </c>
      <c r="D19" s="24">
        <v>0</v>
      </c>
      <c r="E19" s="24">
        <v>0</v>
      </c>
      <c r="F19" s="24">
        <v>0.32666666666666666</v>
      </c>
      <c r="G19" s="25">
        <v>0</v>
      </c>
      <c r="H19" s="27" t="s">
        <v>197</v>
      </c>
      <c r="I19" s="26" t="s">
        <v>197</v>
      </c>
      <c r="J19" s="27" t="s">
        <v>197</v>
      </c>
      <c r="K19" s="26">
        <v>14.546534065607835</v>
      </c>
      <c r="L19" s="18"/>
      <c r="N19" s="125"/>
    </row>
    <row r="20" spans="1:14" x14ac:dyDescent="0.25">
      <c r="A20" s="16"/>
      <c r="B20" s="11" t="s">
        <v>188</v>
      </c>
      <c r="C20" s="24">
        <v>5.6666666666666698E-2</v>
      </c>
      <c r="D20" s="24">
        <v>0</v>
      </c>
      <c r="E20" s="24">
        <v>0</v>
      </c>
      <c r="F20" s="24">
        <v>0</v>
      </c>
      <c r="G20" s="25">
        <v>0</v>
      </c>
      <c r="H20" s="27" t="s">
        <v>197</v>
      </c>
      <c r="I20" s="26" t="s">
        <v>197</v>
      </c>
      <c r="J20" s="27" t="s">
        <v>197</v>
      </c>
      <c r="K20" s="26" t="s">
        <v>197</v>
      </c>
      <c r="L20" s="18"/>
    </row>
    <row r="21" spans="1:14" x14ac:dyDescent="0.25">
      <c r="A21" s="16"/>
      <c r="B21" s="11" t="s">
        <v>191</v>
      </c>
      <c r="C21" s="24">
        <v>0</v>
      </c>
      <c r="D21" s="24">
        <v>0</v>
      </c>
      <c r="E21" s="24">
        <v>0</v>
      </c>
      <c r="F21" s="24">
        <v>0</v>
      </c>
      <c r="G21" s="25">
        <v>0</v>
      </c>
      <c r="H21" s="27" t="s">
        <v>197</v>
      </c>
      <c r="I21" s="26" t="s">
        <v>197</v>
      </c>
      <c r="J21" s="27" t="s">
        <v>197</v>
      </c>
      <c r="K21" s="26" t="s">
        <v>197</v>
      </c>
      <c r="L21" s="18"/>
    </row>
    <row r="22" spans="1:14" x14ac:dyDescent="0.25">
      <c r="A22" s="16"/>
      <c r="B22" s="11" t="s">
        <v>194</v>
      </c>
      <c r="C22" s="24">
        <v>0</v>
      </c>
      <c r="D22" s="24">
        <v>4.3666666666666701E-2</v>
      </c>
      <c r="E22" s="24">
        <v>0</v>
      </c>
      <c r="F22" s="24">
        <v>0</v>
      </c>
      <c r="G22" s="25">
        <v>0</v>
      </c>
      <c r="H22" s="26" t="s">
        <v>197</v>
      </c>
      <c r="I22" s="26" t="s">
        <v>197</v>
      </c>
      <c r="J22" s="27" t="s">
        <v>197</v>
      </c>
      <c r="K22" s="26" t="s">
        <v>197</v>
      </c>
      <c r="L22" s="18"/>
    </row>
    <row r="23" spans="1:14" x14ac:dyDescent="0.25">
      <c r="A23" s="16"/>
      <c r="B23" s="11" t="s">
        <v>185</v>
      </c>
      <c r="C23" s="24">
        <v>1.31466666666667</v>
      </c>
      <c r="D23" s="24">
        <v>0</v>
      </c>
      <c r="E23" s="24">
        <v>0.87066666666666703</v>
      </c>
      <c r="F23" s="24">
        <v>0</v>
      </c>
      <c r="G23" s="25">
        <v>0</v>
      </c>
      <c r="H23" s="26" t="s">
        <v>197</v>
      </c>
      <c r="I23" s="26" t="s">
        <v>197</v>
      </c>
      <c r="J23" s="27" t="s">
        <v>197</v>
      </c>
      <c r="K23" s="26" t="s">
        <v>197</v>
      </c>
      <c r="L23" s="18"/>
    </row>
    <row r="24" spans="1:14" x14ac:dyDescent="0.25">
      <c r="A24" s="16"/>
      <c r="B24" s="11" t="s">
        <v>193</v>
      </c>
      <c r="C24" s="24">
        <v>0.13566666666666699</v>
      </c>
      <c r="D24" s="24">
        <v>0</v>
      </c>
      <c r="E24" s="24">
        <v>0</v>
      </c>
      <c r="F24" s="24">
        <v>0</v>
      </c>
      <c r="G24" s="25">
        <v>0</v>
      </c>
      <c r="H24" s="26" t="s">
        <v>197</v>
      </c>
      <c r="I24" s="26" t="s">
        <v>197</v>
      </c>
      <c r="J24" s="27" t="s">
        <v>197</v>
      </c>
      <c r="K24" s="26" t="s">
        <v>197</v>
      </c>
      <c r="L24" s="18"/>
    </row>
    <row r="25" spans="1:14" x14ac:dyDescent="0.25">
      <c r="A25" s="16"/>
      <c r="B25" s="11" t="s">
        <v>195</v>
      </c>
      <c r="C25" s="24">
        <v>0</v>
      </c>
      <c r="D25" s="24">
        <v>0</v>
      </c>
      <c r="E25" s="24">
        <v>0</v>
      </c>
      <c r="F25" s="24">
        <v>5.3666666666666668E-2</v>
      </c>
      <c r="G25" s="25">
        <v>0</v>
      </c>
      <c r="H25" s="26" t="s">
        <v>197</v>
      </c>
      <c r="I25" s="26" t="s">
        <v>197</v>
      </c>
      <c r="J25" s="27" t="s">
        <v>197</v>
      </c>
      <c r="K25" s="26">
        <v>2.3897877393498588</v>
      </c>
      <c r="L25" s="18"/>
    </row>
    <row r="26" spans="1:14" s="22" customFormat="1" x14ac:dyDescent="0.25">
      <c r="A26" s="16"/>
      <c r="B26" s="11" t="s">
        <v>192</v>
      </c>
      <c r="C26" s="24">
        <v>3.6333333333333301E-2</v>
      </c>
      <c r="D26" s="24">
        <v>0</v>
      </c>
      <c r="E26" s="24">
        <v>0</v>
      </c>
      <c r="F26" s="24">
        <v>0</v>
      </c>
      <c r="G26" s="25">
        <v>0</v>
      </c>
      <c r="H26" s="26" t="s">
        <v>197</v>
      </c>
      <c r="I26" s="26" t="s">
        <v>197</v>
      </c>
      <c r="J26" s="27" t="s">
        <v>197</v>
      </c>
      <c r="K26" s="26" t="s">
        <v>197</v>
      </c>
      <c r="L26" s="18"/>
      <c r="M26" s="9"/>
    </row>
    <row r="27" spans="1:14" s="22" customFormat="1" x14ac:dyDescent="0.25">
      <c r="A27" s="16"/>
      <c r="B27" s="11" t="s">
        <v>196</v>
      </c>
      <c r="C27" s="24">
        <v>0.20100000000000001</v>
      </c>
      <c r="D27" s="24">
        <v>0</v>
      </c>
      <c r="E27" s="24">
        <v>5.3999999999999999E-2</v>
      </c>
      <c r="F27" s="24">
        <v>7.8333333333333324E-2</v>
      </c>
      <c r="G27" s="25">
        <v>0</v>
      </c>
      <c r="H27" s="26" t="s">
        <v>197</v>
      </c>
      <c r="I27" s="26">
        <v>45.061728395061706</v>
      </c>
      <c r="J27" s="27" t="s">
        <v>197</v>
      </c>
      <c r="K27" s="26">
        <v>3.4881994953243276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4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40"/>
      <c r="C7" s="182" t="s">
        <v>134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3424.9013333333301</v>
      </c>
      <c r="D13" s="25">
        <v>3581.7266666666701</v>
      </c>
      <c r="E13" s="25">
        <v>3515.2910000000002</v>
      </c>
      <c r="F13" s="25">
        <v>3539.7106666666664</v>
      </c>
      <c r="G13" s="25">
        <v>3532.5763333333298</v>
      </c>
      <c r="H13" s="27">
        <v>-0.20155131323360553</v>
      </c>
      <c r="I13" s="26">
        <v>0.69466984857486924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3340.8939999999966</v>
      </c>
      <c r="D14" s="24">
        <v>3478.2946666666699</v>
      </c>
      <c r="E14" s="24">
        <v>3418.7740000000003</v>
      </c>
      <c r="F14" s="24">
        <v>3448.2893333333332</v>
      </c>
      <c r="G14" s="24">
        <v>3445.8059999999964</v>
      </c>
      <c r="H14" s="26">
        <v>-7.2016385322759557E-2</v>
      </c>
      <c r="I14" s="26">
        <v>0.86333092896262453</v>
      </c>
      <c r="J14" s="26">
        <v>97.543709600424762</v>
      </c>
      <c r="K14" s="26">
        <v>97.41726536594517</v>
      </c>
      <c r="L14" s="18"/>
    </row>
    <row r="15" spans="1:15" x14ac:dyDescent="0.25">
      <c r="A15" s="16"/>
      <c r="B15" s="12" t="s">
        <v>2</v>
      </c>
      <c r="C15" s="97">
        <v>15.2396666666667</v>
      </c>
      <c r="D15" s="97">
        <v>28.213333333333299</v>
      </c>
      <c r="E15" s="97">
        <v>25.155666666666701</v>
      </c>
      <c r="F15" s="97">
        <v>26.224666666666668</v>
      </c>
      <c r="G15" s="97">
        <v>28.947666666666699</v>
      </c>
      <c r="H15" s="47">
        <v>10.383354094109997</v>
      </c>
      <c r="I15" s="33">
        <v>4.2495395338358444</v>
      </c>
      <c r="J15" s="47">
        <v>0.81944914802029933</v>
      </c>
      <c r="K15" s="33">
        <v>0.7408703460885504</v>
      </c>
      <c r="L15" s="18"/>
      <c r="N15" s="22" t="s">
        <v>2</v>
      </c>
      <c r="O15" s="124">
        <v>0.81944914802029933</v>
      </c>
    </row>
    <row r="16" spans="1:15" x14ac:dyDescent="0.25">
      <c r="A16" s="16"/>
      <c r="B16" s="11" t="s">
        <v>185</v>
      </c>
      <c r="C16" s="52">
        <v>10.812666666666701</v>
      </c>
      <c r="D16" s="52">
        <v>12.0286666666667</v>
      </c>
      <c r="E16" s="52">
        <v>18.482666666666699</v>
      </c>
      <c r="F16" s="52">
        <v>14.464666666666666</v>
      </c>
      <c r="G16" s="53">
        <v>13.298999999999999</v>
      </c>
      <c r="H16" s="27">
        <v>-8.0587177950868778</v>
      </c>
      <c r="I16" s="26">
        <v>-21.739287260135765</v>
      </c>
      <c r="J16" s="27">
        <v>0.37646744882795208</v>
      </c>
      <c r="K16" s="26">
        <v>0.40863980219852242</v>
      </c>
      <c r="L16" s="18"/>
      <c r="N16" s="22" t="s">
        <v>12</v>
      </c>
      <c r="O16" s="124">
        <v>99.180550851979703</v>
      </c>
    </row>
    <row r="17" spans="1:14" x14ac:dyDescent="0.25">
      <c r="A17" s="16"/>
      <c r="B17" s="11" t="s">
        <v>190</v>
      </c>
      <c r="C17" s="52">
        <v>10.2756666666667</v>
      </c>
      <c r="D17" s="52">
        <v>14.337999999999999</v>
      </c>
      <c r="E17" s="52">
        <v>10.098333333333301</v>
      </c>
      <c r="F17" s="52">
        <v>12.602666666666666</v>
      </c>
      <c r="G17" s="53">
        <v>10.356666666666699</v>
      </c>
      <c r="H17" s="27">
        <v>-17.821625052898593</v>
      </c>
      <c r="I17" s="26">
        <v>24.799471860043298</v>
      </c>
      <c r="J17" s="27">
        <v>0.2931760191263631</v>
      </c>
      <c r="K17" s="26">
        <v>0.356036632749268</v>
      </c>
      <c r="L17" s="18"/>
    </row>
    <row r="18" spans="1:14" x14ac:dyDescent="0.25">
      <c r="A18" s="16"/>
      <c r="B18" s="11" t="s">
        <v>186</v>
      </c>
      <c r="C18" s="52">
        <v>11.834</v>
      </c>
      <c r="D18" s="52">
        <v>12.7236666666667</v>
      </c>
      <c r="E18" s="52">
        <v>7.7886666666666704</v>
      </c>
      <c r="F18" s="52">
        <v>10.502000000000001</v>
      </c>
      <c r="G18" s="53">
        <v>9.6686666666666703</v>
      </c>
      <c r="H18" s="27">
        <v>-7.9349965086015111</v>
      </c>
      <c r="I18" s="26">
        <v>34.836942566121664</v>
      </c>
      <c r="J18" s="27">
        <v>0.27370014839971885</v>
      </c>
      <c r="K18" s="26">
        <v>0.29669091598070352</v>
      </c>
      <c r="L18" s="18"/>
    </row>
    <row r="19" spans="1:14" x14ac:dyDescent="0.25">
      <c r="A19" s="16"/>
      <c r="B19" s="11" t="s">
        <v>191</v>
      </c>
      <c r="C19" s="52">
        <v>6.9233333333333302</v>
      </c>
      <c r="D19" s="52">
        <v>5.1233333333333304</v>
      </c>
      <c r="E19" s="52">
        <v>5.4109999999999996</v>
      </c>
      <c r="F19" s="52">
        <v>3.9133333333333336</v>
      </c>
      <c r="G19" s="53">
        <v>4.8213333333333299</v>
      </c>
      <c r="H19" s="27">
        <v>23.202725724020357</v>
      </c>
      <c r="I19" s="26">
        <v>-27.678186410398563</v>
      </c>
      <c r="J19" s="27">
        <v>0.13648207082857094</v>
      </c>
      <c r="K19" s="26">
        <v>0.11055517531941407</v>
      </c>
      <c r="L19" s="18"/>
    </row>
    <row r="20" spans="1:14" x14ac:dyDescent="0.25">
      <c r="A20" s="16"/>
      <c r="B20" s="11" t="s">
        <v>192</v>
      </c>
      <c r="C20" s="52">
        <v>6.3066666666666702</v>
      </c>
      <c r="D20" s="52">
        <v>6.8789999999999996</v>
      </c>
      <c r="E20" s="52">
        <v>5.4793333333333303</v>
      </c>
      <c r="F20" s="52">
        <v>4.9810000000000008</v>
      </c>
      <c r="G20" s="53">
        <v>4.0403333333333302</v>
      </c>
      <c r="H20" s="27">
        <v>-18.885096700796431</v>
      </c>
      <c r="I20" s="26">
        <v>-9.0947803869083188</v>
      </c>
      <c r="J20" s="27">
        <v>0.11437356059963416</v>
      </c>
      <c r="K20" s="26">
        <v>0.14071771591124399</v>
      </c>
      <c r="L20" s="18"/>
    </row>
    <row r="21" spans="1:14" x14ac:dyDescent="0.25">
      <c r="A21" s="16"/>
      <c r="B21" s="11" t="s">
        <v>187</v>
      </c>
      <c r="C21" s="52">
        <v>2.11</v>
      </c>
      <c r="D21" s="52">
        <v>5.4596666666666698</v>
      </c>
      <c r="E21" s="52">
        <v>6.2596666666666696</v>
      </c>
      <c r="F21" s="52">
        <v>2.85</v>
      </c>
      <c r="G21" s="53">
        <v>3.1806666666666699</v>
      </c>
      <c r="H21" s="27">
        <v>11.602339181286659</v>
      </c>
      <c r="I21" s="26">
        <v>-54.470419085148322</v>
      </c>
      <c r="J21" s="27">
        <v>9.0038158175209229E-2</v>
      </c>
      <c r="K21" s="26">
        <v>8.0515055279471059E-2</v>
      </c>
      <c r="L21" s="18"/>
    </row>
    <row r="22" spans="1:14" x14ac:dyDescent="0.25">
      <c r="A22" s="16"/>
      <c r="B22" s="11" t="s">
        <v>188</v>
      </c>
      <c r="C22" s="52">
        <v>5.58266666666667</v>
      </c>
      <c r="D22" s="52">
        <v>3.6493333333333302</v>
      </c>
      <c r="E22" s="52">
        <v>4.2736666666666698</v>
      </c>
      <c r="F22" s="52">
        <v>3.4789999999999996</v>
      </c>
      <c r="G22" s="53">
        <v>2.8476666666666701</v>
      </c>
      <c r="H22" s="27">
        <v>-18.146977100699324</v>
      </c>
      <c r="I22" s="26">
        <v>-18.594493409250511</v>
      </c>
      <c r="J22" s="27">
        <v>8.0611610279900714E-2</v>
      </c>
      <c r="K22" s="26">
        <v>9.8284869234133265E-2</v>
      </c>
      <c r="L22" s="18"/>
    </row>
    <row r="23" spans="1:14" x14ac:dyDescent="0.25">
      <c r="A23" s="16"/>
      <c r="B23" s="11" t="s">
        <v>196</v>
      </c>
      <c r="C23" s="52">
        <v>4.58266666666667</v>
      </c>
      <c r="D23" s="52">
        <v>3.4796666666666698</v>
      </c>
      <c r="E23" s="52">
        <v>2.7083333333333299</v>
      </c>
      <c r="F23" s="52">
        <v>3.39</v>
      </c>
      <c r="G23" s="53">
        <v>2.2696666666666698</v>
      </c>
      <c r="H23" s="27">
        <v>-33.048180924287031</v>
      </c>
      <c r="I23" s="26">
        <v>25.169230769230921</v>
      </c>
      <c r="J23" s="27">
        <v>6.4249614233389221E-2</v>
      </c>
      <c r="K23" s="26">
        <v>9.5770539437686639E-2</v>
      </c>
      <c r="L23" s="18"/>
    </row>
    <row r="24" spans="1:14" x14ac:dyDescent="0.25">
      <c r="A24" s="16"/>
      <c r="B24" s="11" t="s">
        <v>195</v>
      </c>
      <c r="C24" s="52">
        <v>1.70566666666667</v>
      </c>
      <c r="D24" s="52">
        <v>2.8983333333333299</v>
      </c>
      <c r="E24" s="52">
        <v>2.6859999999999999</v>
      </c>
      <c r="F24" s="52">
        <v>3.1276666666666664</v>
      </c>
      <c r="G24" s="53">
        <v>2.2103333333333302</v>
      </c>
      <c r="H24" s="27">
        <v>-29.32963870830234</v>
      </c>
      <c r="I24" s="26">
        <v>16.443286175229588</v>
      </c>
      <c r="J24" s="27">
        <v>6.257000910289362E-2</v>
      </c>
      <c r="K24" s="26">
        <v>8.8359387565763378E-2</v>
      </c>
      <c r="L24" s="18"/>
    </row>
    <row r="25" spans="1:14" x14ac:dyDescent="0.25">
      <c r="A25" s="16"/>
      <c r="B25" s="11" t="s">
        <v>194</v>
      </c>
      <c r="C25" s="52">
        <v>2.5299999999999998</v>
      </c>
      <c r="D25" s="52">
        <v>3.7313333333333301</v>
      </c>
      <c r="E25" s="52">
        <v>2.05833333333333</v>
      </c>
      <c r="F25" s="52">
        <v>1.4083333333333332</v>
      </c>
      <c r="G25" s="53">
        <v>2.01033333333333</v>
      </c>
      <c r="H25" s="27">
        <v>42.745562130177284</v>
      </c>
      <c r="I25" s="26">
        <v>-31.578947368420952</v>
      </c>
      <c r="J25" s="27">
        <v>5.6908418775380984E-2</v>
      </c>
      <c r="K25" s="26">
        <v>3.9786679363247389E-2</v>
      </c>
      <c r="L25" s="18"/>
    </row>
    <row r="26" spans="1:14" x14ac:dyDescent="0.25">
      <c r="A26" s="16"/>
      <c r="B26" s="11" t="s">
        <v>193</v>
      </c>
      <c r="C26" s="52">
        <v>2.61933333333333</v>
      </c>
      <c r="D26" s="52">
        <v>2.4146666666666698</v>
      </c>
      <c r="E26" s="52">
        <v>3.1326666666666698</v>
      </c>
      <c r="F26" s="52">
        <v>2.2356666666666669</v>
      </c>
      <c r="G26" s="53">
        <v>1.694</v>
      </c>
      <c r="H26" s="27">
        <v>-24.22841807067244</v>
      </c>
      <c r="I26" s="26">
        <v>-28.633751862098379</v>
      </c>
      <c r="J26" s="27">
        <v>4.7953670074031944E-2</v>
      </c>
      <c r="K26" s="26">
        <v>6.3159587808118409E-2</v>
      </c>
      <c r="L26" s="18"/>
    </row>
    <row r="27" spans="1:14" x14ac:dyDescent="0.25">
      <c r="A27" s="16"/>
      <c r="B27" s="11" t="s">
        <v>189</v>
      </c>
      <c r="C27" s="52">
        <v>3.4849999999999999</v>
      </c>
      <c r="D27" s="52">
        <v>2.4929999999999999</v>
      </c>
      <c r="E27" s="52">
        <v>2.9826666666666699</v>
      </c>
      <c r="F27" s="52">
        <v>2.2423333333333333</v>
      </c>
      <c r="G27" s="53">
        <v>1.4239999999999999</v>
      </c>
      <c r="H27" s="27">
        <v>-36.494722759030772</v>
      </c>
      <c r="I27" s="26">
        <v>-24.821189092534723</v>
      </c>
      <c r="J27" s="27">
        <v>4.0310523131889903E-2</v>
      </c>
      <c r="K27" s="26">
        <v>6.3347927118713662E-2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30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135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243.755666666667</v>
      </c>
      <c r="D13" s="25">
        <v>291.465666666667</v>
      </c>
      <c r="E13" s="25">
        <v>327.93700000000001</v>
      </c>
      <c r="F13" s="25">
        <v>291.13066666666663</v>
      </c>
      <c r="G13" s="25">
        <v>278.440333333333</v>
      </c>
      <c r="H13" s="27">
        <v>-4.3589819920494932</v>
      </c>
      <c r="I13" s="26">
        <v>-11.223598841647442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223.69800000000032</v>
      </c>
      <c r="D14" s="24">
        <v>263.76600000000036</v>
      </c>
      <c r="E14" s="24">
        <v>295.8176666666667</v>
      </c>
      <c r="F14" s="24">
        <v>255.58233333333328</v>
      </c>
      <c r="G14" s="25">
        <v>240.68899999999968</v>
      </c>
      <c r="H14" s="27">
        <v>-5.827215496115512</v>
      </c>
      <c r="I14" s="26">
        <v>-13.601396355638018</v>
      </c>
      <c r="J14" s="27">
        <v>86.441858878203689</v>
      </c>
      <c r="K14" s="26">
        <v>87.78956070126587</v>
      </c>
      <c r="L14" s="18"/>
    </row>
    <row r="15" spans="1:15" x14ac:dyDescent="0.25">
      <c r="A15" s="16"/>
      <c r="B15" s="12" t="s">
        <v>2</v>
      </c>
      <c r="C15" s="97">
        <v>9.3766666666666705</v>
      </c>
      <c r="D15" s="97">
        <v>17.902000000000001</v>
      </c>
      <c r="E15" s="97">
        <v>18.032333333333298</v>
      </c>
      <c r="F15" s="97">
        <v>17.457666666666665</v>
      </c>
      <c r="G15" s="97">
        <v>18.913</v>
      </c>
      <c r="H15" s="47">
        <v>8.3363565195807112</v>
      </c>
      <c r="I15" s="33">
        <v>-3.1868680333473232</v>
      </c>
      <c r="J15" s="47">
        <v>6.7924785800907754</v>
      </c>
      <c r="K15" s="33">
        <v>5.9965055782512326</v>
      </c>
      <c r="L15" s="18"/>
      <c r="N15" s="22" t="s">
        <v>2</v>
      </c>
      <c r="O15" s="31">
        <v>6.7924785800907754</v>
      </c>
    </row>
    <row r="16" spans="1:15" x14ac:dyDescent="0.25">
      <c r="A16" s="16"/>
      <c r="B16" s="11" t="s">
        <v>189</v>
      </c>
      <c r="C16" s="24">
        <v>1.2769999999999999</v>
      </c>
      <c r="D16" s="24">
        <v>1.2350000000000001</v>
      </c>
      <c r="E16" s="24">
        <v>2.45766666666667</v>
      </c>
      <c r="F16" s="24">
        <v>5.3939999999999992</v>
      </c>
      <c r="G16" s="25">
        <v>7.6333333333333302</v>
      </c>
      <c r="H16" s="27">
        <v>41.515263873439579</v>
      </c>
      <c r="I16" s="26">
        <v>119.47646819476434</v>
      </c>
      <c r="J16" s="27">
        <v>2.7414610670628439</v>
      </c>
      <c r="K16" s="26">
        <v>1.8527763020499386</v>
      </c>
      <c r="L16" s="18"/>
      <c r="N16" s="22" t="s">
        <v>12</v>
      </c>
      <c r="O16" s="31">
        <v>93.207521419909227</v>
      </c>
    </row>
    <row r="17" spans="1:14" x14ac:dyDescent="0.25">
      <c r="A17" s="16"/>
      <c r="B17" s="11" t="s">
        <v>188</v>
      </c>
      <c r="C17" s="24">
        <v>1.409</v>
      </c>
      <c r="D17" s="24">
        <v>1.07033333333333</v>
      </c>
      <c r="E17" s="24">
        <v>1.056</v>
      </c>
      <c r="F17" s="24">
        <v>1.8843333333333334</v>
      </c>
      <c r="G17" s="25">
        <v>2.1073333333333299</v>
      </c>
      <c r="H17" s="27">
        <v>11.834424199539884</v>
      </c>
      <c r="I17" s="26">
        <v>78.440656565656582</v>
      </c>
      <c r="J17" s="27">
        <v>0.75683479764066719</v>
      </c>
      <c r="K17" s="26">
        <v>0.64724659717515176</v>
      </c>
      <c r="L17" s="18"/>
    </row>
    <row r="18" spans="1:14" x14ac:dyDescent="0.25">
      <c r="A18" s="16"/>
      <c r="B18" s="11" t="s">
        <v>185</v>
      </c>
      <c r="C18" s="24">
        <v>2.0456666666666701</v>
      </c>
      <c r="D18" s="24">
        <v>0.57733333333333303</v>
      </c>
      <c r="E18" s="24">
        <v>2.2666666666666702</v>
      </c>
      <c r="F18" s="24">
        <v>2.98</v>
      </c>
      <c r="G18" s="25">
        <v>1.7889999999999999</v>
      </c>
      <c r="H18" s="27">
        <v>-39.966442953020135</v>
      </c>
      <c r="I18" s="26">
        <v>31.470588235293917</v>
      </c>
      <c r="J18" s="27">
        <v>0.64250749113215233</v>
      </c>
      <c r="K18" s="26">
        <v>1.0235953615329658</v>
      </c>
      <c r="L18" s="18"/>
    </row>
    <row r="19" spans="1:14" x14ac:dyDescent="0.25">
      <c r="A19" s="16"/>
      <c r="B19" s="11" t="s">
        <v>193</v>
      </c>
      <c r="C19" s="24">
        <v>0.38</v>
      </c>
      <c r="D19" s="24">
        <v>0.37533333333333302</v>
      </c>
      <c r="E19" s="24">
        <v>0.72066666666666701</v>
      </c>
      <c r="F19" s="24">
        <v>0.39366666666666661</v>
      </c>
      <c r="G19" s="25">
        <v>1.51</v>
      </c>
      <c r="H19" s="27">
        <v>283.57324301439462</v>
      </c>
      <c r="I19" s="26">
        <v>-45.374653098982456</v>
      </c>
      <c r="J19" s="27">
        <v>0.54230649055871993</v>
      </c>
      <c r="K19" s="26">
        <v>0.13521992415776651</v>
      </c>
      <c r="L19" s="18"/>
    </row>
    <row r="20" spans="1:14" x14ac:dyDescent="0.25">
      <c r="A20" s="16"/>
      <c r="B20" s="11" t="s">
        <v>196</v>
      </c>
      <c r="C20" s="24">
        <v>1.8380000000000001</v>
      </c>
      <c r="D20" s="24">
        <v>1.327</v>
      </c>
      <c r="E20" s="24">
        <v>1.4463333333333299</v>
      </c>
      <c r="F20" s="24">
        <v>2.0630000000000002</v>
      </c>
      <c r="G20" s="25">
        <v>1.3573333333333299</v>
      </c>
      <c r="H20" s="27">
        <v>-34.205849087090165</v>
      </c>
      <c r="I20" s="26">
        <v>42.63655220096831</v>
      </c>
      <c r="J20" s="27">
        <v>0.48747726921746193</v>
      </c>
      <c r="K20" s="26">
        <v>0.70861652041694922</v>
      </c>
      <c r="L20" s="18"/>
    </row>
    <row r="21" spans="1:14" x14ac:dyDescent="0.25">
      <c r="A21" s="16"/>
      <c r="B21" s="11" t="s">
        <v>186</v>
      </c>
      <c r="C21" s="24">
        <v>0.61099999999999999</v>
      </c>
      <c r="D21" s="24">
        <v>0.56299999999999994</v>
      </c>
      <c r="E21" s="24">
        <v>0.63366666666666704</v>
      </c>
      <c r="F21" s="24">
        <v>0.96566666666666656</v>
      </c>
      <c r="G21" s="25">
        <v>1.05033333333333</v>
      </c>
      <c r="H21" s="27">
        <v>0</v>
      </c>
      <c r="I21" s="26">
        <v>0</v>
      </c>
      <c r="J21" s="27">
        <v>0.37722025424956318</v>
      </c>
      <c r="K21" s="26">
        <v>0</v>
      </c>
      <c r="L21" s="18"/>
    </row>
    <row r="22" spans="1:14" x14ac:dyDescent="0.25">
      <c r="A22" s="16"/>
      <c r="B22" s="11" t="s">
        <v>190</v>
      </c>
      <c r="C22" s="24">
        <v>1.411</v>
      </c>
      <c r="D22" s="24">
        <v>2.6736666666666702</v>
      </c>
      <c r="E22" s="24">
        <v>3.1766666666666699</v>
      </c>
      <c r="F22" s="24">
        <v>3.1219999999999999</v>
      </c>
      <c r="G22" s="25">
        <v>0.89366666666666705</v>
      </c>
      <c r="H22" s="27">
        <v>-71.375186846038858</v>
      </c>
      <c r="I22" s="26">
        <v>-1.720881427072507</v>
      </c>
      <c r="J22" s="27">
        <v>0.32095445942338385</v>
      </c>
      <c r="K22" s="26">
        <v>1.0723707109751406</v>
      </c>
      <c r="L22" s="18"/>
    </row>
    <row r="23" spans="1:14" x14ac:dyDescent="0.25">
      <c r="A23" s="16"/>
      <c r="B23" s="11" t="s">
        <v>194</v>
      </c>
      <c r="C23" s="24">
        <v>0.23166666666666699</v>
      </c>
      <c r="D23" s="24">
        <v>0.27433333333333298</v>
      </c>
      <c r="E23" s="24">
        <v>0.52266666666666695</v>
      </c>
      <c r="F23" s="24">
        <v>0.50700000000000001</v>
      </c>
      <c r="G23" s="25">
        <v>0.76933333333333298</v>
      </c>
      <c r="H23" s="27">
        <v>51.742274819197817</v>
      </c>
      <c r="I23" s="26">
        <v>-2.9974489795918879</v>
      </c>
      <c r="J23" s="27">
        <v>0.27630096693367001</v>
      </c>
      <c r="K23" s="26">
        <v>0.17414860681114552</v>
      </c>
      <c r="L23" s="18"/>
    </row>
    <row r="24" spans="1:14" x14ac:dyDescent="0.25">
      <c r="A24" s="16"/>
      <c r="B24" s="11" t="s">
        <v>191</v>
      </c>
      <c r="C24" s="24">
        <v>0.60233333333333305</v>
      </c>
      <c r="D24" s="24">
        <v>0.67466666666666697</v>
      </c>
      <c r="E24" s="24">
        <v>0.49866666666666698</v>
      </c>
      <c r="F24" s="24">
        <v>0.28233333333333333</v>
      </c>
      <c r="G24" s="25">
        <v>0.52566666666666695</v>
      </c>
      <c r="H24" s="27">
        <v>86.186540731995393</v>
      </c>
      <c r="I24" s="26">
        <v>-43.382352941176507</v>
      </c>
      <c r="J24" s="27">
        <v>0.18878969881039775</v>
      </c>
      <c r="K24" s="26">
        <v>9.6978218257094184E-2</v>
      </c>
      <c r="L24" s="18"/>
    </row>
    <row r="25" spans="1:14" x14ac:dyDescent="0.25">
      <c r="A25" s="16"/>
      <c r="B25" s="11" t="s">
        <v>192</v>
      </c>
      <c r="C25" s="24">
        <v>0.42666666666666703</v>
      </c>
      <c r="D25" s="24">
        <v>0.48499999999999999</v>
      </c>
      <c r="E25" s="24">
        <v>0.64</v>
      </c>
      <c r="F25" s="24">
        <v>0.38733333333333331</v>
      </c>
      <c r="G25" s="25">
        <v>0.46666666666666701</v>
      </c>
      <c r="H25" s="27">
        <v>20.481927710843472</v>
      </c>
      <c r="I25" s="26">
        <v>-39.479166666666679</v>
      </c>
      <c r="J25" s="27">
        <v>0.16760023990777231</v>
      </c>
      <c r="K25" s="26">
        <v>0.13304449777419533</v>
      </c>
      <c r="L25" s="18"/>
    </row>
    <row r="26" spans="1:14" x14ac:dyDescent="0.25">
      <c r="A26" s="16"/>
      <c r="B26" s="11" t="s">
        <v>187</v>
      </c>
      <c r="C26" s="24">
        <v>0.37933333333333302</v>
      </c>
      <c r="D26" s="24">
        <v>0.43633333333333302</v>
      </c>
      <c r="E26" s="24">
        <v>0.59466666666666701</v>
      </c>
      <c r="F26" s="24">
        <v>0</v>
      </c>
      <c r="G26" s="25">
        <v>0.43133333333333301</v>
      </c>
      <c r="H26" s="27" t="s">
        <v>197</v>
      </c>
      <c r="I26" s="167"/>
      <c r="J26" s="27">
        <v>0.15491050745761217</v>
      </c>
      <c r="K26" s="26" t="s">
        <v>197</v>
      </c>
      <c r="L26" s="18"/>
    </row>
    <row r="27" spans="1:14" s="22" customFormat="1" x14ac:dyDescent="0.25">
      <c r="A27" s="16"/>
      <c r="B27" s="11" t="s">
        <v>195</v>
      </c>
      <c r="C27" s="24">
        <v>6.9333333333333302E-2</v>
      </c>
      <c r="D27" s="24">
        <v>0.10566666666666701</v>
      </c>
      <c r="E27" s="24">
        <v>7.3333333333333306E-2</v>
      </c>
      <c r="F27" s="24">
        <v>0.11133333333333334</v>
      </c>
      <c r="G27" s="25">
        <v>0.30433333333333301</v>
      </c>
      <c r="H27" s="27">
        <v>173.35329341317336</v>
      </c>
      <c r="I27" s="26">
        <v>51.818181818181877</v>
      </c>
      <c r="J27" s="27">
        <v>0.10929929931128275</v>
      </c>
      <c r="K27" s="26">
        <v>3.8241705900672329E-2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30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36"/>
      <c r="I1" s="136"/>
      <c r="J1" s="136"/>
      <c r="K1" s="136"/>
      <c r="L1" s="18"/>
      <c r="M1" s="11"/>
      <c r="N1" s="9"/>
      <c r="O1" s="9"/>
    </row>
    <row r="2" spans="1:15" x14ac:dyDescent="0.25">
      <c r="A2" s="16"/>
      <c r="B2" s="140"/>
      <c r="C2" s="140"/>
      <c r="D2" s="140"/>
      <c r="E2" s="140"/>
      <c r="F2" s="140"/>
      <c r="G2" s="140"/>
      <c r="H2" s="136"/>
      <c r="I2" s="136"/>
      <c r="J2" s="136"/>
      <c r="K2" s="136"/>
      <c r="L2" s="18"/>
      <c r="M2" s="11"/>
      <c r="N2" s="9"/>
      <c r="O2" s="9"/>
    </row>
    <row r="3" spans="1:15" x14ac:dyDescent="0.25">
      <c r="A3" s="16"/>
      <c r="B3" s="140"/>
      <c r="C3" s="140"/>
      <c r="D3" s="140"/>
      <c r="E3" s="140"/>
      <c r="F3" s="140"/>
      <c r="G3" s="140"/>
      <c r="H3" s="136"/>
      <c r="I3" s="136"/>
      <c r="J3" s="136"/>
      <c r="K3" s="136"/>
      <c r="L3" s="18"/>
      <c r="M3" s="11"/>
      <c r="N3" s="9"/>
      <c r="O3" s="9"/>
    </row>
    <row r="4" spans="1:15" x14ac:dyDescent="0.25">
      <c r="A4" s="16"/>
      <c r="B4" s="140"/>
      <c r="C4" s="140"/>
      <c r="D4" s="140"/>
      <c r="E4" s="140"/>
      <c r="F4" s="140"/>
      <c r="G4" s="140"/>
      <c r="H4" s="136"/>
      <c r="I4" s="136"/>
      <c r="J4" s="136"/>
      <c r="K4" s="136"/>
      <c r="L4" s="18"/>
      <c r="M4" s="11"/>
      <c r="N4" s="9"/>
      <c r="O4" s="9"/>
    </row>
    <row r="5" spans="1:15" x14ac:dyDescent="0.25">
      <c r="A5" s="16"/>
      <c r="B5" s="140"/>
      <c r="C5" s="140"/>
      <c r="D5" s="140"/>
      <c r="E5" s="140"/>
      <c r="F5" s="140"/>
      <c r="G5" s="140"/>
      <c r="H5" s="136"/>
      <c r="I5" s="136"/>
      <c r="J5" s="136"/>
      <c r="K5" s="136"/>
      <c r="L5" s="18"/>
      <c r="M5" s="11"/>
      <c r="N5" s="9"/>
      <c r="O5" s="9"/>
    </row>
    <row r="6" spans="1:15" x14ac:dyDescent="0.25">
      <c r="A6" s="16"/>
      <c r="B6" s="140"/>
      <c r="C6" s="140"/>
      <c r="D6" s="140"/>
      <c r="E6" s="140"/>
      <c r="F6" s="140"/>
      <c r="G6" s="140"/>
      <c r="H6" s="10"/>
      <c r="I6" s="29"/>
      <c r="J6" s="10"/>
      <c r="K6" s="10"/>
      <c r="L6" s="18"/>
    </row>
    <row r="7" spans="1:15" x14ac:dyDescent="0.25">
      <c r="A7" s="16"/>
      <c r="B7" s="140"/>
      <c r="C7" s="182" t="s">
        <v>136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2346.1403333333301</v>
      </c>
      <c r="D13" s="25">
        <v>2387.4140000000002</v>
      </c>
      <c r="E13" s="25">
        <v>2539.317</v>
      </c>
      <c r="F13" s="25">
        <v>2531.0726666666665</v>
      </c>
      <c r="G13" s="25">
        <v>2461.9393333333301</v>
      </c>
      <c r="H13" s="27">
        <v>-2.7313847699356075</v>
      </c>
      <c r="I13" s="26">
        <v>-0.32466735477821862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762.78366666666329</v>
      </c>
      <c r="D14" s="24">
        <v>788.00566666666737</v>
      </c>
      <c r="E14" s="24">
        <v>858.22166666666635</v>
      </c>
      <c r="F14" s="24">
        <v>827.30333333333328</v>
      </c>
      <c r="G14" s="24">
        <v>794.70599999999786</v>
      </c>
      <c r="H14" s="26">
        <v>-3.940191223694911</v>
      </c>
      <c r="I14" s="26">
        <v>-3.6026046106968912</v>
      </c>
      <c r="J14" s="26">
        <v>32.279674370530067</v>
      </c>
      <c r="K14" s="26">
        <v>32.685878371989318</v>
      </c>
      <c r="L14" s="18"/>
    </row>
    <row r="15" spans="1:15" x14ac:dyDescent="0.25">
      <c r="A15" s="16"/>
      <c r="B15" s="12" t="s">
        <v>2</v>
      </c>
      <c r="C15" s="97">
        <v>614.00800000000004</v>
      </c>
      <c r="D15" s="97">
        <v>565.82933333333301</v>
      </c>
      <c r="E15" s="97">
        <v>684.51133333333303</v>
      </c>
      <c r="F15" s="97">
        <v>613.11033333333341</v>
      </c>
      <c r="G15" s="97">
        <v>647.23166666666702</v>
      </c>
      <c r="H15" s="47">
        <v>5.5652843343585667</v>
      </c>
      <c r="I15" s="33">
        <v>-10.430944897917394</v>
      </c>
      <c r="J15" s="47">
        <v>26.289505102887773</v>
      </c>
      <c r="K15" s="33">
        <v>24.223339827725219</v>
      </c>
      <c r="L15" s="18"/>
      <c r="N15" s="22" t="s">
        <v>2</v>
      </c>
      <c r="O15" s="31">
        <v>26.289505102887773</v>
      </c>
    </row>
    <row r="16" spans="1:15" x14ac:dyDescent="0.25">
      <c r="A16" s="16"/>
      <c r="B16" s="11" t="s">
        <v>185</v>
      </c>
      <c r="C16" s="52">
        <v>294.90066666666701</v>
      </c>
      <c r="D16" s="52">
        <v>336.303333333333</v>
      </c>
      <c r="E16" s="52">
        <v>318.030666666667</v>
      </c>
      <c r="F16" s="52">
        <v>390.99033333333335</v>
      </c>
      <c r="G16" s="53">
        <v>358.49733333333302</v>
      </c>
      <c r="H16" s="27">
        <v>-8.3104356373687853</v>
      </c>
      <c r="I16" s="26">
        <v>22.941079057365421</v>
      </c>
      <c r="J16" s="27">
        <v>14.561582752242208</v>
      </c>
      <c r="K16" s="26">
        <v>15.447613910202501</v>
      </c>
      <c r="L16" s="18"/>
      <c r="N16" s="22" t="s">
        <v>12</v>
      </c>
      <c r="O16" s="31">
        <v>73.710494897112227</v>
      </c>
    </row>
    <row r="17" spans="1:14" x14ac:dyDescent="0.25">
      <c r="A17" s="16"/>
      <c r="B17" s="11" t="s">
        <v>186</v>
      </c>
      <c r="C17" s="52">
        <v>209.13800000000001</v>
      </c>
      <c r="D17" s="52">
        <v>217.87366666666699</v>
      </c>
      <c r="E17" s="52">
        <v>195.863666666667</v>
      </c>
      <c r="F17" s="52">
        <v>198.52833333333334</v>
      </c>
      <c r="G17" s="53">
        <v>194.66233333333301</v>
      </c>
      <c r="H17" s="27">
        <v>-1.947329096602668</v>
      </c>
      <c r="I17" s="26">
        <v>1.3604701229254612</v>
      </c>
      <c r="J17" s="27">
        <v>7.9068696250029422</v>
      </c>
      <c r="K17" s="26">
        <v>7.8436441571939604</v>
      </c>
      <c r="L17" s="18"/>
    </row>
    <row r="18" spans="1:14" x14ac:dyDescent="0.25">
      <c r="A18" s="16"/>
      <c r="B18" s="11" t="s">
        <v>187</v>
      </c>
      <c r="C18" s="52">
        <v>111.231333333333</v>
      </c>
      <c r="D18" s="52">
        <v>126.56699999999999</v>
      </c>
      <c r="E18" s="52">
        <v>121.526</v>
      </c>
      <c r="F18" s="52">
        <v>131.54233333333335</v>
      </c>
      <c r="G18" s="53">
        <v>122.25133333333299</v>
      </c>
      <c r="H18" s="27">
        <v>-7.0631254323705761</v>
      </c>
      <c r="I18" s="26">
        <v>8.242131999188107</v>
      </c>
      <c r="J18" s="27">
        <v>4.9656517395906512</v>
      </c>
      <c r="K18" s="26">
        <v>5.1970982526775877</v>
      </c>
      <c r="L18" s="18"/>
    </row>
    <row r="19" spans="1:14" x14ac:dyDescent="0.25">
      <c r="A19" s="16"/>
      <c r="B19" s="11" t="s">
        <v>190</v>
      </c>
      <c r="C19" s="52">
        <v>100.786</v>
      </c>
      <c r="D19" s="52">
        <v>96.916333333333299</v>
      </c>
      <c r="E19" s="52">
        <v>105.114</v>
      </c>
      <c r="F19" s="52">
        <v>110.61966666666667</v>
      </c>
      <c r="G19" s="53">
        <v>94.473333333333301</v>
      </c>
      <c r="H19" s="27">
        <v>-14.596259254683497</v>
      </c>
      <c r="I19" s="26">
        <v>5.2378053034483285</v>
      </c>
      <c r="J19" s="27">
        <v>3.8373542375401111</v>
      </c>
      <c r="K19" s="26">
        <v>4.3704658551881437</v>
      </c>
      <c r="L19" s="18"/>
    </row>
    <row r="20" spans="1:14" x14ac:dyDescent="0.25">
      <c r="A20" s="16"/>
      <c r="B20" s="11" t="s">
        <v>188</v>
      </c>
      <c r="C20" s="52">
        <v>54.8213333333333</v>
      </c>
      <c r="D20" s="52">
        <v>53.454333333333302</v>
      </c>
      <c r="E20" s="52">
        <v>54.293666666666702</v>
      </c>
      <c r="F20" s="52">
        <v>59.18033333333333</v>
      </c>
      <c r="G20" s="53">
        <v>53.755333333333297</v>
      </c>
      <c r="H20" s="27">
        <v>-9.1668966604897424</v>
      </c>
      <c r="I20" s="26">
        <v>9.0004359010565249</v>
      </c>
      <c r="J20" s="27">
        <v>2.1834548319495566</v>
      </c>
      <c r="K20" s="26">
        <v>2.3381522827344088</v>
      </c>
      <c r="L20" s="18"/>
    </row>
    <row r="21" spans="1:14" x14ac:dyDescent="0.25">
      <c r="A21" s="16"/>
      <c r="B21" s="11" t="s">
        <v>192</v>
      </c>
      <c r="C21" s="52">
        <v>42.7083333333333</v>
      </c>
      <c r="D21" s="52">
        <v>41.873333333333299</v>
      </c>
      <c r="E21" s="52">
        <v>46.587000000000003</v>
      </c>
      <c r="F21" s="52">
        <v>49.513666666666666</v>
      </c>
      <c r="G21" s="53">
        <v>46.533000000000001</v>
      </c>
      <c r="H21" s="27">
        <v>-6.0198867652701882</v>
      </c>
      <c r="I21" s="26">
        <v>6.2821531042279277</v>
      </c>
      <c r="J21" s="27">
        <v>1.8900953151025408</v>
      </c>
      <c r="K21" s="26">
        <v>1.9562325222323393</v>
      </c>
      <c r="L21" s="18"/>
    </row>
    <row r="22" spans="1:14" x14ac:dyDescent="0.25">
      <c r="A22" s="16"/>
      <c r="B22" s="11" t="s">
        <v>189</v>
      </c>
      <c r="C22" s="52">
        <v>38.716333333333303</v>
      </c>
      <c r="D22" s="52">
        <v>45.917333333333303</v>
      </c>
      <c r="E22" s="52">
        <v>41.729666666666702</v>
      </c>
      <c r="F22" s="52">
        <v>42.803666666666665</v>
      </c>
      <c r="G22" s="53">
        <v>41.093666666666699</v>
      </c>
      <c r="H22" s="27">
        <v>-3.9949848533224586</v>
      </c>
      <c r="I22" s="26">
        <v>2.5737085526682746</v>
      </c>
      <c r="J22" s="27">
        <v>1.6691583789365003</v>
      </c>
      <c r="K22" s="26">
        <v>1.691127529856248</v>
      </c>
      <c r="L22" s="18"/>
    </row>
    <row r="23" spans="1:14" x14ac:dyDescent="0.25">
      <c r="A23" s="16"/>
      <c r="B23" s="11" t="s">
        <v>191</v>
      </c>
      <c r="C23" s="52">
        <v>32.673333333333296</v>
      </c>
      <c r="D23" s="52">
        <v>35.685000000000002</v>
      </c>
      <c r="E23" s="52">
        <v>33.219333333333303</v>
      </c>
      <c r="F23" s="52">
        <v>32.518999999999998</v>
      </c>
      <c r="G23" s="53">
        <v>31.567333333333298</v>
      </c>
      <c r="H23" s="27">
        <v>-2.9264942546409767</v>
      </c>
      <c r="I23" s="26">
        <v>-2.1082100784682756</v>
      </c>
      <c r="J23" s="27">
        <v>1.2822141027574741</v>
      </c>
      <c r="K23" s="26">
        <v>1.2847912439758742</v>
      </c>
      <c r="L23" s="18"/>
    </row>
    <row r="24" spans="1:14" x14ac:dyDescent="0.25">
      <c r="A24" s="16"/>
      <c r="B24" s="11" t="s">
        <v>194</v>
      </c>
      <c r="C24" s="52">
        <v>26.276</v>
      </c>
      <c r="D24" s="52">
        <v>25.745333333333299</v>
      </c>
      <c r="E24" s="52">
        <v>26.515333333333299</v>
      </c>
      <c r="F24" s="52">
        <v>27.37</v>
      </c>
      <c r="G24" s="53">
        <v>28.82</v>
      </c>
      <c r="H24" s="27">
        <v>5.2977712824260115</v>
      </c>
      <c r="I24" s="26">
        <v>3.223292183139459</v>
      </c>
      <c r="J24" s="27">
        <v>1.170621859352615</v>
      </c>
      <c r="K24" s="26">
        <v>1.0813597080974102</v>
      </c>
      <c r="L24" s="18"/>
    </row>
    <row r="25" spans="1:14" x14ac:dyDescent="0.25">
      <c r="A25" s="16"/>
      <c r="B25" s="11" t="s">
        <v>195</v>
      </c>
      <c r="C25" s="52">
        <v>18.468</v>
      </c>
      <c r="D25" s="52">
        <v>16.4233333333333</v>
      </c>
      <c r="E25" s="52">
        <v>17.489000000000001</v>
      </c>
      <c r="F25" s="52">
        <v>16.880333333333336</v>
      </c>
      <c r="G25" s="53">
        <v>19.936</v>
      </c>
      <c r="H25" s="27">
        <v>18.101933216168685</v>
      </c>
      <c r="I25" s="26">
        <v>-3.4802828444545963</v>
      </c>
      <c r="J25" s="27">
        <v>0.80976812588666647</v>
      </c>
      <c r="K25" s="26">
        <v>0.6669240893650098</v>
      </c>
      <c r="L25" s="18"/>
    </row>
    <row r="26" spans="1:14" x14ac:dyDescent="0.25">
      <c r="A26" s="16"/>
      <c r="B26" s="11" t="s">
        <v>196</v>
      </c>
      <c r="C26" s="52">
        <v>18.306000000000001</v>
      </c>
      <c r="D26" s="52">
        <v>18.892666666666699</v>
      </c>
      <c r="E26" s="52">
        <v>17.966666666666701</v>
      </c>
      <c r="F26" s="52">
        <v>15.152666666666667</v>
      </c>
      <c r="G26" s="53">
        <v>15.648999999999999</v>
      </c>
      <c r="H26" s="27">
        <v>3.2755510581195857</v>
      </c>
      <c r="I26" s="26">
        <v>-15.662337662337823</v>
      </c>
      <c r="J26" s="27">
        <v>0.63563710884833691</v>
      </c>
      <c r="K26" s="26">
        <v>0.59866580941045022</v>
      </c>
      <c r="L26" s="18"/>
    </row>
    <row r="27" spans="1:14" x14ac:dyDescent="0.25">
      <c r="A27" s="16"/>
      <c r="B27" s="11" t="s">
        <v>193</v>
      </c>
      <c r="C27" s="52">
        <v>21.323333333333299</v>
      </c>
      <c r="D27" s="52">
        <v>17.927333333333301</v>
      </c>
      <c r="E27" s="52">
        <v>18.248999999999999</v>
      </c>
      <c r="F27" s="52">
        <v>15.558666666666666</v>
      </c>
      <c r="G27" s="53">
        <v>12.763</v>
      </c>
      <c r="H27" s="27">
        <v>-17.968549147313382</v>
      </c>
      <c r="I27" s="26">
        <v>-14.742360311980562</v>
      </c>
      <c r="J27" s="27">
        <v>0.51841244937256847</v>
      </c>
      <c r="K27" s="26">
        <v>0.61470643935153713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30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137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65.018333333333302</v>
      </c>
      <c r="D13" s="25">
        <v>102.31100000000001</v>
      </c>
      <c r="E13" s="25">
        <v>113.133666666667</v>
      </c>
      <c r="F13" s="25">
        <v>102.63366666666666</v>
      </c>
      <c r="G13" s="25">
        <v>114.571666666667</v>
      </c>
      <c r="H13" s="27">
        <v>11.631660826045076</v>
      </c>
      <c r="I13" s="26">
        <v>-9.2810569208696911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26.097333333333275</v>
      </c>
      <c r="D14" s="24">
        <v>51.077333333333385</v>
      </c>
      <c r="E14" s="24">
        <v>63.973333333333684</v>
      </c>
      <c r="F14" s="24">
        <v>53.214999999999996</v>
      </c>
      <c r="G14" s="24">
        <v>62.098000000000283</v>
      </c>
      <c r="H14" s="26">
        <v>16.692661843465739</v>
      </c>
      <c r="I14" s="26">
        <v>-16.816902876198881</v>
      </c>
      <c r="J14" s="26">
        <v>54.200136741195557</v>
      </c>
      <c r="K14" s="26">
        <v>51.849458105040256</v>
      </c>
      <c r="L14" s="18"/>
    </row>
    <row r="15" spans="1:15" x14ac:dyDescent="0.25">
      <c r="A15" s="16"/>
      <c r="B15" s="12" t="s">
        <v>2</v>
      </c>
      <c r="C15" s="97">
        <v>14.533666666666701</v>
      </c>
      <c r="D15" s="97">
        <v>10.514333333333299</v>
      </c>
      <c r="E15" s="97">
        <v>8.3360000000000003</v>
      </c>
      <c r="F15" s="97">
        <v>14.065</v>
      </c>
      <c r="G15" s="97">
        <v>12.235666666666701</v>
      </c>
      <c r="H15" s="47">
        <v>-13.006280364971911</v>
      </c>
      <c r="I15" s="33">
        <v>68.72600767754318</v>
      </c>
      <c r="J15" s="47">
        <v>10.679487365986354</v>
      </c>
      <c r="K15" s="33">
        <v>13.704080207599198</v>
      </c>
      <c r="L15" s="18"/>
      <c r="N15" s="22" t="s">
        <v>2</v>
      </c>
      <c r="O15" s="31">
        <v>10.679487365986354</v>
      </c>
    </row>
    <row r="16" spans="1:15" x14ac:dyDescent="0.25">
      <c r="A16" s="16"/>
      <c r="B16" s="11" t="s">
        <v>185</v>
      </c>
      <c r="C16" s="24">
        <v>2.06633333333333</v>
      </c>
      <c r="D16" s="24">
        <v>12.746</v>
      </c>
      <c r="E16" s="24">
        <v>13.261333333333299</v>
      </c>
      <c r="F16" s="24">
        <v>8.8043333333333322</v>
      </c>
      <c r="G16" s="25">
        <v>8.1066666666666691</v>
      </c>
      <c r="H16" s="120">
        <v>-7.92412827016995</v>
      </c>
      <c r="I16" s="46">
        <v>-33.608988538105613</v>
      </c>
      <c r="J16" s="120">
        <v>7.0756295186418789</v>
      </c>
      <c r="K16" s="46">
        <v>8.5784066956586695</v>
      </c>
      <c r="L16" s="18"/>
      <c r="N16" s="22" t="s">
        <v>12</v>
      </c>
      <c r="O16" s="31">
        <v>89.320512634013653</v>
      </c>
    </row>
    <row r="17" spans="1:14" x14ac:dyDescent="0.25">
      <c r="A17" s="16"/>
      <c r="B17" s="11" t="s">
        <v>187</v>
      </c>
      <c r="C17" s="24">
        <v>6.8236666666666697</v>
      </c>
      <c r="D17" s="24">
        <v>8.1766666666666694</v>
      </c>
      <c r="E17" s="24">
        <v>5.1636666666666704</v>
      </c>
      <c r="F17" s="24">
        <v>5.4926666666666675</v>
      </c>
      <c r="G17" s="25">
        <v>7.2033333333333296</v>
      </c>
      <c r="H17" s="120">
        <v>31.144556378201148</v>
      </c>
      <c r="I17" s="46">
        <v>6.3714414821508747</v>
      </c>
      <c r="J17" s="120">
        <v>6.2871856043524215</v>
      </c>
      <c r="K17" s="46">
        <v>5.3517201957772151</v>
      </c>
      <c r="L17" s="18"/>
    </row>
    <row r="18" spans="1:14" x14ac:dyDescent="0.25">
      <c r="A18" s="16"/>
      <c r="B18" s="11" t="s">
        <v>186</v>
      </c>
      <c r="C18" s="24">
        <v>1.5416666666666701</v>
      </c>
      <c r="D18" s="24">
        <v>5.3496666666666703</v>
      </c>
      <c r="E18" s="24">
        <v>3.3256666666666699</v>
      </c>
      <c r="F18" s="24">
        <v>4.3176666666666668</v>
      </c>
      <c r="G18" s="25">
        <v>6.5510000000000002</v>
      </c>
      <c r="H18" s="120">
        <v>51.725469003319688</v>
      </c>
      <c r="I18" s="46">
        <v>29.828605793324513</v>
      </c>
      <c r="J18" s="120">
        <v>5.7178185415242115</v>
      </c>
      <c r="K18" s="46">
        <v>4.2068716892767481</v>
      </c>
      <c r="L18" s="18"/>
    </row>
    <row r="19" spans="1:14" x14ac:dyDescent="0.25">
      <c r="A19" s="16"/>
      <c r="B19" s="11" t="s">
        <v>189</v>
      </c>
      <c r="C19" s="24">
        <v>2.2673333333333301</v>
      </c>
      <c r="D19" s="24">
        <v>1.4179999999999999</v>
      </c>
      <c r="E19" s="24">
        <v>2.6926666666666699</v>
      </c>
      <c r="F19" s="24">
        <v>4.0776666666666666</v>
      </c>
      <c r="G19" s="25">
        <v>4.6506666666666696</v>
      </c>
      <c r="H19" s="120">
        <v>14.052154009646124</v>
      </c>
      <c r="I19" s="46">
        <v>51.435999009655674</v>
      </c>
      <c r="J19" s="120">
        <v>4.0591769343787636</v>
      </c>
      <c r="K19" s="46">
        <v>3.9730302922043124</v>
      </c>
      <c r="L19" s="18"/>
    </row>
    <row r="20" spans="1:14" x14ac:dyDescent="0.25">
      <c r="A20" s="16"/>
      <c r="B20" s="11" t="s">
        <v>190</v>
      </c>
      <c r="C20" s="24">
        <v>2.3563333333333301</v>
      </c>
      <c r="D20" s="24">
        <v>2.847</v>
      </c>
      <c r="E20" s="24">
        <v>3.5859999999999999</v>
      </c>
      <c r="F20" s="24">
        <v>2.9866666666666668</v>
      </c>
      <c r="G20" s="25">
        <v>3.3776666666666699</v>
      </c>
      <c r="H20" s="120">
        <v>13.091517857142954</v>
      </c>
      <c r="I20" s="46">
        <v>-16.713143707008726</v>
      </c>
      <c r="J20" s="120">
        <v>2.948081986529532</v>
      </c>
      <c r="K20" s="46">
        <v>2.9100262746791992</v>
      </c>
      <c r="L20" s="18"/>
    </row>
    <row r="21" spans="1:14" x14ac:dyDescent="0.25">
      <c r="A21" s="16"/>
      <c r="B21" s="11" t="s">
        <v>188</v>
      </c>
      <c r="C21" s="24">
        <v>2.6303333333333301</v>
      </c>
      <c r="D21" s="24">
        <v>2.4083333333333301</v>
      </c>
      <c r="E21" s="24">
        <v>2.9563333333333301</v>
      </c>
      <c r="F21" s="24">
        <v>2.0313333333333334</v>
      </c>
      <c r="G21" s="25">
        <v>2.2753333333333301</v>
      </c>
      <c r="H21" s="120">
        <v>12.011814899901374</v>
      </c>
      <c r="I21" s="46">
        <v>-31.288758597361522</v>
      </c>
      <c r="J21" s="120">
        <v>1.985947660125386</v>
      </c>
      <c r="K21" s="46">
        <v>1.9792076024436431</v>
      </c>
      <c r="L21" s="18"/>
    </row>
    <row r="22" spans="1:14" x14ac:dyDescent="0.25">
      <c r="A22" s="16"/>
      <c r="B22" s="11" t="s">
        <v>192</v>
      </c>
      <c r="C22" s="24">
        <v>1.36533333333333</v>
      </c>
      <c r="D22" s="24">
        <v>1.7393333333333301</v>
      </c>
      <c r="E22" s="24">
        <v>2.2493333333333299</v>
      </c>
      <c r="F22" s="24">
        <v>0.59433333333333327</v>
      </c>
      <c r="G22" s="25">
        <v>1.83466666666667</v>
      </c>
      <c r="H22" s="120">
        <v>208.69321368480146</v>
      </c>
      <c r="I22" s="46">
        <v>-73.577356253704764</v>
      </c>
      <c r="J22" s="120">
        <v>1.6013266805347437</v>
      </c>
      <c r="K22" s="46">
        <v>0.57908223747243426</v>
      </c>
      <c r="L22" s="18"/>
    </row>
    <row r="23" spans="1:14" x14ac:dyDescent="0.25">
      <c r="A23" s="16"/>
      <c r="B23" s="11" t="s">
        <v>196</v>
      </c>
      <c r="C23" s="24">
        <v>1.093</v>
      </c>
      <c r="D23" s="24">
        <v>0.93700000000000006</v>
      </c>
      <c r="E23" s="24">
        <v>0.96466666666666701</v>
      </c>
      <c r="F23" s="24">
        <v>1.7070000000000001</v>
      </c>
      <c r="G23" s="25">
        <v>1.6156666666666699</v>
      </c>
      <c r="H23" s="120">
        <v>-5.3505174770550727</v>
      </c>
      <c r="I23" s="46">
        <v>76.952315134761534</v>
      </c>
      <c r="J23" s="120">
        <v>1.4101799455944592</v>
      </c>
      <c r="K23" s="46">
        <v>1.6631969366776986</v>
      </c>
      <c r="L23" s="18"/>
    </row>
    <row r="24" spans="1:14" x14ac:dyDescent="0.25">
      <c r="A24" s="16"/>
      <c r="B24" s="11" t="s">
        <v>194</v>
      </c>
      <c r="C24" s="24">
        <v>1.60066666666667</v>
      </c>
      <c r="D24" s="24">
        <v>2.028</v>
      </c>
      <c r="E24" s="24">
        <v>2.3396666666666701</v>
      </c>
      <c r="F24" s="24">
        <v>2.6386666666666669</v>
      </c>
      <c r="G24" s="25">
        <v>1.39533333333333</v>
      </c>
      <c r="H24" s="120">
        <v>-47.119757453259361</v>
      </c>
      <c r="I24" s="46">
        <v>12.779598233366428</v>
      </c>
      <c r="J24" s="120">
        <v>1.2178694557991294</v>
      </c>
      <c r="K24" s="46">
        <v>2.5709562489241677</v>
      </c>
      <c r="L24" s="18"/>
    </row>
    <row r="25" spans="1:14" x14ac:dyDescent="0.25">
      <c r="A25" s="16"/>
      <c r="B25" s="11" t="s">
        <v>193</v>
      </c>
      <c r="C25" s="24">
        <v>0.46866666666666701</v>
      </c>
      <c r="D25" s="24">
        <v>0.668333333333333</v>
      </c>
      <c r="E25" s="24">
        <v>0.85199999999999998</v>
      </c>
      <c r="F25" s="24">
        <v>0.35699999999999998</v>
      </c>
      <c r="G25" s="25">
        <v>1.38066666666667</v>
      </c>
      <c r="H25" s="120">
        <v>286.74136321195243</v>
      </c>
      <c r="I25" s="46">
        <v>-58.098591549295776</v>
      </c>
      <c r="J25" s="120">
        <v>1.2050681523936977</v>
      </c>
      <c r="K25" s="46">
        <v>0.347839078145248</v>
      </c>
      <c r="L25" s="18"/>
    </row>
    <row r="26" spans="1:14" x14ac:dyDescent="0.25">
      <c r="A26" s="16"/>
      <c r="B26" s="11" t="s">
        <v>195</v>
      </c>
      <c r="C26" s="24">
        <v>0.76233333333333297</v>
      </c>
      <c r="D26" s="24">
        <v>0.83299999999999996</v>
      </c>
      <c r="E26" s="24">
        <v>1.31633333333333</v>
      </c>
      <c r="F26" s="24">
        <v>0.45566666666666666</v>
      </c>
      <c r="G26" s="25">
        <v>0.94199999999999995</v>
      </c>
      <c r="H26" s="120">
        <v>106.73006583760056</v>
      </c>
      <c r="I26" s="46">
        <v>-65.383641428209586</v>
      </c>
      <c r="J26" s="120">
        <v>0.82219280508560622</v>
      </c>
      <c r="K26" s="46">
        <v>0.44397387471947153</v>
      </c>
      <c r="L26" s="18"/>
    </row>
    <row r="27" spans="1:14" x14ac:dyDescent="0.25">
      <c r="A27" s="16"/>
      <c r="B27" s="11" t="s">
        <v>191</v>
      </c>
      <c r="C27" s="24">
        <v>1.41166666666667</v>
      </c>
      <c r="D27" s="24">
        <v>1.5680000000000001</v>
      </c>
      <c r="E27" s="24">
        <v>2.1166666666666698</v>
      </c>
      <c r="F27" s="24">
        <v>1.8906666666666669</v>
      </c>
      <c r="G27" s="25">
        <v>0.90500000000000003</v>
      </c>
      <c r="H27" s="120">
        <v>-52.13328631875882</v>
      </c>
      <c r="I27" s="46">
        <v>-10.677165354330832</v>
      </c>
      <c r="J27" s="120">
        <v>0.78989860785825239</v>
      </c>
      <c r="K27" s="46">
        <v>1.8421505613817433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7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138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947.71766666666701</v>
      </c>
      <c r="D13" s="25">
        <v>1128.29733333333</v>
      </c>
      <c r="E13" s="25">
        <v>1182.1093333333299</v>
      </c>
      <c r="F13" s="25">
        <v>1201.279</v>
      </c>
      <c r="G13" s="25">
        <v>1234.7570000000001</v>
      </c>
      <c r="H13" s="27">
        <v>2.7868630018505369</v>
      </c>
      <c r="I13" s="26">
        <v>1.6216492101128299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432.5723333333334</v>
      </c>
      <c r="D14" s="24">
        <v>520.22366666666301</v>
      </c>
      <c r="E14" s="24">
        <v>558.03199999999742</v>
      </c>
      <c r="F14" s="24">
        <v>565.82566666666651</v>
      </c>
      <c r="G14" s="25">
        <v>583.95899999999926</v>
      </c>
      <c r="H14" s="27">
        <v>3.2047562352832015</v>
      </c>
      <c r="I14" s="26">
        <v>1.3966343626654165</v>
      </c>
      <c r="J14" s="27">
        <v>47.293435064551097</v>
      </c>
      <c r="K14" s="26">
        <v>47.101936075355226</v>
      </c>
      <c r="L14" s="18"/>
    </row>
    <row r="15" spans="1:15" x14ac:dyDescent="0.25">
      <c r="A15" s="16"/>
      <c r="B15" s="12" t="s">
        <v>2</v>
      </c>
      <c r="C15" s="97">
        <v>184.08666666666701</v>
      </c>
      <c r="D15" s="97">
        <v>240.78866666666701</v>
      </c>
      <c r="E15" s="97">
        <v>226.62333333333299</v>
      </c>
      <c r="F15" s="97">
        <v>235.93966666666665</v>
      </c>
      <c r="G15" s="97">
        <v>221.655666666667</v>
      </c>
      <c r="H15" s="47">
        <v>-6.0540900993048989</v>
      </c>
      <c r="I15" s="33">
        <v>4.1109329724801746</v>
      </c>
      <c r="J15" s="47">
        <v>17.951359390282217</v>
      </c>
      <c r="K15" s="33">
        <v>19.640705170627861</v>
      </c>
      <c r="L15" s="18"/>
      <c r="N15" s="22" t="s">
        <v>2</v>
      </c>
      <c r="O15" s="31">
        <v>17.951359390282217</v>
      </c>
    </row>
    <row r="16" spans="1:15" x14ac:dyDescent="0.25">
      <c r="A16" s="16"/>
      <c r="B16" s="11" t="s">
        <v>185</v>
      </c>
      <c r="C16" s="52">
        <v>77.584000000000003</v>
      </c>
      <c r="D16" s="52">
        <v>96.294333333333299</v>
      </c>
      <c r="E16" s="52">
        <v>111.850333333333</v>
      </c>
      <c r="F16" s="52">
        <v>98.710999999999999</v>
      </c>
      <c r="G16" s="53">
        <v>117.743666666667</v>
      </c>
      <c r="H16" s="27">
        <v>19.281201352095501</v>
      </c>
      <c r="I16" s="26">
        <v>-11.747245575188003</v>
      </c>
      <c r="J16" s="27">
        <v>9.535776405128054</v>
      </c>
      <c r="K16" s="26">
        <v>8.217158545183926</v>
      </c>
      <c r="L16" s="18"/>
      <c r="N16" s="22" t="s">
        <v>12</v>
      </c>
      <c r="O16" s="31">
        <v>82.048640609717779</v>
      </c>
    </row>
    <row r="17" spans="1:14" x14ac:dyDescent="0.25">
      <c r="A17" s="16"/>
      <c r="B17" s="11" t="s">
        <v>186</v>
      </c>
      <c r="C17" s="52">
        <v>59.497333333333302</v>
      </c>
      <c r="D17" s="52">
        <v>68.376333333333307</v>
      </c>
      <c r="E17" s="52">
        <v>63.345999999999997</v>
      </c>
      <c r="F17" s="52">
        <v>65.667999999999992</v>
      </c>
      <c r="G17" s="53">
        <v>74.7</v>
      </c>
      <c r="H17" s="27">
        <v>13.754035451056845</v>
      </c>
      <c r="I17" s="26">
        <v>3.6655826729390828</v>
      </c>
      <c r="J17" s="27">
        <v>6.0497733562150282</v>
      </c>
      <c r="K17" s="26">
        <v>5.4665069480112436</v>
      </c>
      <c r="L17" s="18"/>
    </row>
    <row r="18" spans="1:14" x14ac:dyDescent="0.25">
      <c r="A18" s="16"/>
      <c r="B18" s="11" t="s">
        <v>187</v>
      </c>
      <c r="C18" s="52">
        <v>50.908666666666697</v>
      </c>
      <c r="D18" s="52">
        <v>49.073999999999998</v>
      </c>
      <c r="E18" s="52">
        <v>53.3243333333333</v>
      </c>
      <c r="F18" s="52">
        <v>57.901666666666671</v>
      </c>
      <c r="G18" s="53">
        <v>60.810666666666698</v>
      </c>
      <c r="H18" s="27">
        <v>5.02403500187103</v>
      </c>
      <c r="I18" s="26">
        <v>8.5839485413164329</v>
      </c>
      <c r="J18" s="27">
        <v>4.9249096515886688</v>
      </c>
      <c r="K18" s="26">
        <v>4.8200015705482793</v>
      </c>
      <c r="L18" s="18"/>
    </row>
    <row r="19" spans="1:14" x14ac:dyDescent="0.25">
      <c r="A19" s="16"/>
      <c r="B19" s="11" t="s">
        <v>189</v>
      </c>
      <c r="C19" s="52">
        <v>24.701000000000001</v>
      </c>
      <c r="D19" s="52">
        <v>22.726333333333301</v>
      </c>
      <c r="E19" s="52">
        <v>31.3556666666667</v>
      </c>
      <c r="F19" s="52">
        <v>34.568666666666665</v>
      </c>
      <c r="G19" s="53">
        <v>33.466666666666697</v>
      </c>
      <c r="H19" s="27">
        <v>-3.1878579831445708</v>
      </c>
      <c r="I19" s="26">
        <v>10.246951640851609</v>
      </c>
      <c r="J19" s="27">
        <v>2.7103848503524741</v>
      </c>
      <c r="K19" s="26">
        <v>2.8776551214719199</v>
      </c>
      <c r="L19" s="18"/>
    </row>
    <row r="20" spans="1:14" x14ac:dyDescent="0.25">
      <c r="A20" s="16"/>
      <c r="B20" s="11" t="s">
        <v>190</v>
      </c>
      <c r="C20" s="52">
        <v>31.269666666666701</v>
      </c>
      <c r="D20" s="52">
        <v>29.373999999999999</v>
      </c>
      <c r="E20" s="52">
        <v>34.572333333333297</v>
      </c>
      <c r="F20" s="52">
        <v>36.955666666666666</v>
      </c>
      <c r="G20" s="53">
        <v>31.614999999999998</v>
      </c>
      <c r="H20" s="27">
        <v>-14.451550055471873</v>
      </c>
      <c r="I20" s="26">
        <v>6.8937589787596121</v>
      </c>
      <c r="J20" s="27">
        <v>2.5604228200366546</v>
      </c>
      <c r="K20" s="26">
        <v>3.0763600018535802</v>
      </c>
      <c r="L20" s="18"/>
    </row>
    <row r="21" spans="1:14" x14ac:dyDescent="0.25">
      <c r="A21" s="16"/>
      <c r="B21" s="11" t="s">
        <v>188</v>
      </c>
      <c r="C21" s="52">
        <v>18.749666666666698</v>
      </c>
      <c r="D21" s="52">
        <v>24.330666666666701</v>
      </c>
      <c r="E21" s="52">
        <v>23.568999999999999</v>
      </c>
      <c r="F21" s="52">
        <v>22.188333333333333</v>
      </c>
      <c r="G21" s="53">
        <v>20.114333333333299</v>
      </c>
      <c r="H21" s="27">
        <v>-9.3472545632090398</v>
      </c>
      <c r="I21" s="26">
        <v>-5.8579772865487101</v>
      </c>
      <c r="J21" s="27">
        <v>1.6290114843109451</v>
      </c>
      <c r="K21" s="26">
        <v>1.8470591205984064</v>
      </c>
      <c r="L21" s="18"/>
    </row>
    <row r="22" spans="1:14" x14ac:dyDescent="0.25">
      <c r="A22" s="16"/>
      <c r="B22" s="11" t="s">
        <v>191</v>
      </c>
      <c r="C22" s="52">
        <v>13.7023333333333</v>
      </c>
      <c r="D22" s="52">
        <v>13.155333333333299</v>
      </c>
      <c r="E22" s="52">
        <v>18.151</v>
      </c>
      <c r="F22" s="52">
        <v>17.388666666666669</v>
      </c>
      <c r="G22" s="53">
        <v>20.030999999999999</v>
      </c>
      <c r="H22" s="27">
        <v>15.195721351071544</v>
      </c>
      <c r="I22" s="26">
        <v>-4.1999522524011397</v>
      </c>
      <c r="J22" s="27">
        <v>1.62226251805011</v>
      </c>
      <c r="K22" s="26">
        <v>1.4475127482180801</v>
      </c>
      <c r="L22" s="18"/>
    </row>
    <row r="23" spans="1:14" x14ac:dyDescent="0.25">
      <c r="A23" s="16"/>
      <c r="B23" s="11" t="s">
        <v>196</v>
      </c>
      <c r="C23" s="52">
        <v>14.245333333333299</v>
      </c>
      <c r="D23" s="52">
        <v>18.500666666666699</v>
      </c>
      <c r="E23" s="52">
        <v>18.020333333333301</v>
      </c>
      <c r="F23" s="52">
        <v>17.823333333333334</v>
      </c>
      <c r="G23" s="53">
        <v>18.498666666666701</v>
      </c>
      <c r="H23" s="27">
        <v>3.7890405835049545</v>
      </c>
      <c r="I23" s="26">
        <v>-1.0932095225761662</v>
      </c>
      <c r="J23" s="27">
        <v>1.4981625264458269</v>
      </c>
      <c r="K23" s="26">
        <v>1.4836964046931089</v>
      </c>
      <c r="L23" s="18"/>
    </row>
    <row r="24" spans="1:14" x14ac:dyDescent="0.25">
      <c r="A24" s="16"/>
      <c r="B24" s="11" t="s">
        <v>192</v>
      </c>
      <c r="C24" s="52">
        <v>17.321999999999999</v>
      </c>
      <c r="D24" s="52">
        <v>17.812666666666701</v>
      </c>
      <c r="E24" s="52">
        <v>13.6206666666667</v>
      </c>
      <c r="F24" s="52">
        <v>17.197666666666667</v>
      </c>
      <c r="G24" s="53">
        <v>17.3823333333333</v>
      </c>
      <c r="H24" s="27">
        <v>1.0737890799137562</v>
      </c>
      <c r="I24" s="26">
        <v>26.261563310655056</v>
      </c>
      <c r="J24" s="27">
        <v>1.4077533744156381</v>
      </c>
      <c r="K24" s="26">
        <v>1.4316130280032087</v>
      </c>
      <c r="L24" s="18"/>
    </row>
    <row r="25" spans="1:14" x14ac:dyDescent="0.25">
      <c r="A25" s="16"/>
      <c r="B25" s="11" t="s">
        <v>193</v>
      </c>
      <c r="C25" s="52">
        <v>7.9056666666666704</v>
      </c>
      <c r="D25" s="52">
        <v>9.3643333333333292</v>
      </c>
      <c r="E25" s="52">
        <v>10.674333333333299</v>
      </c>
      <c r="F25" s="52">
        <v>11.159000000000001</v>
      </c>
      <c r="G25" s="53">
        <v>12.2823333333333</v>
      </c>
      <c r="H25" s="27">
        <v>10.066612898407556</v>
      </c>
      <c r="I25" s="26">
        <v>4.5404865253102722</v>
      </c>
      <c r="J25" s="27">
        <v>0.99471663925236298</v>
      </c>
      <c r="K25" s="26">
        <v>0.92892658574735765</v>
      </c>
      <c r="L25" s="18"/>
    </row>
    <row r="26" spans="1:14" x14ac:dyDescent="0.25">
      <c r="A26" s="16"/>
      <c r="B26" s="11" t="s">
        <v>194</v>
      </c>
      <c r="C26" s="52">
        <v>8.9433333333333298</v>
      </c>
      <c r="D26" s="52">
        <v>11.2063333333333</v>
      </c>
      <c r="E26" s="52">
        <v>11.837</v>
      </c>
      <c r="F26" s="52">
        <v>11.309333333333333</v>
      </c>
      <c r="G26" s="53">
        <v>11.965999999999999</v>
      </c>
      <c r="H26" s="27">
        <v>5.8064135817024187</v>
      </c>
      <c r="I26" s="26">
        <v>-4.4577736476021474</v>
      </c>
      <c r="J26" s="27">
        <v>0.96909756332622532</v>
      </c>
      <c r="K26" s="26">
        <v>0.94144102521839923</v>
      </c>
      <c r="L26" s="18"/>
    </row>
    <row r="27" spans="1:14" x14ac:dyDescent="0.25">
      <c r="A27" s="16"/>
      <c r="B27" s="11" t="s">
        <v>195</v>
      </c>
      <c r="C27" s="52">
        <v>6.2296666666666702</v>
      </c>
      <c r="D27" s="52">
        <v>7.07</v>
      </c>
      <c r="E27" s="52">
        <v>7.133</v>
      </c>
      <c r="F27" s="52">
        <v>8.6423333333333332</v>
      </c>
      <c r="G27" s="53">
        <v>10.5316666666667</v>
      </c>
      <c r="H27" s="27">
        <v>21.861380028542055</v>
      </c>
      <c r="I27" s="26">
        <v>21.159867283517929</v>
      </c>
      <c r="J27" s="27">
        <v>0.85293435604468726</v>
      </c>
      <c r="K27" s="26">
        <v>0.71942765446938917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6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27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40"/>
      <c r="C7" s="182" t="s">
        <v>139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4656.384</v>
      </c>
      <c r="D13" s="25">
        <v>4953.4113333333298</v>
      </c>
      <c r="E13" s="25">
        <v>5236.2539999999999</v>
      </c>
      <c r="F13" s="25">
        <v>5487.862000000001</v>
      </c>
      <c r="G13" s="25">
        <v>5783.0473333333302</v>
      </c>
      <c r="H13" s="27">
        <v>5.3788767526101955</v>
      </c>
      <c r="I13" s="26">
        <v>4.8051144959736725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1993.172333333333</v>
      </c>
      <c r="D14" s="24">
        <v>2123.1846666666597</v>
      </c>
      <c r="E14" s="24">
        <v>2302.3709999999955</v>
      </c>
      <c r="F14" s="24">
        <v>2371.4903333333336</v>
      </c>
      <c r="G14" s="25">
        <v>2627.2383333333346</v>
      </c>
      <c r="H14" s="27">
        <v>10.784273349346751</v>
      </c>
      <c r="I14" s="26">
        <v>3.0020936388331032</v>
      </c>
      <c r="J14" s="27">
        <v>45.429998786107163</v>
      </c>
      <c r="K14" s="26">
        <v>43.213374048642862</v>
      </c>
      <c r="L14" s="18"/>
    </row>
    <row r="15" spans="1:15" x14ac:dyDescent="0.25">
      <c r="A15" s="16"/>
      <c r="B15" s="12" t="s">
        <v>2</v>
      </c>
      <c r="C15" s="97">
        <v>910.35166666666703</v>
      </c>
      <c r="D15" s="97">
        <v>1031.9016666666701</v>
      </c>
      <c r="E15" s="97">
        <v>1066.86366666667</v>
      </c>
      <c r="F15" s="97">
        <v>1194.5443333333335</v>
      </c>
      <c r="G15" s="97">
        <v>1194.1223333333301</v>
      </c>
      <c r="H15" s="47">
        <v>-3.5327278212093915E-2</v>
      </c>
      <c r="I15" s="33">
        <v>11.96785218729881</v>
      </c>
      <c r="J15" s="47">
        <v>20.648669542274725</v>
      </c>
      <c r="K15" s="33">
        <v>21.767025725744073</v>
      </c>
      <c r="L15" s="18"/>
      <c r="N15" s="22" t="s">
        <v>2</v>
      </c>
      <c r="O15" s="31">
        <v>20.648669542274725</v>
      </c>
    </row>
    <row r="16" spans="1:15" x14ac:dyDescent="0.25">
      <c r="A16" s="16"/>
      <c r="B16" s="11" t="s">
        <v>185</v>
      </c>
      <c r="C16" s="52">
        <v>442.29233333333298</v>
      </c>
      <c r="D16" s="52">
        <v>459.356333333333</v>
      </c>
      <c r="E16" s="52">
        <v>481.61533333333301</v>
      </c>
      <c r="F16" s="52">
        <v>481.66699999999997</v>
      </c>
      <c r="G16" s="53">
        <v>490.183333333333</v>
      </c>
      <c r="H16" s="27">
        <v>1.7680956622174726</v>
      </c>
      <c r="I16" s="26">
        <v>1.07277869060729E-2</v>
      </c>
      <c r="J16" s="27">
        <v>8.4762116766350726</v>
      </c>
      <c r="K16" s="26">
        <v>8.7769517527955312</v>
      </c>
      <c r="L16" s="18"/>
      <c r="N16" s="22" t="s">
        <v>12</v>
      </c>
      <c r="O16" s="31">
        <v>79.351330457725282</v>
      </c>
    </row>
    <row r="17" spans="1:14" x14ac:dyDescent="0.25">
      <c r="A17" s="16"/>
      <c r="B17" s="11" t="s">
        <v>186</v>
      </c>
      <c r="C17" s="52">
        <v>364.78766666666701</v>
      </c>
      <c r="D17" s="52">
        <v>363.06933333333302</v>
      </c>
      <c r="E17" s="52">
        <v>339.44366666666701</v>
      </c>
      <c r="F17" s="52">
        <v>344.14366666666666</v>
      </c>
      <c r="G17" s="53">
        <v>367.48533333333302</v>
      </c>
      <c r="H17" s="27">
        <v>6.7825355883346372</v>
      </c>
      <c r="I17" s="26">
        <v>1.3846185572273573</v>
      </c>
      <c r="J17" s="27">
        <v>6.3545275034350386</v>
      </c>
      <c r="K17" s="26">
        <v>6.2709970962583714</v>
      </c>
      <c r="L17" s="18"/>
    </row>
    <row r="18" spans="1:14" x14ac:dyDescent="0.25">
      <c r="A18" s="16"/>
      <c r="B18" s="11" t="s">
        <v>187</v>
      </c>
      <c r="C18" s="52">
        <v>221.87299999999999</v>
      </c>
      <c r="D18" s="52">
        <v>230.804666666667</v>
      </c>
      <c r="E18" s="52">
        <v>243.64533333333301</v>
      </c>
      <c r="F18" s="52">
        <v>263.81700000000001</v>
      </c>
      <c r="G18" s="53">
        <v>262.987666666667</v>
      </c>
      <c r="H18" s="27">
        <v>-0.31435932230788888</v>
      </c>
      <c r="I18" s="26">
        <v>8.2791106198081721</v>
      </c>
      <c r="J18" s="27">
        <v>4.5475620638761347</v>
      </c>
      <c r="K18" s="26">
        <v>4.8072819615362041</v>
      </c>
      <c r="L18" s="18"/>
    </row>
    <row r="19" spans="1:14" x14ac:dyDescent="0.25">
      <c r="A19" s="16"/>
      <c r="B19" s="11" t="s">
        <v>190</v>
      </c>
      <c r="C19" s="52">
        <v>151.53200000000001</v>
      </c>
      <c r="D19" s="52">
        <v>156.53266666666701</v>
      </c>
      <c r="E19" s="52">
        <v>174.30166666666699</v>
      </c>
      <c r="F19" s="52">
        <v>167.85566666666668</v>
      </c>
      <c r="G19" s="53">
        <v>165.13300000000001</v>
      </c>
      <c r="H19" s="27">
        <v>-1.6220284490445214</v>
      </c>
      <c r="I19" s="26">
        <v>-3.6981860949887424</v>
      </c>
      <c r="J19" s="27">
        <v>2.8554668582457867</v>
      </c>
      <c r="K19" s="26">
        <v>3.0586714218882807</v>
      </c>
      <c r="L19" s="18"/>
    </row>
    <row r="20" spans="1:14" x14ac:dyDescent="0.25">
      <c r="A20" s="16"/>
      <c r="B20" s="11" t="s">
        <v>188</v>
      </c>
      <c r="C20" s="52">
        <v>111.49233333333299</v>
      </c>
      <c r="D20" s="52">
        <v>116.336333333333</v>
      </c>
      <c r="E20" s="52">
        <v>120.729333333333</v>
      </c>
      <c r="F20" s="52">
        <v>129.45133333333334</v>
      </c>
      <c r="G20" s="53">
        <v>136.786333333333</v>
      </c>
      <c r="H20" s="27">
        <v>5.6662220551350062</v>
      </c>
      <c r="I20" s="26">
        <v>7.2244248843145176</v>
      </c>
      <c r="J20" s="27">
        <v>2.3652985260020309</v>
      </c>
      <c r="K20" s="26">
        <v>2.3588664097845995</v>
      </c>
      <c r="L20" s="18"/>
    </row>
    <row r="21" spans="1:14" x14ac:dyDescent="0.25">
      <c r="A21" s="16"/>
      <c r="B21" s="11" t="s">
        <v>189</v>
      </c>
      <c r="C21" s="52">
        <v>102.13866666666701</v>
      </c>
      <c r="D21" s="52">
        <v>102.497666666667</v>
      </c>
      <c r="E21" s="52">
        <v>109.545666666667</v>
      </c>
      <c r="F21" s="52">
        <v>120.81066666666668</v>
      </c>
      <c r="G21" s="53">
        <v>127.449</v>
      </c>
      <c r="H21" s="27">
        <v>5.4948238566130847</v>
      </c>
      <c r="I21" s="26">
        <v>10.28338257712884</v>
      </c>
      <c r="J21" s="27">
        <v>2.2038380918203342</v>
      </c>
      <c r="K21" s="26">
        <v>2.2014159005213076</v>
      </c>
      <c r="L21" s="18"/>
    </row>
    <row r="22" spans="1:14" x14ac:dyDescent="0.25">
      <c r="A22" s="16"/>
      <c r="B22" s="11" t="s">
        <v>192</v>
      </c>
      <c r="C22" s="52">
        <v>78.8183333333333</v>
      </c>
      <c r="D22" s="52">
        <v>80.045000000000002</v>
      </c>
      <c r="E22" s="52">
        <v>92.3</v>
      </c>
      <c r="F22" s="52">
        <v>86.748999999999981</v>
      </c>
      <c r="G22" s="53">
        <v>85.667666666666705</v>
      </c>
      <c r="H22" s="27">
        <v>-1.2465081249735221</v>
      </c>
      <c r="I22" s="26">
        <v>-6.0140845070422717</v>
      </c>
      <c r="J22" s="27">
        <v>1.481358559403112</v>
      </c>
      <c r="K22" s="26">
        <v>1.5807431017762466</v>
      </c>
      <c r="L22" s="18"/>
    </row>
    <row r="23" spans="1:14" x14ac:dyDescent="0.25">
      <c r="A23" s="16"/>
      <c r="B23" s="11" t="s">
        <v>191</v>
      </c>
      <c r="C23" s="52">
        <v>72.954999999999998</v>
      </c>
      <c r="D23" s="52">
        <v>67.299000000000007</v>
      </c>
      <c r="E23" s="52">
        <v>79.102999999999994</v>
      </c>
      <c r="F23" s="52">
        <v>85.521000000000001</v>
      </c>
      <c r="G23" s="53">
        <v>85.044333333333299</v>
      </c>
      <c r="H23" s="27">
        <v>-0.55736797589679421</v>
      </c>
      <c r="I23" s="26">
        <v>8.1134723082563411</v>
      </c>
      <c r="J23" s="27">
        <v>1.4705799283906953</v>
      </c>
      <c r="K23" s="26">
        <v>1.5583664458034838</v>
      </c>
      <c r="L23" s="18"/>
    </row>
    <row r="24" spans="1:14" x14ac:dyDescent="0.25">
      <c r="A24" s="16"/>
      <c r="B24" s="11" t="s">
        <v>196</v>
      </c>
      <c r="C24" s="52">
        <v>69.683000000000007</v>
      </c>
      <c r="D24" s="52">
        <v>68.454333333333295</v>
      </c>
      <c r="E24" s="52">
        <v>68.998666666666693</v>
      </c>
      <c r="F24" s="52">
        <v>76.61933333333333</v>
      </c>
      <c r="G24" s="53">
        <v>75.408333333333303</v>
      </c>
      <c r="H24" s="27">
        <v>-1.5805410296792277</v>
      </c>
      <c r="I24" s="26">
        <v>11.044657867784835</v>
      </c>
      <c r="J24" s="27">
        <v>1.3039549736811196</v>
      </c>
      <c r="K24" s="26">
        <v>1.3961599860443523</v>
      </c>
      <c r="L24" s="18"/>
    </row>
    <row r="25" spans="1:14" x14ac:dyDescent="0.25">
      <c r="A25" s="16"/>
      <c r="B25" s="11" t="s">
        <v>195</v>
      </c>
      <c r="C25" s="52">
        <v>49.734999999999999</v>
      </c>
      <c r="D25" s="52">
        <v>55.607333333333301</v>
      </c>
      <c r="E25" s="52">
        <v>56.712333333333298</v>
      </c>
      <c r="F25" s="52">
        <v>61.335000000000001</v>
      </c>
      <c r="G25" s="53">
        <v>57.200333333333298</v>
      </c>
      <c r="H25" s="27">
        <v>-6.7411211651857927</v>
      </c>
      <c r="I25" s="26">
        <v>8.1510782487055344</v>
      </c>
      <c r="J25" s="27">
        <v>0.98910366864251831</v>
      </c>
      <c r="K25" s="26">
        <v>1.1176483665223358</v>
      </c>
      <c r="L25" s="18"/>
    </row>
    <row r="26" spans="1:14" x14ac:dyDescent="0.25">
      <c r="A26" s="16"/>
      <c r="B26" s="11" t="s">
        <v>194</v>
      </c>
      <c r="C26" s="52">
        <v>46.686333333333302</v>
      </c>
      <c r="D26" s="52">
        <v>49.038333333333298</v>
      </c>
      <c r="E26" s="52">
        <v>50.838000000000001</v>
      </c>
      <c r="F26" s="52">
        <v>53.345666666666659</v>
      </c>
      <c r="G26" s="53">
        <v>54.3823333333333</v>
      </c>
      <c r="H26" s="27">
        <v>1.9433006117334894</v>
      </c>
      <c r="I26" s="26">
        <v>4.9326619195614763</v>
      </c>
      <c r="J26" s="27">
        <v>0.9403750341083148</v>
      </c>
      <c r="K26" s="26">
        <v>0.97206647446066696</v>
      </c>
      <c r="L26" s="18"/>
    </row>
    <row r="27" spans="1:14" x14ac:dyDescent="0.25">
      <c r="A27" s="16"/>
      <c r="B27" s="11" t="s">
        <v>193</v>
      </c>
      <c r="C27" s="52">
        <v>40.866333333333301</v>
      </c>
      <c r="D27" s="52">
        <v>49.283999999999999</v>
      </c>
      <c r="E27" s="52">
        <v>49.786333333333303</v>
      </c>
      <c r="F27" s="52">
        <v>50.512</v>
      </c>
      <c r="G27" s="53">
        <v>53.959000000000003</v>
      </c>
      <c r="H27" s="27">
        <v>6.8241210009502673</v>
      </c>
      <c r="I27" s="26">
        <v>1.4575619815344831</v>
      </c>
      <c r="J27" s="27">
        <v>0.93305478737795844</v>
      </c>
      <c r="K27" s="26">
        <v>0.92043130822167163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6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7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1529.7473333333301</v>
      </c>
      <c r="D13" s="25">
        <v>1678.087</v>
      </c>
      <c r="E13" s="25">
        <v>1634.1893333333301</v>
      </c>
      <c r="F13" s="25">
        <v>1791.0316666666665</v>
      </c>
      <c r="G13" s="25">
        <v>1695.0163333333301</v>
      </c>
      <c r="H13" s="27">
        <v>-5.3608953498869738</v>
      </c>
      <c r="I13" s="26">
        <v>9.5975619308087179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667.04033333333064</v>
      </c>
      <c r="D14" s="24">
        <v>735.05566666666778</v>
      </c>
      <c r="E14" s="24">
        <v>692.1916666666632</v>
      </c>
      <c r="F14" s="24">
        <v>811.17933333333315</v>
      </c>
      <c r="G14" s="25">
        <v>752.82233333333011</v>
      </c>
      <c r="H14" s="27">
        <v>-7.1940935378863706</v>
      </c>
      <c r="I14" s="26">
        <v>17.189988322117511</v>
      </c>
      <c r="J14" s="27">
        <v>44.413868971567325</v>
      </c>
      <c r="K14" s="26">
        <v>45.291177617369499</v>
      </c>
      <c r="L14" s="18"/>
    </row>
    <row r="15" spans="1:15" x14ac:dyDescent="0.25">
      <c r="A15" s="16"/>
      <c r="B15" s="12" t="s">
        <v>2</v>
      </c>
      <c r="C15" s="97">
        <v>319.315333333333</v>
      </c>
      <c r="D15" s="97">
        <v>369.113333333333</v>
      </c>
      <c r="E15" s="97">
        <v>378.75900000000001</v>
      </c>
      <c r="F15" s="97">
        <v>399.4786666666667</v>
      </c>
      <c r="G15" s="97">
        <v>353.29233333333298</v>
      </c>
      <c r="H15" s="47">
        <v>-11.561652019799229</v>
      </c>
      <c r="I15" s="33">
        <v>5.4704090639870362</v>
      </c>
      <c r="J15" s="47">
        <v>20.843004659345485</v>
      </c>
      <c r="K15" s="33">
        <v>22.30438881129033</v>
      </c>
      <c r="L15" s="18"/>
      <c r="N15" s="22" t="s">
        <v>2</v>
      </c>
      <c r="O15" s="31">
        <v>20.843004659345485</v>
      </c>
    </row>
    <row r="16" spans="1:15" x14ac:dyDescent="0.25">
      <c r="A16" s="16"/>
      <c r="B16" s="11" t="s">
        <v>185</v>
      </c>
      <c r="C16" s="52">
        <v>121.69</v>
      </c>
      <c r="D16" s="52">
        <v>142.92333333333301</v>
      </c>
      <c r="E16" s="52">
        <v>134.000666666667</v>
      </c>
      <c r="F16" s="52">
        <v>137.74466666666669</v>
      </c>
      <c r="G16" s="53">
        <v>143.28800000000001</v>
      </c>
      <c r="H16" s="27">
        <v>4.0243542399705623</v>
      </c>
      <c r="I16" s="26">
        <v>2.7940159501691708</v>
      </c>
      <c r="J16" s="27">
        <v>8.4534878621622109</v>
      </c>
      <c r="K16" s="26">
        <v>7.6908001812735511</v>
      </c>
      <c r="L16" s="18"/>
      <c r="N16" s="22" t="s">
        <v>12</v>
      </c>
      <c r="O16" s="31">
        <v>79.156995340654518</v>
      </c>
    </row>
    <row r="17" spans="1:14" x14ac:dyDescent="0.25">
      <c r="A17" s="16"/>
      <c r="B17" s="11" t="s">
        <v>186</v>
      </c>
      <c r="C17" s="52">
        <v>91.306333333333299</v>
      </c>
      <c r="D17" s="52">
        <v>88.237666666666698</v>
      </c>
      <c r="E17" s="52">
        <v>89.493666666666698</v>
      </c>
      <c r="F17" s="52">
        <v>80.546333333333337</v>
      </c>
      <c r="G17" s="53">
        <v>91.0416666666667</v>
      </c>
      <c r="H17" s="27">
        <v>13.030181386282891</v>
      </c>
      <c r="I17" s="26">
        <v>-9.997727958403047</v>
      </c>
      <c r="J17" s="27">
        <v>5.3711380165658307</v>
      </c>
      <c r="K17" s="26">
        <v>4.4972031948067182</v>
      </c>
      <c r="L17" s="18"/>
    </row>
    <row r="18" spans="1:14" x14ac:dyDescent="0.25">
      <c r="A18" s="16"/>
      <c r="B18" s="11" t="s">
        <v>187</v>
      </c>
      <c r="C18" s="52">
        <v>81.265666666666704</v>
      </c>
      <c r="D18" s="52">
        <v>90.805333333333294</v>
      </c>
      <c r="E18" s="52">
        <v>81.710999999999999</v>
      </c>
      <c r="F18" s="52">
        <v>90.018333333333331</v>
      </c>
      <c r="G18" s="53">
        <v>88.739333333333306</v>
      </c>
      <c r="H18" s="27">
        <v>-1.420821684471707</v>
      </c>
      <c r="I18" s="26">
        <v>10.166725818229283</v>
      </c>
      <c r="J18" s="27">
        <v>5.2353084503217264</v>
      </c>
      <c r="K18" s="26">
        <v>5.0260603990809765</v>
      </c>
      <c r="L18" s="18"/>
    </row>
    <row r="19" spans="1:14" x14ac:dyDescent="0.25">
      <c r="A19" s="16"/>
      <c r="B19" s="11" t="s">
        <v>189</v>
      </c>
      <c r="C19" s="52">
        <v>45.997666666666703</v>
      </c>
      <c r="D19" s="52">
        <v>54.722333333333303</v>
      </c>
      <c r="E19" s="52">
        <v>55.720333333333301</v>
      </c>
      <c r="F19" s="52">
        <v>54.262666666666668</v>
      </c>
      <c r="G19" s="53">
        <v>56.591666666666697</v>
      </c>
      <c r="H19" s="27">
        <v>4.2920854117011631</v>
      </c>
      <c r="I19" s="26">
        <v>-2.6160408229191634</v>
      </c>
      <c r="J19" s="27">
        <v>3.3387092238442619</v>
      </c>
      <c r="K19" s="26">
        <v>3.0296877311865882</v>
      </c>
      <c r="L19" s="18"/>
    </row>
    <row r="20" spans="1:14" x14ac:dyDescent="0.25">
      <c r="A20" s="16"/>
      <c r="B20" s="11" t="s">
        <v>190</v>
      </c>
      <c r="C20" s="52">
        <v>52.182333333333297</v>
      </c>
      <c r="D20" s="52">
        <v>54.743333333333297</v>
      </c>
      <c r="E20" s="52">
        <v>49.357666666666702</v>
      </c>
      <c r="F20" s="52">
        <v>55.697000000000003</v>
      </c>
      <c r="G20" s="53">
        <v>52.965000000000003</v>
      </c>
      <c r="H20" s="27">
        <v>-4.9051115859022882</v>
      </c>
      <c r="I20" s="26">
        <v>12.843664949045319</v>
      </c>
      <c r="J20" s="27">
        <v>3.1247486504063247</v>
      </c>
      <c r="K20" s="26">
        <v>3.1097719284695322</v>
      </c>
      <c r="L20" s="18"/>
    </row>
    <row r="21" spans="1:14" x14ac:dyDescent="0.25">
      <c r="A21" s="16"/>
      <c r="B21" s="11" t="s">
        <v>188</v>
      </c>
      <c r="C21" s="52">
        <v>36.8006666666667</v>
      </c>
      <c r="D21" s="52">
        <v>33.747</v>
      </c>
      <c r="E21" s="52">
        <v>34.398333333333298</v>
      </c>
      <c r="F21" s="52">
        <v>36.04933333333333</v>
      </c>
      <c r="G21" s="53">
        <v>35.301000000000002</v>
      </c>
      <c r="H21" s="27">
        <v>-2.0758590080260264</v>
      </c>
      <c r="I21" s="26">
        <v>4.799651145888939</v>
      </c>
      <c r="J21" s="27">
        <v>2.0826347986027316</v>
      </c>
      <c r="K21" s="26">
        <v>2.0127691767966134</v>
      </c>
      <c r="L21" s="18"/>
    </row>
    <row r="22" spans="1:14" x14ac:dyDescent="0.25">
      <c r="A22" s="16"/>
      <c r="B22" s="11" t="s">
        <v>191</v>
      </c>
      <c r="C22" s="52">
        <v>23.708666666666701</v>
      </c>
      <c r="D22" s="52">
        <v>21.074000000000002</v>
      </c>
      <c r="E22" s="52">
        <v>22.745999999999999</v>
      </c>
      <c r="F22" s="52">
        <v>23.443666666666662</v>
      </c>
      <c r="G22" s="53">
        <v>26.2366666666667</v>
      </c>
      <c r="H22" s="27">
        <v>11.913665382264039</v>
      </c>
      <c r="I22" s="26">
        <v>3.0672059556258846</v>
      </c>
      <c r="J22" s="27">
        <v>1.547871023465069</v>
      </c>
      <c r="K22" s="26">
        <v>1.3089476363250603</v>
      </c>
      <c r="L22" s="18"/>
    </row>
    <row r="23" spans="1:14" x14ac:dyDescent="0.25">
      <c r="A23" s="16"/>
      <c r="B23" s="11" t="s">
        <v>192</v>
      </c>
      <c r="C23" s="52">
        <v>19.609666666666701</v>
      </c>
      <c r="D23" s="52">
        <v>20.814333333333298</v>
      </c>
      <c r="E23" s="52">
        <v>23.1793333333333</v>
      </c>
      <c r="F23" s="52">
        <v>24.957666666666668</v>
      </c>
      <c r="G23" s="53">
        <v>21.960999999999999</v>
      </c>
      <c r="H23" s="27">
        <v>-12.006998517489631</v>
      </c>
      <c r="I23" s="26">
        <v>7.6720641951165014</v>
      </c>
      <c r="J23" s="27">
        <v>1.2956217334385594</v>
      </c>
      <c r="K23" s="26">
        <v>1.393479921721094</v>
      </c>
      <c r="L23" s="18"/>
    </row>
    <row r="24" spans="1:14" x14ac:dyDescent="0.25">
      <c r="A24" s="16"/>
      <c r="B24" s="11" t="s">
        <v>196</v>
      </c>
      <c r="C24" s="52">
        <v>20.308333333333302</v>
      </c>
      <c r="D24" s="52">
        <v>18.183</v>
      </c>
      <c r="E24" s="52">
        <v>22.078333333333301</v>
      </c>
      <c r="F24" s="52">
        <v>23.543666666666667</v>
      </c>
      <c r="G24" s="53">
        <v>21.594999999999999</v>
      </c>
      <c r="H24" s="27">
        <v>-8.2768189605130988</v>
      </c>
      <c r="I24" s="26">
        <v>6.636974409300378</v>
      </c>
      <c r="J24" s="27">
        <v>1.274029021155944</v>
      </c>
      <c r="K24" s="26">
        <v>1.314531010525591</v>
      </c>
      <c r="L24" s="18"/>
    </row>
    <row r="25" spans="1:14" x14ac:dyDescent="0.25">
      <c r="A25" s="16"/>
      <c r="B25" s="11" t="s">
        <v>195</v>
      </c>
      <c r="C25" s="52">
        <v>17.145</v>
      </c>
      <c r="D25" s="52">
        <v>19.303999999999998</v>
      </c>
      <c r="E25" s="52">
        <v>19.927</v>
      </c>
      <c r="F25" s="52">
        <v>20.776666666666667</v>
      </c>
      <c r="G25" s="53">
        <v>18.085999999999999</v>
      </c>
      <c r="H25" s="27">
        <v>-12.950425156425482</v>
      </c>
      <c r="I25" s="26">
        <v>4.2638965557618702</v>
      </c>
      <c r="J25" s="27">
        <v>1.0670103670584119</v>
      </c>
      <c r="K25" s="26">
        <v>1.160039046396909</v>
      </c>
      <c r="L25" s="18"/>
    </row>
    <row r="26" spans="1:14" x14ac:dyDescent="0.25">
      <c r="A26" s="16"/>
      <c r="B26" s="11" t="s">
        <v>193</v>
      </c>
      <c r="C26" s="52">
        <v>18.026</v>
      </c>
      <c r="D26" s="52">
        <v>15.4396666666667</v>
      </c>
      <c r="E26" s="52">
        <v>15.716333333333299</v>
      </c>
      <c r="F26" s="52">
        <v>18.273666666666667</v>
      </c>
      <c r="G26" s="53">
        <v>16.5766666666667</v>
      </c>
      <c r="H26" s="27">
        <v>-9.2865872567080121</v>
      </c>
      <c r="I26" s="26">
        <v>16.27181912659892</v>
      </c>
      <c r="J26" s="27">
        <v>0.97796501075997877</v>
      </c>
      <c r="K26" s="26">
        <v>1.020287190157628</v>
      </c>
      <c r="L26" s="18"/>
    </row>
    <row r="27" spans="1:14" x14ac:dyDescent="0.25">
      <c r="A27" s="16"/>
      <c r="B27" s="11" t="s">
        <v>194</v>
      </c>
      <c r="C27" s="52">
        <v>15.351333333333301</v>
      </c>
      <c r="D27" s="52">
        <v>13.923999999999999</v>
      </c>
      <c r="E27" s="52">
        <v>14.91</v>
      </c>
      <c r="F27" s="52">
        <v>15.06</v>
      </c>
      <c r="G27" s="53">
        <v>16.519666666666701</v>
      </c>
      <c r="H27" s="27">
        <v>9.6923417441348025</v>
      </c>
      <c r="I27" s="26">
        <v>1.0060362173038184</v>
      </c>
      <c r="J27" s="27">
        <v>0.97460221130612901</v>
      </c>
      <c r="K27" s="26">
        <v>0.84085615459990948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7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30" activePane="bottomLeft" state="frozen"/>
      <selection activeCell="V12" sqref="V12"/>
      <selection pane="bottomLeft" activeCell="D43" sqref="D4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141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233.82666666666699</v>
      </c>
      <c r="D13" s="25">
        <v>254.780666666667</v>
      </c>
      <c r="E13" s="25">
        <v>232.80099999999999</v>
      </c>
      <c r="F13" s="25">
        <v>247.89700000000002</v>
      </c>
      <c r="G13" s="25">
        <v>318.97366666666699</v>
      </c>
      <c r="H13" s="27">
        <v>28.671854305081123</v>
      </c>
      <c r="I13" s="26">
        <v>6.4845082280574617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50.102666666667005</v>
      </c>
      <c r="D14" s="24">
        <v>56.303000000000708</v>
      </c>
      <c r="E14" s="24">
        <v>35.226333333333372</v>
      </c>
      <c r="F14" s="24">
        <v>48.957000000000022</v>
      </c>
      <c r="G14" s="24">
        <v>78.708000000000055</v>
      </c>
      <c r="H14" s="26">
        <v>60.769655003370346</v>
      </c>
      <c r="I14" s="26">
        <v>38.978415768506423</v>
      </c>
      <c r="J14" s="26">
        <v>24.675391176492095</v>
      </c>
      <c r="K14" s="26">
        <v>19.748927982186157</v>
      </c>
      <c r="L14" s="18"/>
    </row>
    <row r="15" spans="1:15" x14ac:dyDescent="0.25">
      <c r="A15" s="16"/>
      <c r="B15" s="12" t="s">
        <v>2</v>
      </c>
      <c r="C15" s="97">
        <v>95.777000000000001</v>
      </c>
      <c r="D15" s="97">
        <v>110.43233333333301</v>
      </c>
      <c r="E15" s="97">
        <v>98.313333333333304</v>
      </c>
      <c r="F15" s="97">
        <v>99.529666666666671</v>
      </c>
      <c r="G15" s="97">
        <v>134.37966666666699</v>
      </c>
      <c r="H15" s="47">
        <v>35.014685738590835</v>
      </c>
      <c r="I15" s="33">
        <v>1.2372007866007007</v>
      </c>
      <c r="J15" s="47">
        <v>42.12876507047087</v>
      </c>
      <c r="K15" s="33">
        <v>40.149605145147646</v>
      </c>
      <c r="L15" s="18"/>
      <c r="N15" s="22" t="s">
        <v>2</v>
      </c>
      <c r="O15" s="31">
        <v>42.12876507047087</v>
      </c>
    </row>
    <row r="16" spans="1:15" x14ac:dyDescent="0.25">
      <c r="A16" s="16"/>
      <c r="B16" s="11" t="s">
        <v>185</v>
      </c>
      <c r="C16" s="52">
        <v>27.259</v>
      </c>
      <c r="D16" s="52">
        <v>29.96</v>
      </c>
      <c r="E16" s="52">
        <v>33.680666666666703</v>
      </c>
      <c r="F16" s="52">
        <v>32.616999999999997</v>
      </c>
      <c r="G16" s="53">
        <v>31.113333333333301</v>
      </c>
      <c r="H16" s="27">
        <v>-4.6100704131793124</v>
      </c>
      <c r="I16" s="26">
        <v>-3.1580926743335569</v>
      </c>
      <c r="J16" s="27">
        <v>9.754201235002661</v>
      </c>
      <c r="K16" s="26">
        <v>13.15748072788295</v>
      </c>
      <c r="L16" s="18"/>
      <c r="N16" s="22" t="s">
        <v>12</v>
      </c>
      <c r="O16" s="31">
        <v>57.87123492952913</v>
      </c>
    </row>
    <row r="17" spans="1:14" x14ac:dyDescent="0.25">
      <c r="A17" s="16"/>
      <c r="B17" s="11" t="s">
        <v>186</v>
      </c>
      <c r="C17" s="52">
        <v>18.546333333333301</v>
      </c>
      <c r="D17" s="52">
        <v>15.680999999999999</v>
      </c>
      <c r="E17" s="52">
        <v>20.1673333333333</v>
      </c>
      <c r="F17" s="52">
        <v>18.305</v>
      </c>
      <c r="G17" s="53">
        <v>22.907333333333298</v>
      </c>
      <c r="H17" s="27">
        <v>25.142492943639972</v>
      </c>
      <c r="I17" s="26">
        <v>-9.2344054741990469</v>
      </c>
      <c r="J17" s="27">
        <v>7.1815750725503804</v>
      </c>
      <c r="K17" s="26">
        <v>7.3841151768678115</v>
      </c>
      <c r="L17" s="18"/>
    </row>
    <row r="18" spans="1:14" x14ac:dyDescent="0.25">
      <c r="A18" s="16"/>
      <c r="B18" s="11" t="s">
        <v>187</v>
      </c>
      <c r="C18" s="52">
        <v>9.9383333333333308</v>
      </c>
      <c r="D18" s="52">
        <v>11.2633333333333</v>
      </c>
      <c r="E18" s="52">
        <v>14.888999999999999</v>
      </c>
      <c r="F18" s="52">
        <v>13.867666666666667</v>
      </c>
      <c r="G18" s="53">
        <v>11.466666666666701</v>
      </c>
      <c r="H18" s="27">
        <v>-17.313655265245053</v>
      </c>
      <c r="I18" s="26">
        <v>-6.8596503011171484</v>
      </c>
      <c r="J18" s="27">
        <v>3.5948631078218649</v>
      </c>
      <c r="K18" s="26">
        <v>5.5941244414682973</v>
      </c>
      <c r="L18" s="18"/>
    </row>
    <row r="19" spans="1:14" x14ac:dyDescent="0.25">
      <c r="A19" s="16"/>
      <c r="B19" s="11" t="s">
        <v>190</v>
      </c>
      <c r="C19" s="52">
        <v>10.0233333333333</v>
      </c>
      <c r="D19" s="52">
        <v>7.3433333333333302</v>
      </c>
      <c r="E19" s="52">
        <v>7.35</v>
      </c>
      <c r="F19" s="52">
        <v>8.8249999999999993</v>
      </c>
      <c r="G19" s="53">
        <v>11.3083333333333</v>
      </c>
      <c r="H19" s="27">
        <v>28.139754485363188</v>
      </c>
      <c r="I19" s="26">
        <v>20.068027210884342</v>
      </c>
      <c r="J19" s="27">
        <v>3.5452247364202343</v>
      </c>
      <c r="K19" s="26">
        <v>3.5599462680064695</v>
      </c>
      <c r="L19" s="18"/>
    </row>
    <row r="20" spans="1:14" x14ac:dyDescent="0.25">
      <c r="A20" s="16"/>
      <c r="B20" s="11" t="s">
        <v>188</v>
      </c>
      <c r="C20" s="52">
        <v>4.8730000000000002</v>
      </c>
      <c r="D20" s="52">
        <v>3.81633333333333</v>
      </c>
      <c r="E20" s="52">
        <v>3.7776666666666698</v>
      </c>
      <c r="F20" s="52">
        <v>4.8803333333333327</v>
      </c>
      <c r="G20" s="53">
        <v>4.7606666666666699</v>
      </c>
      <c r="H20" s="27">
        <v>-2.4520183047605282</v>
      </c>
      <c r="I20" s="26">
        <v>29.189093796876264</v>
      </c>
      <c r="J20" s="27">
        <v>1.4924952007532486</v>
      </c>
      <c r="K20" s="26">
        <v>1.9686939871532663</v>
      </c>
      <c r="L20" s="18"/>
    </row>
    <row r="21" spans="1:14" x14ac:dyDescent="0.25">
      <c r="A21" s="16"/>
      <c r="B21" s="11" t="s">
        <v>196</v>
      </c>
      <c r="C21" s="52">
        <v>1.514</v>
      </c>
      <c r="D21" s="52">
        <v>2.3069999999999999</v>
      </c>
      <c r="E21" s="52">
        <v>2.2856666666666698</v>
      </c>
      <c r="F21" s="52">
        <v>2.9656666666666669</v>
      </c>
      <c r="G21" s="53">
        <v>4.2853333333333303</v>
      </c>
      <c r="H21" s="27">
        <v>44.498145442283807</v>
      </c>
      <c r="I21" s="26">
        <v>29.750619804579092</v>
      </c>
      <c r="J21" s="27">
        <v>1.3434755847138875</v>
      </c>
      <c r="K21" s="26">
        <v>1.1963301962777551</v>
      </c>
      <c r="L21" s="18"/>
    </row>
    <row r="22" spans="1:14" x14ac:dyDescent="0.25">
      <c r="A22" s="16"/>
      <c r="B22" s="11" t="s">
        <v>192</v>
      </c>
      <c r="C22" s="52">
        <v>3.3143333333333298</v>
      </c>
      <c r="D22" s="52">
        <v>3.3639999999999999</v>
      </c>
      <c r="E22" s="52">
        <v>4.2233333333333301</v>
      </c>
      <c r="F22" s="52">
        <v>3.7596666666666665</v>
      </c>
      <c r="G22" s="53">
        <v>3.74</v>
      </c>
      <c r="H22" s="27">
        <v>-0.5230960191506262</v>
      </c>
      <c r="I22" s="26">
        <v>-10.978689818468757</v>
      </c>
      <c r="J22" s="27">
        <v>1.172510583423291</v>
      </c>
      <c r="K22" s="26">
        <v>1.5166245120621331</v>
      </c>
      <c r="L22" s="18"/>
    </row>
    <row r="23" spans="1:14" x14ac:dyDescent="0.25">
      <c r="A23" s="16"/>
      <c r="B23" s="11" t="s">
        <v>194</v>
      </c>
      <c r="C23" s="52">
        <v>2.0696666666666701</v>
      </c>
      <c r="D23" s="52">
        <v>2.5043333333333302</v>
      </c>
      <c r="E23" s="52">
        <v>3.3553333333333302</v>
      </c>
      <c r="F23" s="52">
        <v>2.4173333333333336</v>
      </c>
      <c r="G23" s="53">
        <v>3.7003333333333299</v>
      </c>
      <c r="H23" s="27">
        <v>53.075013789299355</v>
      </c>
      <c r="I23" s="26">
        <v>-27.95549374130729</v>
      </c>
      <c r="J23" s="27">
        <v>1.1600748651142549</v>
      </c>
      <c r="K23" s="26">
        <v>0.9751361788699876</v>
      </c>
      <c r="L23" s="18"/>
    </row>
    <row r="24" spans="1:14" x14ac:dyDescent="0.25">
      <c r="A24" s="16"/>
      <c r="B24" s="11" t="s">
        <v>191</v>
      </c>
      <c r="C24" s="52">
        <v>3.2136666666666698</v>
      </c>
      <c r="D24" s="52">
        <v>2.7726666666666699</v>
      </c>
      <c r="E24" s="52">
        <v>2.0993333333333299</v>
      </c>
      <c r="F24" s="52">
        <v>2.7513333333333332</v>
      </c>
      <c r="G24" s="53">
        <v>3.5176666666666701</v>
      </c>
      <c r="H24" s="27">
        <v>27.853162103222818</v>
      </c>
      <c r="I24" s="26">
        <v>31.057478564623885</v>
      </c>
      <c r="J24" s="27">
        <v>1.1028078597919786</v>
      </c>
      <c r="K24" s="26">
        <v>1.1098695560387311</v>
      </c>
      <c r="L24" s="18"/>
    </row>
    <row r="25" spans="1:14" x14ac:dyDescent="0.25">
      <c r="A25" s="16"/>
      <c r="B25" s="11" t="s">
        <v>189</v>
      </c>
      <c r="C25" s="52">
        <v>4.5839999999999996</v>
      </c>
      <c r="D25" s="52">
        <v>4.4873333333333303</v>
      </c>
      <c r="E25" s="52">
        <v>3.5196666666666698</v>
      </c>
      <c r="F25" s="52">
        <v>4.8106666666666662</v>
      </c>
      <c r="G25" s="53">
        <v>3.4783333333333299</v>
      </c>
      <c r="H25" s="27">
        <v>-27.695399113082107</v>
      </c>
      <c r="I25" s="26">
        <v>36.679609811535045</v>
      </c>
      <c r="J25" s="27">
        <v>1.0904766433174713</v>
      </c>
      <c r="K25" s="26">
        <v>1.9405909174643767</v>
      </c>
      <c r="L25" s="18"/>
    </row>
    <row r="26" spans="1:14" x14ac:dyDescent="0.25">
      <c r="A26" s="16"/>
      <c r="B26" s="11" t="s">
        <v>193</v>
      </c>
      <c r="C26" s="52">
        <v>0.88633333333333297</v>
      </c>
      <c r="D26" s="52">
        <v>2.3516666666666701</v>
      </c>
      <c r="E26" s="52">
        <v>2.1389999999999998</v>
      </c>
      <c r="F26" s="52">
        <v>2.4713333333333334</v>
      </c>
      <c r="G26" s="53">
        <v>3.0606666666666702</v>
      </c>
      <c r="H26" s="27">
        <v>23.846776369031698</v>
      </c>
      <c r="I26" s="26">
        <v>15.536855228299839</v>
      </c>
      <c r="J26" s="27">
        <v>0.95953584465175301</v>
      </c>
      <c r="K26" s="26">
        <v>0.99691941949008389</v>
      </c>
      <c r="L26" s="18"/>
    </row>
    <row r="27" spans="1:14" x14ac:dyDescent="0.25">
      <c r="A27" s="16"/>
      <c r="B27" s="11" t="s">
        <v>195</v>
      </c>
      <c r="C27" s="52">
        <v>1.7250000000000001</v>
      </c>
      <c r="D27" s="52">
        <v>2.1943333333333301</v>
      </c>
      <c r="E27" s="52">
        <v>1.77433333333333</v>
      </c>
      <c r="F27" s="52">
        <v>1.7393333333333334</v>
      </c>
      <c r="G27" s="53">
        <v>2.5473333333333299</v>
      </c>
      <c r="H27" s="27">
        <v>46.45458029896492</v>
      </c>
      <c r="I27" s="26">
        <v>-1.9725718579746365</v>
      </c>
      <c r="J27" s="27">
        <v>0.79860301947600498</v>
      </c>
      <c r="K27" s="26">
        <v>0.70163549108433476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7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1168.8706666666701</v>
      </c>
      <c r="D13" s="25">
        <v>1197.7719999999999</v>
      </c>
      <c r="E13" s="25">
        <v>1311.4663333333301</v>
      </c>
      <c r="F13" s="25">
        <v>1483.963</v>
      </c>
      <c r="G13" s="25">
        <v>1498.4760000000001</v>
      </c>
      <c r="H13" s="27">
        <v>0.97798934340007637</v>
      </c>
      <c r="I13" s="26">
        <v>13.152961862790491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262.93833333333669</v>
      </c>
      <c r="D14" s="24">
        <v>281.91966666666656</v>
      </c>
      <c r="E14" s="24">
        <v>316.51299999999742</v>
      </c>
      <c r="F14" s="24">
        <v>384.40233333333322</v>
      </c>
      <c r="G14" s="25">
        <v>378.41766666666717</v>
      </c>
      <c r="H14" s="27">
        <v>-1.5568757387006915</v>
      </c>
      <c r="I14" s="26">
        <v>21.449145322099362</v>
      </c>
      <c r="J14" s="27">
        <v>25.253502002478996</v>
      </c>
      <c r="K14" s="26">
        <v>25.903768040937219</v>
      </c>
      <c r="L14" s="18"/>
    </row>
    <row r="15" spans="1:15" x14ac:dyDescent="0.25">
      <c r="A15" s="16"/>
      <c r="B15" s="12" t="s">
        <v>2</v>
      </c>
      <c r="C15" s="97">
        <v>454.77699999999999</v>
      </c>
      <c r="D15" s="97">
        <v>462.44266666666698</v>
      </c>
      <c r="E15" s="97">
        <v>501.83133333333302</v>
      </c>
      <c r="F15" s="97">
        <v>550.31566666666674</v>
      </c>
      <c r="G15" s="97">
        <v>557.77133333333302</v>
      </c>
      <c r="H15" s="47">
        <v>439.51066666666662</v>
      </c>
      <c r="I15" s="47">
        <v>9.6614798863363873</v>
      </c>
      <c r="J15" s="47">
        <v>37.222573690425001</v>
      </c>
      <c r="K15" s="33">
        <v>37.084190553717768</v>
      </c>
      <c r="L15" s="18"/>
      <c r="N15" s="22" t="s">
        <v>2</v>
      </c>
      <c r="O15" s="31">
        <v>37.222573690425001</v>
      </c>
    </row>
    <row r="16" spans="1:15" x14ac:dyDescent="0.25">
      <c r="A16" s="16"/>
      <c r="B16" s="11" t="s">
        <v>185</v>
      </c>
      <c r="C16" s="52">
        <v>151.55000000000001</v>
      </c>
      <c r="D16" s="52">
        <v>142.21133333333299</v>
      </c>
      <c r="E16" s="52">
        <v>149.506333333333</v>
      </c>
      <c r="F16" s="52">
        <v>167.8</v>
      </c>
      <c r="G16" s="53">
        <v>190.00299999999999</v>
      </c>
      <c r="H16" s="27">
        <v>13.231823599523217</v>
      </c>
      <c r="I16" s="26">
        <v>12.236047971212184</v>
      </c>
      <c r="J16" s="27">
        <v>12.679749291947285</v>
      </c>
      <c r="K16" s="26">
        <v>11.307559555056294</v>
      </c>
      <c r="L16" s="18"/>
      <c r="N16" s="22" t="s">
        <v>12</v>
      </c>
      <c r="O16" s="31">
        <v>62.777426309574999</v>
      </c>
    </row>
    <row r="17" spans="1:14" x14ac:dyDescent="0.25">
      <c r="A17" s="16"/>
      <c r="B17" s="11" t="s">
        <v>186</v>
      </c>
      <c r="C17" s="52">
        <v>94.105000000000004</v>
      </c>
      <c r="D17" s="52">
        <v>87.802000000000007</v>
      </c>
      <c r="E17" s="52">
        <v>110.539</v>
      </c>
      <c r="F17" s="52">
        <v>125.50766666666665</v>
      </c>
      <c r="G17" s="53">
        <v>106.199333333333</v>
      </c>
      <c r="H17" s="27">
        <v>-15.384186357805751</v>
      </c>
      <c r="I17" s="26">
        <v>13.541525313840941</v>
      </c>
      <c r="J17" s="27">
        <v>7.0871561061593908</v>
      </c>
      <c r="K17" s="26">
        <v>8.4576008072079052</v>
      </c>
      <c r="L17" s="18"/>
    </row>
    <row r="18" spans="1:14" x14ac:dyDescent="0.25">
      <c r="A18" s="16"/>
      <c r="B18" s="11" t="s">
        <v>187</v>
      </c>
      <c r="C18" s="52">
        <v>51.438666666666698</v>
      </c>
      <c r="D18" s="52">
        <v>48.293666666666702</v>
      </c>
      <c r="E18" s="52">
        <v>54.216999999999999</v>
      </c>
      <c r="F18" s="52">
        <v>62.428333333333335</v>
      </c>
      <c r="G18" s="53">
        <v>65.262666666666703</v>
      </c>
      <c r="H18" s="27">
        <v>4.540139359799289</v>
      </c>
      <c r="I18" s="26">
        <v>15.145311126276507</v>
      </c>
      <c r="J18" s="27">
        <v>4.35526939815297</v>
      </c>
      <c r="K18" s="26">
        <v>4.2068658944551407</v>
      </c>
      <c r="L18" s="18"/>
    </row>
    <row r="19" spans="1:14" x14ac:dyDescent="0.25">
      <c r="A19" s="16"/>
      <c r="B19" s="11" t="s">
        <v>190</v>
      </c>
      <c r="C19" s="52">
        <v>38.260666666666701</v>
      </c>
      <c r="D19" s="52">
        <v>40.964666666666702</v>
      </c>
      <c r="E19" s="52">
        <v>41.482666666666702</v>
      </c>
      <c r="F19" s="52">
        <v>47.480666666666671</v>
      </c>
      <c r="G19" s="53">
        <v>49.731666666666698</v>
      </c>
      <c r="H19" s="27">
        <v>4.7408769885287194</v>
      </c>
      <c r="I19" s="26">
        <v>14.459051169966486</v>
      </c>
      <c r="J19" s="27">
        <v>3.3188163618681044</v>
      </c>
      <c r="K19" s="26">
        <v>3.1995856141067316</v>
      </c>
      <c r="L19" s="18"/>
    </row>
    <row r="20" spans="1:14" x14ac:dyDescent="0.25">
      <c r="A20" s="16"/>
      <c r="B20" s="11" t="s">
        <v>188</v>
      </c>
      <c r="C20" s="52">
        <v>16.729666666666699</v>
      </c>
      <c r="D20" s="52">
        <v>18.059666666666701</v>
      </c>
      <c r="E20" s="52">
        <v>17.681000000000001</v>
      </c>
      <c r="F20" s="52">
        <v>18.784666666666666</v>
      </c>
      <c r="G20" s="53">
        <v>27.377333333333301</v>
      </c>
      <c r="H20" s="27">
        <v>45.742981864641209</v>
      </c>
      <c r="I20" s="26">
        <v>6.2421054616066174</v>
      </c>
      <c r="J20" s="27">
        <v>1.8270117995438897</v>
      </c>
      <c r="K20" s="26">
        <v>1.2658446785173665</v>
      </c>
      <c r="L20" s="18"/>
    </row>
    <row r="21" spans="1:14" x14ac:dyDescent="0.25">
      <c r="A21" s="16"/>
      <c r="B21" s="11" t="s">
        <v>189</v>
      </c>
      <c r="C21" s="52">
        <v>20.9933333333333</v>
      </c>
      <c r="D21" s="52">
        <v>29.265999999999998</v>
      </c>
      <c r="E21" s="52">
        <v>23.47</v>
      </c>
      <c r="F21" s="52">
        <v>23.994</v>
      </c>
      <c r="G21" s="53">
        <v>27.353000000000002</v>
      </c>
      <c r="H21" s="27">
        <v>13.999333166625005</v>
      </c>
      <c r="I21" s="26">
        <v>2.232637409458893</v>
      </c>
      <c r="J21" s="27">
        <v>1.8253879274676403</v>
      </c>
      <c r="K21" s="26">
        <v>1.6168866743982162</v>
      </c>
      <c r="L21" s="18"/>
    </row>
    <row r="22" spans="1:14" x14ac:dyDescent="0.25">
      <c r="A22" s="16"/>
      <c r="B22" s="11" t="s">
        <v>191</v>
      </c>
      <c r="C22" s="52">
        <v>14.5116666666667</v>
      </c>
      <c r="D22" s="52">
        <v>17.035</v>
      </c>
      <c r="E22" s="52">
        <v>21.043666666666699</v>
      </c>
      <c r="F22" s="52">
        <v>22.370333333333335</v>
      </c>
      <c r="G22" s="53">
        <v>20.560666666666702</v>
      </c>
      <c r="H22" s="27">
        <v>-8.0895829297729094</v>
      </c>
      <c r="I22" s="26">
        <v>6.3043512695821313</v>
      </c>
      <c r="J22" s="27">
        <v>1.3721051699637965</v>
      </c>
      <c r="K22" s="26">
        <v>1.5074724459661955</v>
      </c>
      <c r="L22" s="18"/>
    </row>
    <row r="23" spans="1:14" x14ac:dyDescent="0.25">
      <c r="A23" s="16"/>
      <c r="B23" s="11" t="s">
        <v>194</v>
      </c>
      <c r="C23" s="52">
        <v>13.5096666666667</v>
      </c>
      <c r="D23" s="52">
        <v>14.0353333333333</v>
      </c>
      <c r="E23" s="52">
        <v>17.828333333333301</v>
      </c>
      <c r="F23" s="52">
        <v>19.096</v>
      </c>
      <c r="G23" s="53">
        <v>20.010999999999999</v>
      </c>
      <c r="H23" s="27">
        <v>4.7915793883535729</v>
      </c>
      <c r="I23" s="26">
        <v>7.1104047863888908</v>
      </c>
      <c r="J23" s="27">
        <v>1.3354234568988759</v>
      </c>
      <c r="K23" s="26">
        <v>1.2868245367303632</v>
      </c>
      <c r="L23" s="18"/>
    </row>
    <row r="24" spans="1:14" x14ac:dyDescent="0.25">
      <c r="A24" s="16"/>
      <c r="B24" s="11" t="s">
        <v>192</v>
      </c>
      <c r="C24" s="52">
        <v>21.53</v>
      </c>
      <c r="D24" s="52">
        <v>23.969666666666701</v>
      </c>
      <c r="E24" s="52">
        <v>23.6183333333333</v>
      </c>
      <c r="F24" s="52">
        <v>24.860333333333333</v>
      </c>
      <c r="G24" s="53">
        <v>19.692</v>
      </c>
      <c r="H24" s="27">
        <v>-20.789477212694919</v>
      </c>
      <c r="I24" s="26">
        <v>5.2586267729872294</v>
      </c>
      <c r="J24" s="27">
        <v>1.314135161323905</v>
      </c>
      <c r="K24" s="26">
        <v>1.6752663869202489</v>
      </c>
      <c r="L24" s="18"/>
    </row>
    <row r="25" spans="1:14" x14ac:dyDescent="0.25">
      <c r="A25" s="16"/>
      <c r="B25" s="11" t="s">
        <v>196</v>
      </c>
      <c r="C25" s="52">
        <v>11.608000000000001</v>
      </c>
      <c r="D25" s="52">
        <v>13.4723333333333</v>
      </c>
      <c r="E25" s="52">
        <v>14.0646666666667</v>
      </c>
      <c r="F25" s="52">
        <v>15.686666666666667</v>
      </c>
      <c r="G25" s="53">
        <v>16.401</v>
      </c>
      <c r="H25" s="27">
        <v>4.5537611559711033</v>
      </c>
      <c r="I25" s="26">
        <v>11.532445371379563</v>
      </c>
      <c r="J25" s="27">
        <v>1.094512024216604</v>
      </c>
      <c r="K25" s="26">
        <v>1.0570793656355764</v>
      </c>
      <c r="L25" s="18"/>
    </row>
    <row r="26" spans="1:14" x14ac:dyDescent="0.25">
      <c r="A26" s="16"/>
      <c r="B26" s="11" t="s">
        <v>195</v>
      </c>
      <c r="C26" s="52">
        <v>9.9536666666666704</v>
      </c>
      <c r="D26" s="52">
        <v>10.1786666666667</v>
      </c>
      <c r="E26" s="52">
        <v>11.5436666666667</v>
      </c>
      <c r="F26" s="52">
        <v>11.921999999999999</v>
      </c>
      <c r="G26" s="53">
        <v>13.083</v>
      </c>
      <c r="H26" s="27">
        <v>9.7382989431303635</v>
      </c>
      <c r="I26" s="26">
        <v>3.2774104126357617</v>
      </c>
      <c r="J26" s="27">
        <v>0.87308705644935247</v>
      </c>
      <c r="K26" s="26">
        <v>0.80338930283302201</v>
      </c>
      <c r="L26" s="18"/>
    </row>
    <row r="27" spans="1:14" x14ac:dyDescent="0.25">
      <c r="A27" s="16"/>
      <c r="B27" s="11" t="s">
        <v>193</v>
      </c>
      <c r="C27" s="52">
        <v>6.9649999999999999</v>
      </c>
      <c r="D27" s="52">
        <v>8.1213333333333306</v>
      </c>
      <c r="E27" s="52">
        <v>8.1273333333333309</v>
      </c>
      <c r="F27" s="52">
        <v>9.314333333333332</v>
      </c>
      <c r="G27" s="53">
        <v>6.6123333333333303</v>
      </c>
      <c r="H27" s="27">
        <v>-29.00905414593997</v>
      </c>
      <c r="I27" s="26">
        <v>14.605036502337798</v>
      </c>
      <c r="J27" s="27">
        <v>0.44127055310417584</v>
      </c>
      <c r="K27" s="26">
        <v>0.6276661435179538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30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3691.6410000000001</v>
      </c>
      <c r="D13" s="25">
        <v>3758.328</v>
      </c>
      <c r="E13" s="25">
        <v>3927.498</v>
      </c>
      <c r="F13" s="25">
        <v>3948.5573333333336</v>
      </c>
      <c r="G13" s="25">
        <v>4224.3553333333302</v>
      </c>
      <c r="H13" s="27">
        <v>6.9847789133448135</v>
      </c>
      <c r="I13" s="26">
        <v>0.5362022675335254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1666.2666666666678</v>
      </c>
      <c r="D14" s="24">
        <v>1705.0286666666675</v>
      </c>
      <c r="E14" s="24">
        <v>1716.6423333333323</v>
      </c>
      <c r="F14" s="24">
        <v>1768.684666666667</v>
      </c>
      <c r="G14" s="25">
        <v>1861.7333333333299</v>
      </c>
      <c r="H14" s="27">
        <v>5.2608963271008724</v>
      </c>
      <c r="I14" s="26">
        <v>3.0316352057029983</v>
      </c>
      <c r="J14" s="27">
        <v>44.07141886580559</v>
      </c>
      <c r="K14" s="26">
        <v>44.793186912485851</v>
      </c>
      <c r="L14" s="18"/>
    </row>
    <row r="15" spans="1:15" x14ac:dyDescent="0.25">
      <c r="A15" s="16"/>
      <c r="B15" s="12" t="s">
        <v>2</v>
      </c>
      <c r="C15" s="97">
        <v>809.27333333333297</v>
      </c>
      <c r="D15" s="97">
        <v>818.26</v>
      </c>
      <c r="E15" s="97">
        <v>946.51499999999999</v>
      </c>
      <c r="F15" s="97">
        <v>893.50633333333337</v>
      </c>
      <c r="G15" s="97">
        <v>952.86966666666694</v>
      </c>
      <c r="H15" s="47">
        <v>6.6438626251110522</v>
      </c>
      <c r="I15" s="33">
        <v>-5.6004042901239393</v>
      </c>
      <c r="J15" s="47">
        <v>22.556569972885825</v>
      </c>
      <c r="K15" s="33">
        <v>22.628678221041408</v>
      </c>
      <c r="L15" s="18"/>
      <c r="N15" s="22" t="s">
        <v>2</v>
      </c>
      <c r="O15" s="31">
        <v>22.556569972885825</v>
      </c>
    </row>
    <row r="16" spans="1:15" x14ac:dyDescent="0.25">
      <c r="A16" s="16"/>
      <c r="B16" s="11" t="s">
        <v>185</v>
      </c>
      <c r="C16" s="52">
        <v>329.95166666666699</v>
      </c>
      <c r="D16" s="52">
        <v>341.36133333333299</v>
      </c>
      <c r="E16" s="52">
        <v>351.68099999999998</v>
      </c>
      <c r="F16" s="52">
        <v>343.73066666666665</v>
      </c>
      <c r="G16" s="53">
        <v>377.02100000000002</v>
      </c>
      <c r="H16" s="27">
        <v>9.6850053142382819</v>
      </c>
      <c r="I16" s="26">
        <v>-2.2606661529435246</v>
      </c>
      <c r="J16" s="27">
        <v>8.9249357653467669</v>
      </c>
      <c r="K16" s="26">
        <v>8.7052216201833019</v>
      </c>
      <c r="L16" s="18"/>
      <c r="N16" s="22" t="s">
        <v>12</v>
      </c>
      <c r="O16" s="31">
        <v>77.443430027114175</v>
      </c>
    </row>
    <row r="17" spans="1:14" x14ac:dyDescent="0.25">
      <c r="A17" s="16"/>
      <c r="B17" s="11" t="s">
        <v>186</v>
      </c>
      <c r="C17" s="52">
        <v>229.76333333333301</v>
      </c>
      <c r="D17" s="52">
        <v>223.959</v>
      </c>
      <c r="E17" s="52">
        <v>210.613666666667</v>
      </c>
      <c r="F17" s="52">
        <v>232.14066666666668</v>
      </c>
      <c r="G17" s="53">
        <v>250.839666666667</v>
      </c>
      <c r="H17" s="27">
        <v>8.0550298525895236</v>
      </c>
      <c r="I17" s="26">
        <v>10.221084101854562</v>
      </c>
      <c r="J17" s="27">
        <v>5.9379395641118062</v>
      </c>
      <c r="K17" s="26">
        <v>5.8791261483519044</v>
      </c>
      <c r="L17" s="18"/>
    </row>
    <row r="18" spans="1:14" x14ac:dyDescent="0.25">
      <c r="A18" s="16"/>
      <c r="B18" s="11" t="s">
        <v>187</v>
      </c>
      <c r="C18" s="52">
        <v>131.42533333333299</v>
      </c>
      <c r="D18" s="52">
        <v>147.60333333333301</v>
      </c>
      <c r="E18" s="52">
        <v>153.280666666667</v>
      </c>
      <c r="F18" s="52">
        <v>165.75566666666666</v>
      </c>
      <c r="G18" s="53">
        <v>185.261666666667</v>
      </c>
      <c r="H18" s="27">
        <v>11.767923469685515</v>
      </c>
      <c r="I18" s="26">
        <v>8.1386650197239128</v>
      </c>
      <c r="J18" s="27">
        <v>4.3855606843679453</v>
      </c>
      <c r="K18" s="26">
        <v>4.1978791916575098</v>
      </c>
      <c r="L18" s="18"/>
    </row>
    <row r="19" spans="1:14" x14ac:dyDescent="0.25">
      <c r="A19" s="16"/>
      <c r="B19" s="11" t="s">
        <v>190</v>
      </c>
      <c r="C19" s="52">
        <v>98.67</v>
      </c>
      <c r="D19" s="52">
        <v>104.277333333333</v>
      </c>
      <c r="E19" s="52">
        <v>104.756</v>
      </c>
      <c r="F19" s="52">
        <v>100.02666666666666</v>
      </c>
      <c r="G19" s="53">
        <v>123.958333333333</v>
      </c>
      <c r="H19" s="27">
        <v>23.92528659024229</v>
      </c>
      <c r="I19" s="26">
        <v>-4.5146180966563643</v>
      </c>
      <c r="J19" s="27">
        <v>2.9343727871376926</v>
      </c>
      <c r="K19" s="26">
        <v>2.5332458977422299</v>
      </c>
      <c r="L19" s="18"/>
    </row>
    <row r="20" spans="1:14" x14ac:dyDescent="0.25">
      <c r="A20" s="16"/>
      <c r="B20" s="11" t="s">
        <v>189</v>
      </c>
      <c r="C20" s="52">
        <v>91.988666666666703</v>
      </c>
      <c r="D20" s="52">
        <v>90.125333333333302</v>
      </c>
      <c r="E20" s="52">
        <v>90.799333333333294</v>
      </c>
      <c r="F20" s="52">
        <v>92.48599999999999</v>
      </c>
      <c r="G20" s="53">
        <v>99.697333333333304</v>
      </c>
      <c r="H20" s="27">
        <v>7.797216155237896</v>
      </c>
      <c r="I20" s="26">
        <v>1.8575760468138913</v>
      </c>
      <c r="J20" s="27">
        <v>2.3600603042704908</v>
      </c>
      <c r="K20" s="26">
        <v>2.3422731948005984</v>
      </c>
      <c r="L20" s="18"/>
    </row>
    <row r="21" spans="1:14" x14ac:dyDescent="0.25">
      <c r="A21" s="16"/>
      <c r="B21" s="11" t="s">
        <v>188</v>
      </c>
      <c r="C21" s="52">
        <v>63.316333333333297</v>
      </c>
      <c r="D21" s="52">
        <v>65.462666666666706</v>
      </c>
      <c r="E21" s="52">
        <v>66.2976666666667</v>
      </c>
      <c r="F21" s="52">
        <v>64.239999999999995</v>
      </c>
      <c r="G21" s="53">
        <v>69.513333333333307</v>
      </c>
      <c r="H21" s="27">
        <v>8.2088003320879732</v>
      </c>
      <c r="I21" s="26">
        <v>-3.1036788625040113</v>
      </c>
      <c r="J21" s="27">
        <v>1.6455370783991821</v>
      </c>
      <c r="K21" s="26">
        <v>1.6269233184913441</v>
      </c>
      <c r="L21" s="18"/>
    </row>
    <row r="22" spans="1:14" x14ac:dyDescent="0.25">
      <c r="A22" s="16"/>
      <c r="B22" s="11" t="s">
        <v>192</v>
      </c>
      <c r="C22" s="52">
        <v>48.311999999999998</v>
      </c>
      <c r="D22" s="52">
        <v>54.464666666666702</v>
      </c>
      <c r="E22" s="52">
        <v>59.045333333333303</v>
      </c>
      <c r="F22" s="52">
        <v>61.139333333333333</v>
      </c>
      <c r="G22" s="53">
        <v>58.261333333333297</v>
      </c>
      <c r="H22" s="27">
        <v>-4.7072806376692089</v>
      </c>
      <c r="I22" s="26">
        <v>3.546427603649227</v>
      </c>
      <c r="J22" s="27">
        <v>1.3791769095181861</v>
      </c>
      <c r="K22" s="26">
        <v>1.548396747774208</v>
      </c>
      <c r="L22" s="18"/>
    </row>
    <row r="23" spans="1:14" x14ac:dyDescent="0.25">
      <c r="A23" s="16"/>
      <c r="B23" s="11" t="s">
        <v>191</v>
      </c>
      <c r="C23" s="52">
        <v>54.315333333333299</v>
      </c>
      <c r="D23" s="52">
        <v>49.426666666666698</v>
      </c>
      <c r="E23" s="52">
        <v>53.201666666666704</v>
      </c>
      <c r="F23" s="52">
        <v>54.675999999999995</v>
      </c>
      <c r="G23" s="53">
        <v>53.738333333333301</v>
      </c>
      <c r="H23" s="27">
        <v>-1.7149511059088018</v>
      </c>
      <c r="I23" s="26">
        <v>2.7712164405876205</v>
      </c>
      <c r="J23" s="27">
        <v>1.2721073179923472</v>
      </c>
      <c r="K23" s="26">
        <v>1.3847082715104719</v>
      </c>
      <c r="L23" s="18"/>
    </row>
    <row r="24" spans="1:14" x14ac:dyDescent="0.25">
      <c r="A24" s="16"/>
      <c r="B24" s="11" t="s">
        <v>195</v>
      </c>
      <c r="C24" s="52">
        <v>40.627666666666698</v>
      </c>
      <c r="D24" s="52">
        <v>41.801000000000002</v>
      </c>
      <c r="E24" s="52">
        <v>43.9643333333333</v>
      </c>
      <c r="F24" s="52">
        <v>43.695333333333338</v>
      </c>
      <c r="G24" s="53">
        <v>52.049333333333301</v>
      </c>
      <c r="H24" s="27">
        <v>19.118746471781801</v>
      </c>
      <c r="I24" s="26">
        <v>-0.61185961347447471</v>
      </c>
      <c r="J24" s="27">
        <v>1.2321248859589307</v>
      </c>
      <c r="K24" s="26">
        <v>1.1066151418003132</v>
      </c>
      <c r="L24" s="18"/>
    </row>
    <row r="25" spans="1:14" x14ac:dyDescent="0.25">
      <c r="A25" s="16"/>
      <c r="B25" s="11" t="s">
        <v>194</v>
      </c>
      <c r="C25" s="52">
        <v>46.332999999999998</v>
      </c>
      <c r="D25" s="52">
        <v>38.249333333333297</v>
      </c>
      <c r="E25" s="52">
        <v>45.208666666666701</v>
      </c>
      <c r="F25" s="52">
        <v>43.759666666666668</v>
      </c>
      <c r="G25" s="53">
        <v>49.530333333333303</v>
      </c>
      <c r="H25" s="27">
        <v>13.187181498944934</v>
      </c>
      <c r="I25" s="26">
        <v>-3.2051376579712576</v>
      </c>
      <c r="J25" s="27">
        <v>1.1724944855491166</v>
      </c>
      <c r="K25" s="26">
        <v>1.1082444288513138</v>
      </c>
      <c r="L25" s="18"/>
    </row>
    <row r="26" spans="1:14" x14ac:dyDescent="0.25">
      <c r="A26" s="16"/>
      <c r="B26" s="11" t="s">
        <v>193</v>
      </c>
      <c r="C26" s="52">
        <v>40.093333333333298</v>
      </c>
      <c r="D26" s="52">
        <v>40.409666666666702</v>
      </c>
      <c r="E26" s="52">
        <v>43.842333333333301</v>
      </c>
      <c r="F26" s="52">
        <v>42.127333333333333</v>
      </c>
      <c r="G26" s="53">
        <v>46.451000000000001</v>
      </c>
      <c r="H26" s="27">
        <v>10.263328638571956</v>
      </c>
      <c r="I26" s="26">
        <v>-3.9117443566719423</v>
      </c>
      <c r="J26" s="27">
        <v>1.0995997337976471</v>
      </c>
      <c r="K26" s="26">
        <v>1.0669044356453563</v>
      </c>
      <c r="L26" s="18"/>
    </row>
    <row r="27" spans="1:14" x14ac:dyDescent="0.25">
      <c r="A27" s="16"/>
      <c r="B27" s="11" t="s">
        <v>196</v>
      </c>
      <c r="C27" s="52">
        <v>41.304333333333297</v>
      </c>
      <c r="D27" s="52">
        <v>37.899000000000001</v>
      </c>
      <c r="E27" s="52">
        <v>41.65</v>
      </c>
      <c r="F27" s="52">
        <v>42.588999999999999</v>
      </c>
      <c r="G27" s="53">
        <v>43.430666666666703</v>
      </c>
      <c r="H27" s="27">
        <v>1.9762536492209382</v>
      </c>
      <c r="I27" s="26">
        <v>2.2545018007202877</v>
      </c>
      <c r="J27" s="27">
        <v>1.0281016448584754</v>
      </c>
      <c r="K27" s="26">
        <v>1.0785964696641945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66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5"/>
  <sheetViews>
    <sheetView zoomScaleNormal="100" zoomScaleSheetLayoutView="100" workbookViewId="0">
      <pane ySplit="11" topLeftCell="A24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72"/>
      <c r="K1" s="138"/>
      <c r="L1" s="11"/>
      <c r="M1" s="11"/>
    </row>
    <row r="2" spans="1:22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</row>
    <row r="3" spans="1:22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</row>
    <row r="4" spans="1:22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</row>
    <row r="5" spans="1:22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</row>
    <row r="6" spans="1:22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22" x14ac:dyDescent="0.25">
      <c r="A7" s="16"/>
      <c r="B7" s="3"/>
      <c r="C7" s="180" t="s">
        <v>108</v>
      </c>
      <c r="D7" s="180"/>
      <c r="E7" s="180"/>
      <c r="F7" s="180"/>
      <c r="G7" s="180"/>
      <c r="H7" s="180"/>
      <c r="I7" s="180"/>
      <c r="J7" s="18"/>
    </row>
    <row r="8" spans="1:22" x14ac:dyDescent="0.25">
      <c r="A8" s="16"/>
      <c r="B8" s="3"/>
      <c r="C8" s="180" t="s">
        <v>84</v>
      </c>
      <c r="D8" s="180"/>
      <c r="E8" s="180"/>
      <c r="F8" s="180"/>
      <c r="G8" s="180"/>
      <c r="H8" s="180"/>
      <c r="I8" s="180"/>
      <c r="J8" s="18"/>
    </row>
    <row r="9" spans="1:22" x14ac:dyDescent="0.25">
      <c r="A9" s="16"/>
      <c r="C9" s="186" t="s">
        <v>166</v>
      </c>
      <c r="D9" s="186"/>
      <c r="E9" s="186"/>
      <c r="F9" s="186"/>
      <c r="G9" s="186"/>
      <c r="H9" s="186"/>
      <c r="I9" s="186"/>
      <c r="J9" s="18"/>
    </row>
    <row r="10" spans="1:22" ht="15.75" customHeight="1" x14ac:dyDescent="0.25">
      <c r="A10" s="16"/>
      <c r="B10" s="11"/>
      <c r="C10" s="181" t="s">
        <v>1</v>
      </c>
      <c r="D10" s="181"/>
      <c r="E10" s="181"/>
      <c r="F10" s="181"/>
      <c r="G10" s="183" t="s">
        <v>160</v>
      </c>
      <c r="H10" s="183"/>
      <c r="I10" s="183" t="s">
        <v>161</v>
      </c>
      <c r="J10" s="18"/>
    </row>
    <row r="11" spans="1:22" x14ac:dyDescent="0.25">
      <c r="A11" s="16"/>
      <c r="B11" s="11"/>
      <c r="C11" s="135">
        <v>2010</v>
      </c>
      <c r="D11" s="139">
        <v>2011</v>
      </c>
      <c r="E11" s="178">
        <v>2012</v>
      </c>
      <c r="F11" s="178">
        <v>2013</v>
      </c>
      <c r="G11" s="132" t="s">
        <v>59</v>
      </c>
      <c r="H11" s="132" t="s">
        <v>60</v>
      </c>
      <c r="I11" s="183"/>
      <c r="J11" s="18"/>
      <c r="M11" s="2"/>
    </row>
    <row r="12" spans="1:22" ht="12" customHeight="1" x14ac:dyDescent="0.25">
      <c r="A12" s="16"/>
      <c r="B12" s="11"/>
      <c r="C12" s="105"/>
      <c r="D12" s="105"/>
      <c r="E12" s="105"/>
      <c r="F12" s="105"/>
      <c r="J12" s="18"/>
    </row>
    <row r="13" spans="1:22" x14ac:dyDescent="0.25">
      <c r="A13" s="16"/>
      <c r="B13" s="106" t="s">
        <v>83</v>
      </c>
      <c r="C13" s="26">
        <v>375.43533333333301</v>
      </c>
      <c r="D13" s="26">
        <v>329.56900000000002</v>
      </c>
      <c r="E13" s="26">
        <v>383.92066666666665</v>
      </c>
      <c r="F13" s="33">
        <v>362.92533333333301</v>
      </c>
      <c r="G13" s="27">
        <v>-5.4686645331241124</v>
      </c>
      <c r="H13" s="25">
        <v>-20.995333333333633</v>
      </c>
      <c r="I13" s="27">
        <v>100</v>
      </c>
      <c r="J13" s="18"/>
      <c r="K13" s="22"/>
      <c r="L13" s="110"/>
      <c r="N13" s="94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06" t="s">
        <v>72</v>
      </c>
      <c r="C14" s="26">
        <v>0</v>
      </c>
      <c r="D14" s="26">
        <v>0.94</v>
      </c>
      <c r="E14" s="26">
        <v>2.5649999999999999</v>
      </c>
      <c r="F14" s="33">
        <v>0</v>
      </c>
      <c r="G14" s="27" t="s">
        <v>197</v>
      </c>
      <c r="H14" s="25">
        <v>-2.5649999999999999</v>
      </c>
      <c r="I14" s="27" t="s">
        <v>197</v>
      </c>
      <c r="J14" s="18"/>
      <c r="L14" s="22"/>
      <c r="M14" s="31"/>
    </row>
    <row r="15" spans="1:22" x14ac:dyDescent="0.25">
      <c r="A15" s="16"/>
      <c r="B15" s="106" t="s">
        <v>86</v>
      </c>
      <c r="C15" s="26">
        <v>5.5129999999999999</v>
      </c>
      <c r="D15" s="26">
        <v>7.0546666666666704</v>
      </c>
      <c r="E15" s="26">
        <v>0.55466666666666664</v>
      </c>
      <c r="F15" s="33">
        <v>3.6453333333333302</v>
      </c>
      <c r="G15" s="27">
        <v>557.211538461538</v>
      </c>
      <c r="H15" s="25">
        <v>3.0906666666666638</v>
      </c>
      <c r="I15" s="27">
        <v>1.0044306634238815</v>
      </c>
      <c r="J15" s="18"/>
      <c r="M15" s="31"/>
    </row>
    <row r="16" spans="1:22" x14ac:dyDescent="0.25">
      <c r="A16" s="16"/>
      <c r="B16" s="107" t="s">
        <v>74</v>
      </c>
      <c r="C16" s="26">
        <v>0</v>
      </c>
      <c r="D16" s="26">
        <v>3.234</v>
      </c>
      <c r="E16" s="26">
        <v>1.952</v>
      </c>
      <c r="F16" s="33">
        <v>3.0716666666666699</v>
      </c>
      <c r="G16" s="27">
        <v>57.359972677595806</v>
      </c>
      <c r="H16" s="25">
        <v>1.1196666666666699</v>
      </c>
      <c r="I16" s="27">
        <v>0.84636325561915571</v>
      </c>
      <c r="J16" s="18"/>
      <c r="K16" s="94"/>
    </row>
    <row r="17" spans="1:12" x14ac:dyDescent="0.25">
      <c r="A17" s="16"/>
      <c r="B17" s="106" t="s">
        <v>75</v>
      </c>
      <c r="C17" s="26">
        <v>59.444666666666699</v>
      </c>
      <c r="D17" s="26">
        <v>42.0103333333333</v>
      </c>
      <c r="E17" s="26">
        <v>66.62833333333333</v>
      </c>
      <c r="F17" s="33">
        <v>56.947666666666699</v>
      </c>
      <c r="G17" s="27">
        <v>-14.529354378767746</v>
      </c>
      <c r="H17" s="25">
        <v>-9.6806666666666317</v>
      </c>
      <c r="I17" s="27">
        <v>15.691290035783323</v>
      </c>
      <c r="J17" s="18"/>
      <c r="K17" s="94"/>
    </row>
    <row r="18" spans="1:12" x14ac:dyDescent="0.25">
      <c r="A18" s="16"/>
      <c r="B18" s="106" t="s">
        <v>88</v>
      </c>
      <c r="C18" s="26">
        <v>0.88100000000000001</v>
      </c>
      <c r="D18" s="26">
        <v>1.4143333333333299</v>
      </c>
      <c r="E18" s="26">
        <v>0</v>
      </c>
      <c r="F18" s="33">
        <v>1.3160000000000001</v>
      </c>
      <c r="G18" s="27" t="s">
        <v>197</v>
      </c>
      <c r="H18" s="25">
        <v>1.3160000000000001</v>
      </c>
      <c r="I18" s="27">
        <v>0.36260902150671981</v>
      </c>
      <c r="J18" s="18"/>
      <c r="K18" s="94"/>
    </row>
    <row r="19" spans="1:12" x14ac:dyDescent="0.25">
      <c r="A19" s="16"/>
      <c r="B19" s="106" t="s">
        <v>77</v>
      </c>
      <c r="C19" s="26">
        <v>29.9233333333333</v>
      </c>
      <c r="D19" s="26">
        <v>21.957333333333299</v>
      </c>
      <c r="E19" s="26">
        <v>27.483333333333331</v>
      </c>
      <c r="F19" s="33">
        <v>28.6703333333333</v>
      </c>
      <c r="G19" s="27">
        <v>4.3189812007276007</v>
      </c>
      <c r="H19" s="25">
        <v>1.1869999999999692</v>
      </c>
      <c r="I19" s="27">
        <v>7.8997883862245297</v>
      </c>
      <c r="J19" s="18"/>
      <c r="K19" s="94"/>
    </row>
    <row r="20" spans="1:12" ht="31.5" x14ac:dyDescent="0.25">
      <c r="A20" s="16"/>
      <c r="B20" s="106" t="s">
        <v>78</v>
      </c>
      <c r="C20" s="26">
        <v>118.009333333333</v>
      </c>
      <c r="D20" s="26">
        <v>92.802333333333294</v>
      </c>
      <c r="E20" s="26">
        <v>119.37833333333333</v>
      </c>
      <c r="F20" s="33">
        <v>103.63</v>
      </c>
      <c r="G20" s="27">
        <v>-13.191952755245929</v>
      </c>
      <c r="H20" s="25">
        <v>-15.748333333333335</v>
      </c>
      <c r="I20" s="27">
        <v>28.554082749803474</v>
      </c>
      <c r="J20" s="18"/>
      <c r="K20" s="94"/>
    </row>
    <row r="21" spans="1:12" x14ac:dyDescent="0.25">
      <c r="A21" s="16"/>
      <c r="B21" s="106" t="s">
        <v>90</v>
      </c>
      <c r="C21" s="26">
        <v>29.995000000000001</v>
      </c>
      <c r="D21" s="26">
        <v>32.076999999999998</v>
      </c>
      <c r="E21" s="26">
        <v>27.703000000000003</v>
      </c>
      <c r="F21" s="33">
        <v>20.031333333333301</v>
      </c>
      <c r="G21" s="27">
        <v>-27.692548340131761</v>
      </c>
      <c r="H21" s="25">
        <v>-7.6716666666667024</v>
      </c>
      <c r="I21" s="27">
        <v>5.5194089509687903</v>
      </c>
      <c r="J21" s="18"/>
      <c r="K21" s="94"/>
    </row>
    <row r="22" spans="1:12" x14ac:dyDescent="0.25">
      <c r="A22" s="16"/>
      <c r="B22" s="106" t="s">
        <v>80</v>
      </c>
      <c r="C22" s="26">
        <v>5.2313333333333301</v>
      </c>
      <c r="D22" s="26">
        <v>7.9883333333333297</v>
      </c>
      <c r="E22" s="26">
        <v>8.1096666666666675</v>
      </c>
      <c r="F22" s="33">
        <v>8.7756666666666696</v>
      </c>
      <c r="G22" s="27">
        <v>8.2124213901106025</v>
      </c>
      <c r="H22" s="25">
        <v>0.66600000000000215</v>
      </c>
      <c r="I22" s="27">
        <v>2.4180364005084636</v>
      </c>
      <c r="J22" s="18"/>
      <c r="K22" s="94"/>
    </row>
    <row r="23" spans="1:12" x14ac:dyDescent="0.25">
      <c r="A23" s="16"/>
      <c r="B23" s="106" t="s">
        <v>81</v>
      </c>
      <c r="C23" s="26">
        <v>49.603333333333303</v>
      </c>
      <c r="D23" s="26">
        <v>38.526000000000003</v>
      </c>
      <c r="E23" s="26">
        <v>44.582999999999998</v>
      </c>
      <c r="F23" s="33">
        <v>50.51</v>
      </c>
      <c r="G23" s="27">
        <v>13.294305004149564</v>
      </c>
      <c r="H23" s="25">
        <v>5.9269999999999996</v>
      </c>
      <c r="I23" s="27">
        <v>13.917463279866576</v>
      </c>
      <c r="J23" s="18"/>
    </row>
    <row r="24" spans="1:12" x14ac:dyDescent="0.25">
      <c r="A24" s="16"/>
      <c r="B24" s="94" t="s">
        <v>92</v>
      </c>
      <c r="C24" s="26">
        <v>76.8333333333333</v>
      </c>
      <c r="D24" s="26">
        <v>81.564999999999998</v>
      </c>
      <c r="E24" s="26">
        <v>84.963333333333324</v>
      </c>
      <c r="F24" s="33">
        <v>86.3273333333333</v>
      </c>
      <c r="G24" s="27">
        <v>1.605398407155989</v>
      </c>
      <c r="H24" s="25">
        <v>1.3639999999999759</v>
      </c>
      <c r="I24" s="27">
        <v>23.786527256295152</v>
      </c>
      <c r="J24" s="18"/>
    </row>
    <row r="25" spans="1:12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</row>
    <row r="26" spans="1:12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">
        <v>197</v>
      </c>
    </row>
    <row r="27" spans="1:12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94"/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94"/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4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4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4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4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4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4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4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4"/>
    </row>
    <row r="37" spans="1:12" x14ac:dyDescent="0.25">
      <c r="A37" s="16"/>
      <c r="B37" s="66" t="s">
        <v>87</v>
      </c>
      <c r="C37" s="4"/>
      <c r="D37" s="4"/>
      <c r="E37" s="4"/>
      <c r="F37" s="5"/>
      <c r="G37" s="8"/>
      <c r="H37" s="8"/>
      <c r="I37" s="8"/>
      <c r="J37" s="18"/>
      <c r="L37" s="94"/>
    </row>
    <row r="38" spans="1:12" x14ac:dyDescent="0.25">
      <c r="A38" s="16"/>
      <c r="B38" s="66" t="s">
        <v>89</v>
      </c>
      <c r="C38" s="4"/>
      <c r="D38" s="4"/>
      <c r="E38" s="4"/>
      <c r="F38" s="5"/>
      <c r="G38" s="8"/>
      <c r="H38" s="8"/>
      <c r="I38" s="8"/>
      <c r="J38" s="18"/>
      <c r="L38" s="94"/>
    </row>
    <row r="39" spans="1:12" x14ac:dyDescent="0.25">
      <c r="A39" s="16"/>
      <c r="B39" s="66" t="s">
        <v>91</v>
      </c>
      <c r="C39" s="4"/>
      <c r="D39" s="4"/>
      <c r="E39" s="4"/>
      <c r="F39" s="5"/>
      <c r="G39" s="8"/>
      <c r="H39" s="8"/>
      <c r="I39" s="8"/>
      <c r="J39" s="18"/>
      <c r="L39" s="94"/>
    </row>
    <row r="40" spans="1:12" x14ac:dyDescent="0.25">
      <c r="A40" s="16"/>
      <c r="B40" s="66" t="s">
        <v>93</v>
      </c>
      <c r="C40" s="4"/>
      <c r="D40" s="4"/>
      <c r="E40" s="4"/>
      <c r="F40" s="5"/>
      <c r="G40" s="8"/>
      <c r="H40" s="8"/>
      <c r="I40" s="8"/>
      <c r="J40" s="18"/>
      <c r="L40" s="94"/>
    </row>
    <row r="41" spans="1:12" x14ac:dyDescent="0.25">
      <c r="A41" s="16"/>
      <c r="B41" s="66" t="s">
        <v>181</v>
      </c>
      <c r="C41" s="4"/>
      <c r="D41" s="4"/>
      <c r="E41" s="4"/>
      <c r="F41" s="5"/>
      <c r="G41" s="8"/>
      <c r="H41" s="8"/>
      <c r="I41" s="8"/>
      <c r="J41" s="18"/>
      <c r="L41" s="94"/>
    </row>
    <row r="42" spans="1:12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8"/>
      <c r="L42" s="94"/>
    </row>
    <row r="43" spans="1:12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8"/>
      <c r="L43" s="94"/>
    </row>
    <row r="44" spans="1:12" x14ac:dyDescent="0.25">
      <c r="A44" s="16"/>
      <c r="B44" s="66" t="s">
        <v>106</v>
      </c>
      <c r="C44" s="58"/>
      <c r="D44" s="58"/>
      <c r="E44" s="58"/>
      <c r="F44" s="58"/>
      <c r="G44" s="58"/>
      <c r="H44" s="58"/>
      <c r="I44" s="58"/>
      <c r="J44" s="81"/>
      <c r="K44" s="55"/>
      <c r="L44" s="55"/>
    </row>
    <row r="45" spans="1:12" x14ac:dyDescent="0.25">
      <c r="A45" s="19"/>
      <c r="B45" s="83" t="s">
        <v>101</v>
      </c>
      <c r="C45" s="86"/>
      <c r="D45" s="86"/>
      <c r="E45" s="86"/>
      <c r="F45" s="86"/>
      <c r="G45" s="86"/>
      <c r="H45" s="87"/>
      <c r="I45" s="87"/>
      <c r="J45" s="88"/>
      <c r="K45" s="55"/>
      <c r="L45" s="55"/>
    </row>
    <row r="46" spans="1:12" x14ac:dyDescent="0.25">
      <c r="B46" s="22"/>
      <c r="C46" s="22"/>
      <c r="D46" s="22"/>
      <c r="E46" s="22"/>
      <c r="F46" s="56"/>
      <c r="G46" s="56"/>
      <c r="H46" s="55"/>
      <c r="I46" s="55"/>
      <c r="J46" s="55"/>
      <c r="K46" s="55"/>
      <c r="L46" s="55"/>
    </row>
    <row r="47" spans="1:12" x14ac:dyDescent="0.25">
      <c r="B47" s="22"/>
      <c r="C47" s="22"/>
      <c r="D47" s="22"/>
      <c r="E47" s="22"/>
      <c r="F47" s="56"/>
      <c r="G47" s="56"/>
      <c r="H47" s="55"/>
      <c r="I47" s="55"/>
      <c r="J47" s="55"/>
      <c r="K47" s="55"/>
      <c r="L47" s="55"/>
    </row>
    <row r="48" spans="1:12" x14ac:dyDescent="0.25">
      <c r="B48" s="56"/>
      <c r="C48" s="56"/>
      <c r="D48" s="56"/>
      <c r="E48" s="56"/>
      <c r="F48" s="56"/>
      <c r="G48" s="56"/>
      <c r="H48" s="55"/>
      <c r="I48" s="55"/>
      <c r="J48" s="55"/>
      <c r="K48" s="55"/>
      <c r="L48" s="55"/>
    </row>
    <row r="49" spans="2:12" x14ac:dyDescent="0.25">
      <c r="B49" s="56"/>
      <c r="C49" s="56"/>
      <c r="D49" s="56"/>
      <c r="E49" s="56"/>
      <c r="F49" s="56"/>
      <c r="G49" s="56"/>
      <c r="H49" s="55"/>
      <c r="I49" s="55"/>
      <c r="J49" s="55"/>
      <c r="K49" s="55"/>
      <c r="L49" s="55"/>
    </row>
    <row r="50" spans="2:12" x14ac:dyDescent="0.25">
      <c r="B50" s="56"/>
      <c r="C50" s="56"/>
      <c r="D50" s="56"/>
      <c r="E50" s="56"/>
      <c r="F50" s="56"/>
      <c r="G50" s="56"/>
      <c r="H50" s="55"/>
      <c r="I50" s="55"/>
      <c r="J50" s="55"/>
      <c r="K50" s="55"/>
      <c r="L50" s="55"/>
    </row>
    <row r="51" spans="2:12" x14ac:dyDescent="0.25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25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25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25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</sheetData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74803149606299213" right="0" top="0.35433070866141736" bottom="0.59055118110236227" header="0.31496062992125984" footer="0.31496062992125984"/>
  <pageSetup scale="39" orientation="portrait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4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2154.5846666666698</v>
      </c>
      <c r="D13" s="25">
        <v>2133.7139999999999</v>
      </c>
      <c r="E13" s="25">
        <v>1994.87</v>
      </c>
      <c r="F13" s="25">
        <v>2064.1473333333333</v>
      </c>
      <c r="G13" s="25">
        <v>1944.1189999999999</v>
      </c>
      <c r="H13" s="27">
        <v>-5.8149111449085851</v>
      </c>
      <c r="I13" s="26">
        <v>3.4727743328303751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1003.2103333333359</v>
      </c>
      <c r="D14" s="24">
        <v>980.44900000000052</v>
      </c>
      <c r="E14" s="24">
        <v>963.45766666666668</v>
      </c>
      <c r="F14" s="24">
        <v>957.42433333333315</v>
      </c>
      <c r="G14" s="25">
        <v>903.79533333333347</v>
      </c>
      <c r="H14" s="27">
        <v>-5.601382598381111</v>
      </c>
      <c r="I14" s="26">
        <v>-0.62621675472337435</v>
      </c>
      <c r="J14" s="27">
        <v>46.48868373455192</v>
      </c>
      <c r="K14" s="26">
        <v>46.383526886485157</v>
      </c>
      <c r="L14" s="18"/>
    </row>
    <row r="15" spans="1:15" x14ac:dyDescent="0.25">
      <c r="A15" s="16"/>
      <c r="B15" s="12" t="s">
        <v>2</v>
      </c>
      <c r="C15" s="97">
        <v>384.56066666666698</v>
      </c>
      <c r="D15" s="97">
        <v>375.43533333333301</v>
      </c>
      <c r="E15" s="97">
        <v>329.56900000000002</v>
      </c>
      <c r="F15" s="97">
        <v>383.92066666666665</v>
      </c>
      <c r="G15" s="97">
        <v>362.92533333333301</v>
      </c>
      <c r="H15" s="47">
        <v>-5.4686645331241124</v>
      </c>
      <c r="I15" s="33">
        <v>16.491741233752766</v>
      </c>
      <c r="J15" s="47">
        <v>18.667855894280805</v>
      </c>
      <c r="K15" s="33">
        <v>18.599479817493648</v>
      </c>
      <c r="L15" s="18"/>
      <c r="N15" s="22" t="s">
        <v>2</v>
      </c>
      <c r="O15" s="31">
        <v>18.667855894280805</v>
      </c>
    </row>
    <row r="16" spans="1:15" x14ac:dyDescent="0.25">
      <c r="A16" s="16"/>
      <c r="B16" s="11" t="s">
        <v>185</v>
      </c>
      <c r="C16" s="52">
        <v>247.084</v>
      </c>
      <c r="D16" s="52">
        <v>217.84333333333299</v>
      </c>
      <c r="E16" s="52">
        <v>191.94499999999999</v>
      </c>
      <c r="F16" s="52">
        <v>200.92433333333335</v>
      </c>
      <c r="G16" s="53">
        <v>175.51066666666699</v>
      </c>
      <c r="H16" s="27">
        <v>-12.648376752110513</v>
      </c>
      <c r="I16" s="26">
        <v>4.6780761850182984</v>
      </c>
      <c r="J16" s="27">
        <v>9.0277738485487262</v>
      </c>
      <c r="K16" s="26">
        <v>9.7340112349861343</v>
      </c>
      <c r="L16" s="18"/>
      <c r="N16" s="22" t="s">
        <v>12</v>
      </c>
      <c r="O16" s="31">
        <v>81.332144105719195</v>
      </c>
    </row>
    <row r="17" spans="1:14" x14ac:dyDescent="0.25">
      <c r="A17" s="16"/>
      <c r="B17" s="11" t="s">
        <v>186</v>
      </c>
      <c r="C17" s="52">
        <v>144.85300000000001</v>
      </c>
      <c r="D17" s="52">
        <v>153.22900000000001</v>
      </c>
      <c r="E17" s="52">
        <v>162.75399999999999</v>
      </c>
      <c r="F17" s="52">
        <v>160.93966666666668</v>
      </c>
      <c r="G17" s="53">
        <v>156.03733333333301</v>
      </c>
      <c r="H17" s="27">
        <v>-3.0460690237958721</v>
      </c>
      <c r="I17" s="26">
        <v>-1.1147703487062177</v>
      </c>
      <c r="J17" s="27">
        <v>8.0261204861087734</v>
      </c>
      <c r="K17" s="26">
        <v>7.7969079080595343</v>
      </c>
      <c r="L17" s="18"/>
    </row>
    <row r="18" spans="1:14" x14ac:dyDescent="0.25">
      <c r="A18" s="16"/>
      <c r="B18" s="11" t="s">
        <v>187</v>
      </c>
      <c r="C18" s="52">
        <v>61.067666666666703</v>
      </c>
      <c r="D18" s="52">
        <v>66.95</v>
      </c>
      <c r="E18" s="52">
        <v>50.936999999999998</v>
      </c>
      <c r="F18" s="52">
        <v>63.725000000000001</v>
      </c>
      <c r="G18" s="53">
        <v>56.956333333333298</v>
      </c>
      <c r="H18" s="27">
        <v>-10.621681705243946</v>
      </c>
      <c r="I18" s="26">
        <v>25.105522508196398</v>
      </c>
      <c r="J18" s="27">
        <v>2.9296732007317092</v>
      </c>
      <c r="K18" s="26">
        <v>3.0872311763275295</v>
      </c>
      <c r="L18" s="18"/>
    </row>
    <row r="19" spans="1:14" x14ac:dyDescent="0.25">
      <c r="A19" s="16"/>
      <c r="B19" s="11" t="s">
        <v>188</v>
      </c>
      <c r="C19" s="52">
        <v>38.8393333333333</v>
      </c>
      <c r="D19" s="52">
        <v>44.737333333333297</v>
      </c>
      <c r="E19" s="52">
        <v>47.936666666666703</v>
      </c>
      <c r="F19" s="52">
        <v>53.734999999999999</v>
      </c>
      <c r="G19" s="53">
        <v>52.523000000000003</v>
      </c>
      <c r="H19" s="27">
        <v>-2.2555131664650507</v>
      </c>
      <c r="I19" s="26">
        <v>12.09582087476524</v>
      </c>
      <c r="J19" s="27">
        <v>2.7016350336579191</v>
      </c>
      <c r="K19" s="26">
        <v>2.6032540958801067</v>
      </c>
      <c r="L19" s="18"/>
    </row>
    <row r="20" spans="1:14" x14ac:dyDescent="0.25">
      <c r="A20" s="16"/>
      <c r="B20" s="11" t="s">
        <v>190</v>
      </c>
      <c r="C20" s="52">
        <v>42.084000000000003</v>
      </c>
      <c r="D20" s="52">
        <v>60.062333333333299</v>
      </c>
      <c r="E20" s="52">
        <v>46.563333333333297</v>
      </c>
      <c r="F20" s="52">
        <v>48.515666666666668</v>
      </c>
      <c r="G20" s="53">
        <v>50.184666666666701</v>
      </c>
      <c r="H20" s="27">
        <v>3.4401258699939596</v>
      </c>
      <c r="I20" s="26">
        <v>4.192855608848256</v>
      </c>
      <c r="J20" s="27">
        <v>2.5813577598216315</v>
      </c>
      <c r="K20" s="26">
        <v>2.3503974683977664</v>
      </c>
      <c r="L20" s="18"/>
    </row>
    <row r="21" spans="1:14" x14ac:dyDescent="0.25">
      <c r="A21" s="16"/>
      <c r="B21" s="11" t="s">
        <v>192</v>
      </c>
      <c r="C21" s="52">
        <v>63.156333333333301</v>
      </c>
      <c r="D21" s="52">
        <v>54.667000000000002</v>
      </c>
      <c r="E21" s="52">
        <v>46.059333333333299</v>
      </c>
      <c r="F21" s="52">
        <v>46.547333333333334</v>
      </c>
      <c r="G21" s="53">
        <v>38.1383333333333</v>
      </c>
      <c r="H21" s="27">
        <v>-18.065481731857247</v>
      </c>
      <c r="I21" s="26">
        <v>1.0595029599502759</v>
      </c>
      <c r="J21" s="27">
        <v>1.9617283372742771</v>
      </c>
      <c r="K21" s="26">
        <v>2.2550392882161834</v>
      </c>
      <c r="L21" s="18"/>
    </row>
    <row r="22" spans="1:14" x14ac:dyDescent="0.25">
      <c r="A22" s="16"/>
      <c r="B22" s="11" t="s">
        <v>189</v>
      </c>
      <c r="C22" s="52">
        <v>39.610333333333301</v>
      </c>
      <c r="D22" s="52">
        <v>38.6176666666667</v>
      </c>
      <c r="E22" s="52">
        <v>29.466333333333299</v>
      </c>
      <c r="F22" s="52">
        <v>32.613333333333337</v>
      </c>
      <c r="G22" s="53">
        <v>37.060666666666698</v>
      </c>
      <c r="H22" s="27">
        <v>13.636549468520109</v>
      </c>
      <c r="I22" s="26">
        <v>10.679985067704534</v>
      </c>
      <c r="J22" s="27">
        <v>1.9062962023758165</v>
      </c>
      <c r="K22" s="26">
        <v>1.5799905756081367</v>
      </c>
      <c r="L22" s="18"/>
    </row>
    <row r="23" spans="1:14" x14ac:dyDescent="0.25">
      <c r="A23" s="16"/>
      <c r="B23" s="11" t="s">
        <v>191</v>
      </c>
      <c r="C23" s="52">
        <v>35.529333333333298</v>
      </c>
      <c r="D23" s="52">
        <v>45.395000000000003</v>
      </c>
      <c r="E23" s="52">
        <v>42.784999999999997</v>
      </c>
      <c r="F23" s="52">
        <v>31.221</v>
      </c>
      <c r="G23" s="53">
        <v>35.243333333333297</v>
      </c>
      <c r="H23" s="27">
        <v>12.883422482730534</v>
      </c>
      <c r="I23" s="26">
        <v>-27.028164076194926</v>
      </c>
      <c r="J23" s="27">
        <v>1.8128176996024057</v>
      </c>
      <c r="K23" s="26">
        <v>1.5125373802451441</v>
      </c>
      <c r="L23" s="18"/>
    </row>
    <row r="24" spans="1:14" x14ac:dyDescent="0.25">
      <c r="A24" s="16"/>
      <c r="B24" s="11" t="s">
        <v>196</v>
      </c>
      <c r="C24" s="52">
        <v>18.715666666666699</v>
      </c>
      <c r="D24" s="52">
        <v>22.583666666666701</v>
      </c>
      <c r="E24" s="52">
        <v>22.999666666666698</v>
      </c>
      <c r="F24" s="52">
        <v>22.732333333333333</v>
      </c>
      <c r="G24" s="53">
        <v>21.131</v>
      </c>
      <c r="H24" s="27">
        <v>-7.0442981362816575</v>
      </c>
      <c r="I24" s="26">
        <v>-1.1623356860245737</v>
      </c>
      <c r="J24" s="27">
        <v>1.0869190620533002</v>
      </c>
      <c r="K24" s="26">
        <v>1.1012941259683984</v>
      </c>
      <c r="L24" s="18"/>
    </row>
    <row r="25" spans="1:14" x14ac:dyDescent="0.25">
      <c r="A25" s="16"/>
      <c r="B25" s="11" t="s">
        <v>194</v>
      </c>
      <c r="C25" s="52">
        <v>28.193000000000001</v>
      </c>
      <c r="D25" s="52">
        <v>29.274999999999999</v>
      </c>
      <c r="E25" s="52">
        <v>21.2403333333333</v>
      </c>
      <c r="F25" s="52">
        <v>23.354333333333333</v>
      </c>
      <c r="G25" s="53">
        <v>20.030333333333299</v>
      </c>
      <c r="H25" s="27">
        <v>-14.232904671510072</v>
      </c>
      <c r="I25" s="26">
        <v>9.9527628254423295</v>
      </c>
      <c r="J25" s="27">
        <v>1.0303038720023465</v>
      </c>
      <c r="K25" s="26">
        <v>1.1314276338801397</v>
      </c>
      <c r="L25" s="18"/>
    </row>
    <row r="26" spans="1:14" x14ac:dyDescent="0.25">
      <c r="A26" s="16"/>
      <c r="B26" s="11" t="s">
        <v>195</v>
      </c>
      <c r="C26" s="52">
        <v>26.827666666666701</v>
      </c>
      <c r="D26" s="52">
        <v>25.36</v>
      </c>
      <c r="E26" s="52">
        <v>21.773666666666699</v>
      </c>
      <c r="F26" s="52">
        <v>21.602</v>
      </c>
      <c r="G26" s="53">
        <v>19.293666666666699</v>
      </c>
      <c r="H26" s="27">
        <v>-10.68573897478614</v>
      </c>
      <c r="I26" s="26">
        <v>-0.7884141394040145</v>
      </c>
      <c r="J26" s="27">
        <v>0.99241181566903558</v>
      </c>
      <c r="K26" s="26">
        <v>1.0465338230055283</v>
      </c>
      <c r="L26" s="18"/>
    </row>
    <row r="27" spans="1:14" x14ac:dyDescent="0.25">
      <c r="A27" s="16"/>
      <c r="B27" s="11" t="s">
        <v>193</v>
      </c>
      <c r="C27" s="52">
        <v>20.8533333333333</v>
      </c>
      <c r="D27" s="52">
        <v>19.1093333333333</v>
      </c>
      <c r="E27" s="52">
        <v>17.382999999999999</v>
      </c>
      <c r="F27" s="52">
        <v>16.89233333333333</v>
      </c>
      <c r="G27" s="53">
        <v>15.289</v>
      </c>
      <c r="H27" s="27">
        <v>-9.4914852891844212</v>
      </c>
      <c r="I27" s="26">
        <v>-2.8226811635889582</v>
      </c>
      <c r="J27" s="27">
        <v>0.78642305332132445</v>
      </c>
      <c r="K27" s="26">
        <v>0.81836858544658142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30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7">
        <v>2.21933333333333</v>
      </c>
      <c r="D13" s="27">
        <v>1.5253333333333301</v>
      </c>
      <c r="E13" s="27">
        <v>1.9723333333333299</v>
      </c>
      <c r="F13" s="27">
        <v>3.7079999999999997</v>
      </c>
      <c r="G13" s="27">
        <v>1.494</v>
      </c>
      <c r="H13" s="27">
        <v>-59.708737864077662</v>
      </c>
      <c r="I13" s="26">
        <v>88.000676018252804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0.69233333333333325</v>
      </c>
      <c r="D14" s="26">
        <v>1.0189999999999966</v>
      </c>
      <c r="E14" s="26">
        <v>0.37233333333332985</v>
      </c>
      <c r="F14" s="26">
        <v>0.62733333333333352</v>
      </c>
      <c r="G14" s="27">
        <v>0.77933333333333332</v>
      </c>
      <c r="H14" s="27">
        <v>24.229543039319836</v>
      </c>
      <c r="I14" s="26">
        <v>68.487018800359721</v>
      </c>
      <c r="J14" s="27">
        <v>52.164212405176258</v>
      </c>
      <c r="K14" s="26">
        <v>16.918374685364984</v>
      </c>
      <c r="L14" s="18"/>
    </row>
    <row r="15" spans="1:15" x14ac:dyDescent="0.25">
      <c r="A15" s="16"/>
      <c r="B15" s="11" t="s">
        <v>185</v>
      </c>
      <c r="C15" s="50">
        <v>0</v>
      </c>
      <c r="D15" s="50">
        <v>0</v>
      </c>
      <c r="E15" s="50">
        <v>0.66</v>
      </c>
      <c r="F15" s="50">
        <v>0.47766666666666668</v>
      </c>
      <c r="G15" s="51">
        <v>0.45400000000000001</v>
      </c>
      <c r="H15" s="27">
        <v>-4.9546406140963057</v>
      </c>
      <c r="I15" s="26">
        <v>-27.626262626262633</v>
      </c>
      <c r="J15" s="27">
        <v>30.388219544846052</v>
      </c>
      <c r="K15" s="26">
        <v>12.88205681409565</v>
      </c>
      <c r="L15" s="18"/>
      <c r="N15" s="22" t="s">
        <v>2</v>
      </c>
      <c r="O15" s="31">
        <v>0</v>
      </c>
    </row>
    <row r="16" spans="1:15" x14ac:dyDescent="0.25">
      <c r="A16" s="16"/>
      <c r="B16" s="11" t="s">
        <v>192</v>
      </c>
      <c r="C16" s="50">
        <v>0</v>
      </c>
      <c r="D16" s="50">
        <v>8.4666666666666696E-2</v>
      </c>
      <c r="E16" s="50">
        <v>0</v>
      </c>
      <c r="F16" s="50">
        <v>0</v>
      </c>
      <c r="G16" s="51">
        <v>0.10299999999999999</v>
      </c>
      <c r="H16" s="27" t="s">
        <v>197</v>
      </c>
      <c r="I16" s="26" t="s">
        <v>197</v>
      </c>
      <c r="J16" s="27">
        <v>6.8942436412315926</v>
      </c>
      <c r="K16" s="26" t="s">
        <v>197</v>
      </c>
      <c r="L16" s="18"/>
      <c r="N16" s="22" t="s">
        <v>12</v>
      </c>
      <c r="O16" s="31">
        <v>69.611780455153948</v>
      </c>
    </row>
    <row r="17" spans="1:14" x14ac:dyDescent="0.25">
      <c r="A17" s="16"/>
      <c r="B17" s="11" t="s">
        <v>189</v>
      </c>
      <c r="C17" s="50">
        <v>0.13900000000000001</v>
      </c>
      <c r="D17" s="50">
        <v>0.25800000000000001</v>
      </c>
      <c r="E17" s="50">
        <v>0</v>
      </c>
      <c r="F17" s="50">
        <v>0</v>
      </c>
      <c r="G17" s="51">
        <v>0.09</v>
      </c>
      <c r="H17" s="27" t="s">
        <v>197</v>
      </c>
      <c r="I17" s="26">
        <v>0</v>
      </c>
      <c r="J17" s="27">
        <v>6.024096385542169</v>
      </c>
      <c r="K17" s="26">
        <v>0</v>
      </c>
      <c r="L17" s="18"/>
    </row>
    <row r="18" spans="1:14" x14ac:dyDescent="0.25">
      <c r="A18" s="16"/>
      <c r="B18" s="11" t="s">
        <v>196</v>
      </c>
      <c r="C18" s="50">
        <v>0</v>
      </c>
      <c r="D18" s="50">
        <v>7.0666666666666697E-2</v>
      </c>
      <c r="E18" s="50">
        <v>0</v>
      </c>
      <c r="F18" s="50">
        <v>0</v>
      </c>
      <c r="G18" s="51">
        <v>6.7666666666666694E-2</v>
      </c>
      <c r="H18" s="27" t="s">
        <v>197</v>
      </c>
      <c r="I18" s="26">
        <v>0</v>
      </c>
      <c r="J18" s="27">
        <v>0</v>
      </c>
      <c r="K18" s="26">
        <v>0</v>
      </c>
      <c r="L18" s="18"/>
    </row>
    <row r="19" spans="1:14" x14ac:dyDescent="0.25">
      <c r="A19" s="16"/>
      <c r="B19" s="11" t="s">
        <v>187</v>
      </c>
      <c r="C19" s="50">
        <v>0</v>
      </c>
      <c r="D19" s="50">
        <v>0</v>
      </c>
      <c r="E19" s="50">
        <v>0</v>
      </c>
      <c r="F19" s="50">
        <v>0</v>
      </c>
      <c r="G19" s="51">
        <v>0</v>
      </c>
      <c r="H19" s="27" t="s">
        <v>197</v>
      </c>
      <c r="I19" s="26">
        <v>0</v>
      </c>
      <c r="J19" s="27">
        <v>0</v>
      </c>
      <c r="K19" s="26">
        <v>0</v>
      </c>
      <c r="L19" s="18"/>
    </row>
    <row r="20" spans="1:14" x14ac:dyDescent="0.25">
      <c r="A20" s="16"/>
      <c r="B20" s="12" t="s">
        <v>2</v>
      </c>
      <c r="C20" s="47">
        <v>1.2453333333333301</v>
      </c>
      <c r="D20" s="47">
        <v>0</v>
      </c>
      <c r="E20" s="47">
        <v>0.94</v>
      </c>
      <c r="F20" s="47">
        <v>2.5649999999999999</v>
      </c>
      <c r="G20" s="47">
        <v>0</v>
      </c>
      <c r="H20" s="47" t="s">
        <v>197</v>
      </c>
      <c r="I20" s="47">
        <v>0</v>
      </c>
      <c r="J20" s="47">
        <v>0</v>
      </c>
      <c r="K20" s="47">
        <v>69.174757281553397</v>
      </c>
      <c r="L20" s="18"/>
    </row>
    <row r="21" spans="1:14" x14ac:dyDescent="0.25">
      <c r="A21" s="16"/>
      <c r="B21" s="11" t="s">
        <v>190</v>
      </c>
      <c r="C21" s="50">
        <v>0</v>
      </c>
      <c r="D21" s="50">
        <v>0</v>
      </c>
      <c r="E21" s="50">
        <v>0</v>
      </c>
      <c r="F21" s="50">
        <v>0</v>
      </c>
      <c r="G21" s="51">
        <v>0</v>
      </c>
      <c r="H21" s="27" t="s">
        <v>197</v>
      </c>
      <c r="I21" s="26">
        <v>0</v>
      </c>
      <c r="J21" s="27">
        <v>0</v>
      </c>
      <c r="K21" s="26">
        <v>0</v>
      </c>
      <c r="L21" s="18"/>
    </row>
    <row r="22" spans="1:14" x14ac:dyDescent="0.25">
      <c r="A22" s="16"/>
      <c r="B22" s="11" t="s">
        <v>186</v>
      </c>
      <c r="C22" s="50">
        <v>0</v>
      </c>
      <c r="D22" s="50">
        <v>0</v>
      </c>
      <c r="E22" s="50">
        <v>0</v>
      </c>
      <c r="F22" s="50">
        <v>0</v>
      </c>
      <c r="G22" s="51">
        <v>0</v>
      </c>
      <c r="H22" s="27" t="s">
        <v>197</v>
      </c>
      <c r="I22" s="26">
        <v>0</v>
      </c>
      <c r="J22" s="27">
        <v>0</v>
      </c>
      <c r="K22" s="26">
        <v>0</v>
      </c>
      <c r="L22" s="18"/>
    </row>
    <row r="23" spans="1:14" x14ac:dyDescent="0.25">
      <c r="A23" s="16"/>
      <c r="B23" s="11" t="s">
        <v>188</v>
      </c>
      <c r="C23" s="50">
        <v>0</v>
      </c>
      <c r="D23" s="50">
        <v>0</v>
      </c>
      <c r="E23" s="50">
        <v>0</v>
      </c>
      <c r="F23" s="50">
        <v>0</v>
      </c>
      <c r="G23" s="51">
        <v>0</v>
      </c>
      <c r="H23" s="27" t="s">
        <v>197</v>
      </c>
      <c r="I23" s="26">
        <v>0</v>
      </c>
      <c r="J23" s="27">
        <v>0</v>
      </c>
      <c r="K23" s="26">
        <v>0</v>
      </c>
      <c r="L23" s="18"/>
    </row>
    <row r="24" spans="1:14" s="22" customFormat="1" x14ac:dyDescent="0.25">
      <c r="A24" s="16"/>
      <c r="B24" s="11" t="s">
        <v>191</v>
      </c>
      <c r="C24" s="50">
        <v>0.104</v>
      </c>
      <c r="D24" s="50">
        <v>0</v>
      </c>
      <c r="E24" s="50">
        <v>0</v>
      </c>
      <c r="F24" s="50">
        <v>0</v>
      </c>
      <c r="G24" s="51">
        <v>0</v>
      </c>
      <c r="H24" s="27" t="s">
        <v>197</v>
      </c>
      <c r="I24" s="26">
        <v>0</v>
      </c>
      <c r="J24" s="27">
        <v>0</v>
      </c>
      <c r="K24" s="26">
        <v>0</v>
      </c>
      <c r="L24" s="18"/>
      <c r="M24" s="9"/>
    </row>
    <row r="25" spans="1:14" s="22" customFormat="1" x14ac:dyDescent="0.25">
      <c r="A25" s="16"/>
      <c r="B25" s="11" t="s">
        <v>194</v>
      </c>
      <c r="C25" s="50">
        <v>0</v>
      </c>
      <c r="D25" s="50">
        <v>9.2999999999999999E-2</v>
      </c>
      <c r="E25" s="50">
        <v>0</v>
      </c>
      <c r="F25" s="50">
        <v>0</v>
      </c>
      <c r="G25" s="51">
        <v>0</v>
      </c>
      <c r="H25" s="27" t="s">
        <v>197</v>
      </c>
      <c r="I25" s="26">
        <v>0</v>
      </c>
      <c r="J25" s="27">
        <v>0</v>
      </c>
      <c r="K25" s="26">
        <v>0</v>
      </c>
      <c r="L25" s="18"/>
      <c r="M25" s="9"/>
    </row>
    <row r="26" spans="1:14" s="22" customFormat="1" x14ac:dyDescent="0.25">
      <c r="A26" s="16"/>
      <c r="B26" s="11" t="s">
        <v>193</v>
      </c>
      <c r="C26" s="50">
        <v>3.8666666666666703E-2</v>
      </c>
      <c r="D26" s="50">
        <v>0</v>
      </c>
      <c r="E26" s="50">
        <v>0</v>
      </c>
      <c r="F26" s="50">
        <v>0</v>
      </c>
      <c r="G26" s="51">
        <v>0</v>
      </c>
      <c r="H26" s="27" t="s">
        <v>197</v>
      </c>
      <c r="I26" s="26">
        <v>0</v>
      </c>
      <c r="J26" s="27">
        <v>0</v>
      </c>
      <c r="K26" s="26" t="s">
        <v>197</v>
      </c>
      <c r="L26" s="18"/>
      <c r="M26" s="9"/>
    </row>
    <row r="27" spans="1:14" s="22" customFormat="1" x14ac:dyDescent="0.25">
      <c r="A27" s="16"/>
      <c r="B27" s="11" t="s">
        <v>195</v>
      </c>
      <c r="C27" s="50">
        <v>0</v>
      </c>
      <c r="D27" s="50">
        <v>0</v>
      </c>
      <c r="E27" s="50">
        <v>0</v>
      </c>
      <c r="F27" s="50">
        <v>3.7999999999999999E-2</v>
      </c>
      <c r="G27" s="51">
        <v>0</v>
      </c>
      <c r="H27" s="27" t="s">
        <v>197</v>
      </c>
      <c r="I27" s="26">
        <v>0</v>
      </c>
      <c r="J27" s="27">
        <v>0</v>
      </c>
      <c r="K27" s="26">
        <v>0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21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146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193.863333333333</v>
      </c>
      <c r="D13" s="25">
        <v>214.61500000000001</v>
      </c>
      <c r="E13" s="25">
        <v>210.89</v>
      </c>
      <c r="F13" s="25">
        <v>169.69033333333334</v>
      </c>
      <c r="G13" s="25">
        <v>149.89633333333299</v>
      </c>
      <c r="H13" s="27">
        <v>-11.66477760469582</v>
      </c>
      <c r="I13" s="26">
        <v>-19.536093065895322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173.54766666666632</v>
      </c>
      <c r="D14" s="24">
        <v>196.69366666666667</v>
      </c>
      <c r="E14" s="24">
        <v>188.27833333333331</v>
      </c>
      <c r="F14" s="24">
        <v>158.71233333333333</v>
      </c>
      <c r="G14" s="25">
        <v>132.98199999999966</v>
      </c>
      <c r="H14" s="27">
        <v>-16.211930599806578</v>
      </c>
      <c r="I14" s="26">
        <v>-15.703346995140166</v>
      </c>
      <c r="J14" s="27">
        <v>88.715979265670256</v>
      </c>
      <c r="K14" s="26">
        <v>93.530568427586715</v>
      </c>
      <c r="L14" s="18"/>
    </row>
    <row r="15" spans="1:15" x14ac:dyDescent="0.25">
      <c r="A15" s="16"/>
      <c r="B15" s="11" t="s">
        <v>185</v>
      </c>
      <c r="C15" s="52">
        <v>4.8209999999999997</v>
      </c>
      <c r="D15" s="52">
        <v>3.1093333333333302</v>
      </c>
      <c r="E15" s="52">
        <v>6.0593333333333304</v>
      </c>
      <c r="F15" s="52">
        <v>2.0503333333333331</v>
      </c>
      <c r="G15" s="53">
        <v>4.3433333333333302</v>
      </c>
      <c r="H15" s="27">
        <v>111.83547390668171</v>
      </c>
      <c r="I15" s="26">
        <v>-66.162394102761567</v>
      </c>
      <c r="J15" s="27">
        <v>2.8975580901467501</v>
      </c>
      <c r="K15" s="26">
        <v>1.2082793952120625</v>
      </c>
      <c r="L15" s="18"/>
      <c r="N15" s="22" t="s">
        <v>2</v>
      </c>
      <c r="O15" s="31">
        <v>2.4319029373633816</v>
      </c>
    </row>
    <row r="16" spans="1:15" x14ac:dyDescent="0.25">
      <c r="A16" s="16"/>
      <c r="B16" s="12" t="s">
        <v>2</v>
      </c>
      <c r="C16" s="97">
        <v>4.1166666666666698</v>
      </c>
      <c r="D16" s="97">
        <v>5.5129999999999999</v>
      </c>
      <c r="E16" s="97">
        <v>7.0546666666666704</v>
      </c>
      <c r="F16" s="97">
        <v>0.55466666666666664</v>
      </c>
      <c r="G16" s="97">
        <v>3.6453333333333302</v>
      </c>
      <c r="H16" s="47">
        <v>557.211538461538</v>
      </c>
      <c r="I16" s="33">
        <v>-92.137592137592137</v>
      </c>
      <c r="J16" s="47">
        <v>2.4319029373633816</v>
      </c>
      <c r="K16" s="33">
        <v>0.32686992580602703</v>
      </c>
      <c r="L16" s="18"/>
      <c r="N16" s="22" t="s">
        <v>12</v>
      </c>
      <c r="O16" s="31">
        <v>97.568097062636625</v>
      </c>
    </row>
    <row r="17" spans="1:14" x14ac:dyDescent="0.25">
      <c r="A17" s="16"/>
      <c r="B17" s="11" t="s">
        <v>186</v>
      </c>
      <c r="C17" s="52">
        <v>2.0176666666666701</v>
      </c>
      <c r="D17" s="52">
        <v>2.21</v>
      </c>
      <c r="E17" s="52">
        <v>1.98566666666667</v>
      </c>
      <c r="F17" s="52">
        <v>0.96766666666666656</v>
      </c>
      <c r="G17" s="53">
        <v>3.43333333333333</v>
      </c>
      <c r="H17" s="27">
        <v>254.80537375129146</v>
      </c>
      <c r="I17" s="26">
        <v>-51.267416484807882</v>
      </c>
      <c r="J17" s="27">
        <v>2.2904718594406388</v>
      </c>
      <c r="K17" s="26">
        <v>0.57025444387914448</v>
      </c>
      <c r="L17" s="18"/>
    </row>
    <row r="18" spans="1:14" x14ac:dyDescent="0.25">
      <c r="A18" s="16"/>
      <c r="B18" s="11" t="s">
        <v>192</v>
      </c>
      <c r="C18" s="52">
        <v>1.74366666666667</v>
      </c>
      <c r="D18" s="52">
        <v>1.4023333333333301</v>
      </c>
      <c r="E18" s="52">
        <v>1.2726666666666699</v>
      </c>
      <c r="F18" s="52">
        <v>1.4203333333333334</v>
      </c>
      <c r="G18" s="53">
        <v>0.94033333333333302</v>
      </c>
      <c r="H18" s="27">
        <v>-33.79488383008686</v>
      </c>
      <c r="I18" s="26">
        <v>11.602933473022237</v>
      </c>
      <c r="J18" s="27">
        <v>0.62732243839631507</v>
      </c>
      <c r="K18" s="26">
        <v>0.83701487611747682</v>
      </c>
      <c r="L18" s="18"/>
    </row>
    <row r="19" spans="1:14" x14ac:dyDescent="0.25">
      <c r="A19" s="16"/>
      <c r="B19" s="11" t="s">
        <v>191</v>
      </c>
      <c r="C19" s="52">
        <v>1.036</v>
      </c>
      <c r="D19" s="52">
        <v>0.66700000000000004</v>
      </c>
      <c r="E19" s="52">
        <v>1.30233333333333</v>
      </c>
      <c r="F19" s="52">
        <v>1.2363333333333333</v>
      </c>
      <c r="G19" s="53">
        <v>0.93400000000000005</v>
      </c>
      <c r="H19" s="27">
        <v>-24.45403073604745</v>
      </c>
      <c r="I19" s="26">
        <v>-5.0678269772201361</v>
      </c>
      <c r="J19" s="27">
        <v>0.6230972961313278</v>
      </c>
      <c r="K19" s="26">
        <v>0.72858206419143878</v>
      </c>
      <c r="L19" s="18"/>
    </row>
    <row r="20" spans="1:14" x14ac:dyDescent="0.25">
      <c r="A20" s="16"/>
      <c r="B20" s="11" t="s">
        <v>196</v>
      </c>
      <c r="C20" s="52">
        <v>1.948</v>
      </c>
      <c r="D20" s="52">
        <v>0.92533333333333301</v>
      </c>
      <c r="E20" s="52">
        <v>0.74033333333333295</v>
      </c>
      <c r="F20" s="52">
        <v>0.58299999999999996</v>
      </c>
      <c r="G20" s="53">
        <v>0.9</v>
      </c>
      <c r="H20" s="27">
        <v>54.373927958833626</v>
      </c>
      <c r="I20" s="26">
        <v>-21.251688428635717</v>
      </c>
      <c r="J20" s="27">
        <v>0.60041495344560492</v>
      </c>
      <c r="K20" s="26">
        <v>0.34356700735260892</v>
      </c>
      <c r="L20" s="18"/>
    </row>
    <row r="21" spans="1:14" x14ac:dyDescent="0.25">
      <c r="A21" s="16"/>
      <c r="B21" s="11" t="s">
        <v>187</v>
      </c>
      <c r="C21" s="52">
        <v>0</v>
      </c>
      <c r="D21" s="52">
        <v>0.130333333333333</v>
      </c>
      <c r="E21" s="52">
        <v>0.93833333333333302</v>
      </c>
      <c r="F21" s="52">
        <v>0.64766666666666672</v>
      </c>
      <c r="G21" s="53">
        <v>0.76500000000000001</v>
      </c>
      <c r="H21" s="27">
        <v>18.11631497683992</v>
      </c>
      <c r="I21" s="26">
        <v>-30.976909413854326</v>
      </c>
      <c r="J21" s="27">
        <v>0.51035271042876418</v>
      </c>
      <c r="K21" s="26">
        <v>0.38167564052951358</v>
      </c>
      <c r="L21" s="18"/>
    </row>
    <row r="22" spans="1:14" x14ac:dyDescent="0.25">
      <c r="A22" s="16"/>
      <c r="B22" s="11" t="s">
        <v>188</v>
      </c>
      <c r="C22" s="52">
        <v>1.006</v>
      </c>
      <c r="D22" s="52">
        <v>1.75833333333333</v>
      </c>
      <c r="E22" s="52">
        <v>0.58133333333333304</v>
      </c>
      <c r="F22" s="52">
        <v>0.89833333333333332</v>
      </c>
      <c r="G22" s="53">
        <v>0.56133333333333302</v>
      </c>
      <c r="H22" s="27">
        <v>-37.513914656771831</v>
      </c>
      <c r="I22" s="26">
        <v>54.529816513761546</v>
      </c>
      <c r="J22" s="27">
        <v>0.37448103022311036</v>
      </c>
      <c r="K22" s="26">
        <v>0.52939570315339113</v>
      </c>
      <c r="L22" s="18"/>
    </row>
    <row r="23" spans="1:14" x14ac:dyDescent="0.25">
      <c r="A23" s="16"/>
      <c r="B23" s="11" t="s">
        <v>190</v>
      </c>
      <c r="C23" s="52">
        <v>1.3313333333333299</v>
      </c>
      <c r="D23" s="52">
        <v>1.01166666666667</v>
      </c>
      <c r="E23" s="52">
        <v>1.2293333333333301</v>
      </c>
      <c r="F23" s="52">
        <v>1.47</v>
      </c>
      <c r="G23" s="53">
        <v>0.54400000000000004</v>
      </c>
      <c r="H23" s="27">
        <v>-62.993197278911559</v>
      </c>
      <c r="I23" s="26">
        <v>19.577006507592507</v>
      </c>
      <c r="J23" s="27">
        <v>0.36291748297156567</v>
      </c>
      <c r="K23" s="26">
        <v>0.86628387788736727</v>
      </c>
      <c r="L23" s="18"/>
    </row>
    <row r="24" spans="1:14" x14ac:dyDescent="0.25">
      <c r="A24" s="16"/>
      <c r="B24" s="11" t="s">
        <v>195</v>
      </c>
      <c r="C24" s="52">
        <v>0.47966666666666702</v>
      </c>
      <c r="D24" s="52">
        <v>0.22066666666666701</v>
      </c>
      <c r="E24" s="52">
        <v>0.24933333333333299</v>
      </c>
      <c r="F24" s="52">
        <v>0.27233333333333337</v>
      </c>
      <c r="G24" s="53">
        <v>0.396666666666667</v>
      </c>
      <c r="H24" s="27">
        <v>45.654834761322014</v>
      </c>
      <c r="I24" s="26">
        <v>9.2245989304814415</v>
      </c>
      <c r="J24" s="27">
        <v>0.26462733133343347</v>
      </c>
      <c r="K24" s="26">
        <v>0.16048841910067554</v>
      </c>
      <c r="L24" s="18"/>
    </row>
    <row r="25" spans="1:14" x14ac:dyDescent="0.25">
      <c r="A25" s="16"/>
      <c r="B25" s="11" t="s">
        <v>194</v>
      </c>
      <c r="C25" s="52">
        <v>0.98</v>
      </c>
      <c r="D25" s="52">
        <v>0.65666666666666695</v>
      </c>
      <c r="E25" s="52">
        <v>0.55566666666666698</v>
      </c>
      <c r="F25" s="52">
        <v>0.58700000000000008</v>
      </c>
      <c r="G25" s="53">
        <v>0.34</v>
      </c>
      <c r="H25" s="27">
        <v>-42.078364565587734</v>
      </c>
      <c r="I25" s="26">
        <v>5.6388722255548362</v>
      </c>
      <c r="J25" s="27">
        <v>0.22682342685722851</v>
      </c>
      <c r="K25" s="26">
        <v>0.34592424239447939</v>
      </c>
      <c r="L25" s="18"/>
    </row>
    <row r="26" spans="1:14" x14ac:dyDescent="0.25">
      <c r="A26" s="16"/>
      <c r="B26" s="11" t="s">
        <v>193</v>
      </c>
      <c r="C26" s="52">
        <v>0.30966666666666698</v>
      </c>
      <c r="D26" s="52">
        <v>0.223333333333333</v>
      </c>
      <c r="E26" s="52">
        <v>0.64266666666666705</v>
      </c>
      <c r="F26" s="52">
        <v>0.29033333333333333</v>
      </c>
      <c r="G26" s="53">
        <v>0.111</v>
      </c>
      <c r="H26" s="27">
        <v>-61.76808266360505</v>
      </c>
      <c r="I26" s="26">
        <v>-54.823651452282185</v>
      </c>
      <c r="J26" s="27">
        <v>7.4051177591624606E-2</v>
      </c>
      <c r="K26" s="26">
        <v>0.17109597678909227</v>
      </c>
      <c r="L26" s="18"/>
    </row>
    <row r="27" spans="1:14" x14ac:dyDescent="0.25">
      <c r="A27" s="16"/>
      <c r="B27" s="11" t="s">
        <v>189</v>
      </c>
      <c r="C27" s="52">
        <v>0.52600000000000002</v>
      </c>
      <c r="D27" s="52">
        <v>9.3333333333333296E-2</v>
      </c>
      <c r="E27" s="52">
        <v>0</v>
      </c>
      <c r="F27" s="52">
        <v>0</v>
      </c>
      <c r="G27" s="53">
        <v>0</v>
      </c>
      <c r="H27" s="27" t="s">
        <v>197</v>
      </c>
      <c r="I27" s="26" t="s">
        <v>197</v>
      </c>
      <c r="J27" s="27" t="s">
        <v>197</v>
      </c>
      <c r="K27" s="26" t="s">
        <v>197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27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7">
        <v>13.62</v>
      </c>
      <c r="D13" s="27">
        <v>29.546666666666699</v>
      </c>
      <c r="E13" s="27">
        <v>24.651666666666699</v>
      </c>
      <c r="F13" s="27">
        <v>35.484666666666669</v>
      </c>
      <c r="G13" s="27">
        <v>32.9583333333333</v>
      </c>
      <c r="H13" s="27">
        <v>-7.1195070171154784</v>
      </c>
      <c r="I13" s="27">
        <v>43.944290446893206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11.829666666666666</v>
      </c>
      <c r="D14" s="26">
        <v>24.793333333333365</v>
      </c>
      <c r="E14" s="26">
        <v>19.333000000000037</v>
      </c>
      <c r="F14" s="26">
        <v>28.271666666666668</v>
      </c>
      <c r="G14" s="27">
        <v>26.904999999999966</v>
      </c>
      <c r="H14" s="27">
        <v>-4.8340505806757195</v>
      </c>
      <c r="I14" s="26">
        <v>46.235279918619021</v>
      </c>
      <c r="J14" s="27">
        <v>81.633375474083408</v>
      </c>
      <c r="K14" s="26">
        <v>79.672910365040295</v>
      </c>
      <c r="L14" s="168"/>
    </row>
    <row r="15" spans="1:15" x14ac:dyDescent="0.25">
      <c r="A15" s="16"/>
      <c r="B15" s="11" t="s">
        <v>190</v>
      </c>
      <c r="C15" s="26">
        <v>0</v>
      </c>
      <c r="D15" s="26">
        <v>0.30099999999999999</v>
      </c>
      <c r="E15" s="26">
        <v>0.13600000000000001</v>
      </c>
      <c r="F15" s="26">
        <v>0.18666666666666668</v>
      </c>
      <c r="G15" s="27">
        <v>0.193</v>
      </c>
      <c r="H15" s="27">
        <v>3.3928571428571308</v>
      </c>
      <c r="I15" s="26">
        <v>37.254901960784316</v>
      </c>
      <c r="J15" s="27">
        <v>0</v>
      </c>
      <c r="K15" s="26">
        <v>0.52604880981456781</v>
      </c>
      <c r="L15" s="168"/>
      <c r="N15" s="22" t="s">
        <v>2</v>
      </c>
      <c r="O15" s="124">
        <v>2.6336283185840732</v>
      </c>
    </row>
    <row r="16" spans="1:15" x14ac:dyDescent="0.25">
      <c r="A16" s="16"/>
      <c r="B16" s="12" t="s">
        <v>2</v>
      </c>
      <c r="C16" s="47">
        <v>0.73599999999999999</v>
      </c>
      <c r="D16" s="47">
        <v>0</v>
      </c>
      <c r="E16" s="47">
        <v>3.234</v>
      </c>
      <c r="F16" s="47">
        <v>1.952</v>
      </c>
      <c r="G16" s="47">
        <v>3.0716666666666699</v>
      </c>
      <c r="H16" s="97">
        <v>57.359972677595806</v>
      </c>
      <c r="I16" s="97">
        <v>-39.641311069882498</v>
      </c>
      <c r="J16" s="47">
        <v>9.3198482932996409</v>
      </c>
      <c r="K16" s="33">
        <v>5.5009675540609084</v>
      </c>
      <c r="L16" s="168"/>
      <c r="N16" s="22" t="s">
        <v>12</v>
      </c>
      <c r="O16" s="22">
        <v>97.366371681415927</v>
      </c>
    </row>
    <row r="17" spans="1:14" x14ac:dyDescent="0.25">
      <c r="A17" s="16"/>
      <c r="B17" s="11" t="s">
        <v>185</v>
      </c>
      <c r="C17" s="26">
        <v>0.31233333333333302</v>
      </c>
      <c r="D17" s="26">
        <v>0.86966666666666703</v>
      </c>
      <c r="E17" s="26">
        <v>1.1163333333333301</v>
      </c>
      <c r="F17" s="26">
        <v>1.88</v>
      </c>
      <c r="G17" s="27">
        <v>0.86799999999999999</v>
      </c>
      <c r="H17" s="27">
        <v>-53.829787234042549</v>
      </c>
      <c r="I17" s="26">
        <v>68.408480143326855</v>
      </c>
      <c r="J17" s="27">
        <v>2.6336283185840732</v>
      </c>
      <c r="K17" s="26">
        <v>5.298063013132432</v>
      </c>
      <c r="L17" s="168"/>
    </row>
    <row r="18" spans="1:14" x14ac:dyDescent="0.25">
      <c r="A18" s="16"/>
      <c r="B18" s="11" t="s">
        <v>188</v>
      </c>
      <c r="C18" s="50">
        <v>0.168333333333333</v>
      </c>
      <c r="D18" s="50">
        <v>0.63700000000000001</v>
      </c>
      <c r="E18" s="50">
        <v>0.234666666666667</v>
      </c>
      <c r="F18" s="50">
        <v>0.90533333333333343</v>
      </c>
      <c r="G18" s="51">
        <v>0.72599999999999998</v>
      </c>
      <c r="H18" s="27">
        <v>-19.808541973490435</v>
      </c>
      <c r="I18" s="26">
        <v>285.79545454545405</v>
      </c>
      <c r="J18" s="27">
        <v>2.2027812895069552</v>
      </c>
      <c r="K18" s="26">
        <v>2.551336727600654</v>
      </c>
      <c r="L18" s="168"/>
    </row>
    <row r="19" spans="1:14" x14ac:dyDescent="0.25">
      <c r="A19" s="16"/>
      <c r="B19" s="11" t="s">
        <v>196</v>
      </c>
      <c r="C19" s="50">
        <v>0.22900000000000001</v>
      </c>
      <c r="D19" s="50">
        <v>0.51</v>
      </c>
      <c r="E19" s="50">
        <v>0.21033333333333301</v>
      </c>
      <c r="F19" s="50">
        <v>0.438</v>
      </c>
      <c r="G19" s="51">
        <v>0.42399999999999999</v>
      </c>
      <c r="H19" s="27">
        <v>-3.1963470319634757</v>
      </c>
      <c r="I19" s="26">
        <v>108.24088748019048</v>
      </c>
      <c r="J19" s="27">
        <v>1.2864728192161832</v>
      </c>
      <c r="K19" s="26">
        <v>1.2343359573148966</v>
      </c>
      <c r="L19" s="18"/>
    </row>
    <row r="20" spans="1:14" x14ac:dyDescent="0.25">
      <c r="A20" s="16"/>
      <c r="B20" s="11" t="s">
        <v>189</v>
      </c>
      <c r="C20" s="50">
        <v>0</v>
      </c>
      <c r="D20" s="50">
        <v>0.29499999999999998</v>
      </c>
      <c r="E20" s="50">
        <v>0.24299999999999999</v>
      </c>
      <c r="F20" s="50">
        <v>0.25333333333333335</v>
      </c>
      <c r="G20" s="51">
        <v>0.35899999999999999</v>
      </c>
      <c r="H20" s="27">
        <v>41.710526315789465</v>
      </c>
      <c r="I20" s="26">
        <v>4.2524005486968663</v>
      </c>
      <c r="J20" s="27">
        <v>1.0892541087231362</v>
      </c>
      <c r="K20" s="26">
        <v>0.71392338474834205</v>
      </c>
      <c r="L20" s="18"/>
    </row>
    <row r="21" spans="1:14" x14ac:dyDescent="0.25">
      <c r="A21" s="16"/>
      <c r="B21" s="11" t="s">
        <v>187</v>
      </c>
      <c r="C21" s="50">
        <v>0</v>
      </c>
      <c r="D21" s="50">
        <v>0.40699999999999997</v>
      </c>
      <c r="E21" s="50">
        <v>0</v>
      </c>
      <c r="F21" s="50">
        <v>0.38166666666666665</v>
      </c>
      <c r="G21" s="51">
        <v>0.26333333333333298</v>
      </c>
      <c r="H21" s="27">
        <v>-31.004366812227168</v>
      </c>
      <c r="I21" s="26" t="s">
        <v>197</v>
      </c>
      <c r="J21" s="27">
        <v>0.79898862199747123</v>
      </c>
      <c r="K21" s="26">
        <v>1.0755819414958572</v>
      </c>
      <c r="L21" s="18"/>
    </row>
    <row r="22" spans="1:14" x14ac:dyDescent="0.25">
      <c r="A22" s="16"/>
      <c r="B22" s="11" t="s">
        <v>191</v>
      </c>
      <c r="C22" s="50">
        <v>0.29833333333333301</v>
      </c>
      <c r="D22" s="50">
        <v>0.33433333333333298</v>
      </c>
      <c r="E22" s="50">
        <v>0.23533333333333301</v>
      </c>
      <c r="F22" s="50">
        <v>0.247</v>
      </c>
      <c r="G22" s="51">
        <v>0.23599999999999999</v>
      </c>
      <c r="H22" s="27">
        <v>-4.4534412955465674</v>
      </c>
      <c r="I22" s="26">
        <v>4.9575070821531231</v>
      </c>
      <c r="J22" s="27">
        <v>0.7160556257901397</v>
      </c>
      <c r="K22" s="26">
        <v>0.69607530012963337</v>
      </c>
      <c r="L22" s="18"/>
    </row>
    <row r="23" spans="1:14" x14ac:dyDescent="0.25">
      <c r="A23" s="16"/>
      <c r="B23" s="11" t="s">
        <v>194</v>
      </c>
      <c r="C23" s="50">
        <v>0</v>
      </c>
      <c r="D23" s="50">
        <v>0</v>
      </c>
      <c r="E23" s="50">
        <v>0</v>
      </c>
      <c r="F23" s="50">
        <v>5.3333333333333337E-2</v>
      </c>
      <c r="G23" s="51">
        <v>0.105333333333333</v>
      </c>
      <c r="H23" s="27">
        <v>97.499999999999361</v>
      </c>
      <c r="I23" s="26" t="s">
        <v>197</v>
      </c>
      <c r="J23" s="27">
        <v>0</v>
      </c>
      <c r="K23" s="26">
        <v>0.15029965994701938</v>
      </c>
      <c r="L23" s="18"/>
    </row>
    <row r="24" spans="1:14" x14ac:dyDescent="0.25">
      <c r="A24" s="16"/>
      <c r="B24" s="11" t="s">
        <v>186</v>
      </c>
      <c r="C24" s="50">
        <v>0</v>
      </c>
      <c r="D24" s="50">
        <v>1.389</v>
      </c>
      <c r="E24" s="50">
        <v>0</v>
      </c>
      <c r="F24" s="50">
        <v>1.0629999999999999</v>
      </c>
      <c r="G24" s="51">
        <v>0</v>
      </c>
      <c r="H24" s="27" t="s">
        <v>197</v>
      </c>
      <c r="I24" s="26" t="s">
        <v>197</v>
      </c>
      <c r="J24" s="27">
        <v>0</v>
      </c>
      <c r="K24" s="26">
        <v>0</v>
      </c>
      <c r="L24" s="18"/>
    </row>
    <row r="25" spans="1:14" x14ac:dyDescent="0.25">
      <c r="A25" s="16"/>
      <c r="B25" s="11" t="s">
        <v>193</v>
      </c>
      <c r="C25" s="50">
        <v>4.6333333333333303E-2</v>
      </c>
      <c r="D25" s="50">
        <v>0</v>
      </c>
      <c r="E25" s="50">
        <v>4.4999999999999998E-2</v>
      </c>
      <c r="F25" s="50">
        <v>0</v>
      </c>
      <c r="G25" s="51">
        <v>0</v>
      </c>
      <c r="H25" s="27" t="s">
        <v>197</v>
      </c>
      <c r="I25" s="26" t="s">
        <v>197</v>
      </c>
      <c r="J25" s="27">
        <v>0</v>
      </c>
      <c r="K25" s="26" t="s">
        <v>197</v>
      </c>
      <c r="L25" s="18"/>
    </row>
    <row r="26" spans="1:14" x14ac:dyDescent="0.25">
      <c r="A26" s="16"/>
      <c r="B26" s="11" t="s">
        <v>195</v>
      </c>
      <c r="C26" s="50">
        <v>0</v>
      </c>
      <c r="D26" s="50">
        <v>0.159</v>
      </c>
      <c r="E26" s="50">
        <v>0</v>
      </c>
      <c r="F26" s="50">
        <v>3.9333333333333331E-2</v>
      </c>
      <c r="G26" s="51">
        <v>0</v>
      </c>
      <c r="H26" s="27" t="s">
        <v>197</v>
      </c>
      <c r="I26" s="26" t="s">
        <v>197</v>
      </c>
      <c r="J26" s="27">
        <v>0</v>
      </c>
      <c r="K26" s="26">
        <v>0.11084599921092678</v>
      </c>
      <c r="L26" s="18"/>
    </row>
    <row r="27" spans="1:14" x14ac:dyDescent="0.25">
      <c r="A27" s="16"/>
      <c r="B27" s="11" t="s">
        <v>192</v>
      </c>
      <c r="C27" s="50">
        <v>0</v>
      </c>
      <c r="D27" s="50">
        <v>0.15233333333333299</v>
      </c>
      <c r="E27" s="50">
        <v>0</v>
      </c>
      <c r="F27" s="50">
        <v>0</v>
      </c>
      <c r="G27" s="51">
        <v>0</v>
      </c>
      <c r="H27" s="27" t="s">
        <v>197</v>
      </c>
      <c r="I27" s="26" t="s">
        <v>197</v>
      </c>
      <c r="J27" s="27">
        <v>0</v>
      </c>
      <c r="K27" s="26" t="s">
        <v>197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4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257.10166666666697</v>
      </c>
      <c r="D13" s="25">
        <v>248.083</v>
      </c>
      <c r="E13" s="25">
        <v>206.28100000000001</v>
      </c>
      <c r="F13" s="25">
        <v>236.83433333333332</v>
      </c>
      <c r="G13" s="25">
        <v>221.838666666667</v>
      </c>
      <c r="H13" s="27">
        <v>-6.3317114776431538</v>
      </c>
      <c r="I13" s="26">
        <v>14.81151115872683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64.550666666667013</v>
      </c>
      <c r="D14" s="24">
        <v>55.824666666666644</v>
      </c>
      <c r="E14" s="24">
        <v>62.070333333333394</v>
      </c>
      <c r="F14" s="24">
        <v>53.77600000000001</v>
      </c>
      <c r="G14" s="25">
        <v>63.585666666666953</v>
      </c>
      <c r="H14" s="27">
        <v>18.241718734504133</v>
      </c>
      <c r="I14" s="26">
        <v>-13.362798116115659</v>
      </c>
      <c r="J14" s="27">
        <v>28.663022376622138</v>
      </c>
      <c r="K14" s="26">
        <v>22.706167320898018</v>
      </c>
      <c r="L14" s="18"/>
    </row>
    <row r="15" spans="1:15" x14ac:dyDescent="0.25">
      <c r="A15" s="16"/>
      <c r="B15" s="12" t="s">
        <v>2</v>
      </c>
      <c r="C15" s="97">
        <v>63.853999999999999</v>
      </c>
      <c r="D15" s="97">
        <v>59.444666666666699</v>
      </c>
      <c r="E15" s="97">
        <v>42.0103333333333</v>
      </c>
      <c r="F15" s="97">
        <v>66.62833333333333</v>
      </c>
      <c r="G15" s="97">
        <v>56.947666666666699</v>
      </c>
      <c r="H15" s="47">
        <v>-14.529354378767746</v>
      </c>
      <c r="I15" s="33">
        <v>58.599868286374111</v>
      </c>
      <c r="J15" s="47">
        <v>25.670757727838222</v>
      </c>
      <c r="K15" s="33">
        <v>28.132886138411799</v>
      </c>
      <c r="L15" s="18"/>
      <c r="N15" s="22" t="s">
        <v>2</v>
      </c>
      <c r="O15" s="31">
        <v>25.670757727838222</v>
      </c>
    </row>
    <row r="16" spans="1:15" x14ac:dyDescent="0.25">
      <c r="A16" s="16"/>
      <c r="B16" s="11" t="s">
        <v>185</v>
      </c>
      <c r="C16" s="52">
        <v>54.332999999999998</v>
      </c>
      <c r="D16" s="52">
        <v>47.526333333333298</v>
      </c>
      <c r="E16" s="52">
        <v>41.162666666666702</v>
      </c>
      <c r="F16" s="52">
        <v>42.953666666666663</v>
      </c>
      <c r="G16" s="53">
        <v>29.163</v>
      </c>
      <c r="H16" s="27">
        <v>-32.10591257246179</v>
      </c>
      <c r="I16" s="26">
        <v>4.3510300596008245</v>
      </c>
      <c r="J16" s="27">
        <v>13.146040065152434</v>
      </c>
      <c r="K16" s="26">
        <v>18.136587741360696</v>
      </c>
      <c r="L16" s="18"/>
      <c r="N16" s="22" t="s">
        <v>12</v>
      </c>
      <c r="O16" s="31">
        <v>74.329242272161778</v>
      </c>
    </row>
    <row r="17" spans="1:14" x14ac:dyDescent="0.25">
      <c r="A17" s="16"/>
      <c r="B17" s="11" t="s">
        <v>186</v>
      </c>
      <c r="C17" s="52">
        <v>21.826333333333299</v>
      </c>
      <c r="D17" s="52">
        <v>26.861000000000001</v>
      </c>
      <c r="E17" s="52">
        <v>17.531333333333301</v>
      </c>
      <c r="F17" s="52">
        <v>25.553666666666668</v>
      </c>
      <c r="G17" s="53">
        <v>27.5506666666667</v>
      </c>
      <c r="H17" s="27">
        <v>7.8149254510117228</v>
      </c>
      <c r="I17" s="26">
        <v>45.759972620451286</v>
      </c>
      <c r="J17" s="27">
        <v>12.419235600646713</v>
      </c>
      <c r="K17" s="26">
        <v>10.789679987276621</v>
      </c>
      <c r="L17" s="18"/>
    </row>
    <row r="18" spans="1:14" x14ac:dyDescent="0.25">
      <c r="A18" s="16"/>
      <c r="B18" s="11" t="s">
        <v>190</v>
      </c>
      <c r="C18" s="52">
        <v>8.3466666666666693</v>
      </c>
      <c r="D18" s="52">
        <v>12.2376666666667</v>
      </c>
      <c r="E18" s="52">
        <v>7.9843333333333302</v>
      </c>
      <c r="F18" s="52">
        <v>7.4340000000000002</v>
      </c>
      <c r="G18" s="53">
        <v>9.8140000000000001</v>
      </c>
      <c r="H18" s="27">
        <v>32.015065913370996</v>
      </c>
      <c r="I18" s="26">
        <v>-6.8926648019036918</v>
      </c>
      <c r="J18" s="27">
        <v>4.4239357130407022</v>
      </c>
      <c r="K18" s="26">
        <v>3.1389030025207494</v>
      </c>
      <c r="L18" s="18"/>
    </row>
    <row r="19" spans="1:14" x14ac:dyDescent="0.25">
      <c r="A19" s="16"/>
      <c r="B19" s="11" t="s">
        <v>188</v>
      </c>
      <c r="C19" s="52">
        <v>8.5706666666666695</v>
      </c>
      <c r="D19" s="52">
        <v>8.2119999999999997</v>
      </c>
      <c r="E19" s="52">
        <v>7.2309999999999999</v>
      </c>
      <c r="F19" s="52">
        <v>8.1609999999999996</v>
      </c>
      <c r="G19" s="53">
        <v>8.6203333333333294</v>
      </c>
      <c r="H19" s="27">
        <v>5.6283952130048887</v>
      </c>
      <c r="I19" s="26">
        <v>12.861291660904438</v>
      </c>
      <c r="J19" s="27">
        <v>3.8858569891632881</v>
      </c>
      <c r="K19" s="26">
        <v>3.4458686310965612</v>
      </c>
      <c r="L19" s="18"/>
    </row>
    <row r="20" spans="1:14" x14ac:dyDescent="0.25">
      <c r="A20" s="16"/>
      <c r="B20" s="11" t="s">
        <v>187</v>
      </c>
      <c r="C20" s="52">
        <v>9.0643333333333302</v>
      </c>
      <c r="D20" s="52">
        <v>11.8433333333333</v>
      </c>
      <c r="E20" s="52">
        <v>6.3836666666666702</v>
      </c>
      <c r="F20" s="52">
        <v>9.1993333333333336</v>
      </c>
      <c r="G20" s="53">
        <v>6.98633333333333</v>
      </c>
      <c r="H20" s="27">
        <v>-24.05609102108852</v>
      </c>
      <c r="I20" s="26">
        <v>44.107357318155628</v>
      </c>
      <c r="J20" s="27">
        <v>3.1492856670613421</v>
      </c>
      <c r="K20" s="26">
        <v>3.8842904252339543</v>
      </c>
      <c r="L20" s="18"/>
    </row>
    <row r="21" spans="1:14" x14ac:dyDescent="0.25">
      <c r="A21" s="16"/>
      <c r="B21" s="11" t="s">
        <v>191</v>
      </c>
      <c r="C21" s="52">
        <v>4.8396666666666697</v>
      </c>
      <c r="D21" s="52">
        <v>6.1816666666666702</v>
      </c>
      <c r="E21" s="52">
        <v>5.2160000000000002</v>
      </c>
      <c r="F21" s="52">
        <v>3.9166666666666665</v>
      </c>
      <c r="G21" s="53">
        <v>4.9240000000000004</v>
      </c>
      <c r="H21" s="27">
        <v>25.719148936170221</v>
      </c>
      <c r="I21" s="26">
        <v>-24.910531697341519</v>
      </c>
      <c r="J21" s="27">
        <v>2.2196310832496859</v>
      </c>
      <c r="K21" s="26">
        <v>1.6537579714652857</v>
      </c>
      <c r="L21" s="18"/>
    </row>
    <row r="22" spans="1:14" x14ac:dyDescent="0.25">
      <c r="A22" s="16"/>
      <c r="B22" s="11" t="s">
        <v>192</v>
      </c>
      <c r="C22" s="52">
        <v>9.6563333333333308</v>
      </c>
      <c r="D22" s="52">
        <v>7.468</v>
      </c>
      <c r="E22" s="52">
        <v>5.9373333333333296</v>
      </c>
      <c r="F22" s="52">
        <v>6.5516666666666667</v>
      </c>
      <c r="G22" s="53">
        <v>4.7983333333333302</v>
      </c>
      <c r="H22" s="27">
        <v>-26.761638259984789</v>
      </c>
      <c r="I22" s="26">
        <v>10.346957107568011</v>
      </c>
      <c r="J22" s="27">
        <v>2.1629833091916599</v>
      </c>
      <c r="K22" s="26">
        <v>2.7663500365234208</v>
      </c>
      <c r="L22" s="18"/>
    </row>
    <row r="23" spans="1:14" x14ac:dyDescent="0.25">
      <c r="A23" s="16"/>
      <c r="B23" s="11" t="s">
        <v>189</v>
      </c>
      <c r="C23" s="52">
        <v>3.1619999999999999</v>
      </c>
      <c r="D23" s="52">
        <v>4.0549999999999997</v>
      </c>
      <c r="E23" s="52">
        <v>4.0599999999999996</v>
      </c>
      <c r="F23" s="52">
        <v>4.987333333333333</v>
      </c>
      <c r="G23" s="53">
        <v>3.4586666666666699</v>
      </c>
      <c r="H23" s="27">
        <v>-30.650982488971991</v>
      </c>
      <c r="I23" s="26">
        <v>22.840722495894905</v>
      </c>
      <c r="J23" s="27">
        <v>1.5590909910505524</v>
      </c>
      <c r="K23" s="26">
        <v>2.1058320654522218</v>
      </c>
      <c r="L23" s="18"/>
    </row>
    <row r="24" spans="1:14" x14ac:dyDescent="0.25">
      <c r="A24" s="16"/>
      <c r="B24" s="11" t="s">
        <v>194</v>
      </c>
      <c r="C24" s="52">
        <v>3.5920000000000001</v>
      </c>
      <c r="D24" s="52">
        <v>3.3176666666666699</v>
      </c>
      <c r="E24" s="52">
        <v>2.1789999999999998</v>
      </c>
      <c r="F24" s="52">
        <v>2.5990000000000002</v>
      </c>
      <c r="G24" s="53">
        <v>2.21933333333333</v>
      </c>
      <c r="H24" s="27">
        <v>-14.608182634346678</v>
      </c>
      <c r="I24" s="26">
        <v>19.274896741624616</v>
      </c>
      <c r="J24" s="27">
        <v>1.0004267365472777</v>
      </c>
      <c r="K24" s="26">
        <v>1.0973915662565816</v>
      </c>
      <c r="L24" s="18"/>
    </row>
    <row r="25" spans="1:14" x14ac:dyDescent="0.25">
      <c r="A25" s="16"/>
      <c r="B25" s="11" t="s">
        <v>195</v>
      </c>
      <c r="C25" s="52">
        <v>2.6203333333333299</v>
      </c>
      <c r="D25" s="52">
        <v>2.0336666666666701</v>
      </c>
      <c r="E25" s="52">
        <v>1.7123333333333299</v>
      </c>
      <c r="F25" s="52">
        <v>2.5603333333333333</v>
      </c>
      <c r="G25" s="53">
        <v>1.88</v>
      </c>
      <c r="H25" s="27">
        <v>-26.572060929566465</v>
      </c>
      <c r="I25" s="26">
        <v>49.523067938485795</v>
      </c>
      <c r="J25" s="27">
        <v>0.84746272065585071</v>
      </c>
      <c r="K25" s="26">
        <v>1.0810651045808393</v>
      </c>
      <c r="L25" s="18"/>
    </row>
    <row r="26" spans="1:14" x14ac:dyDescent="0.25">
      <c r="A26" s="16"/>
      <c r="B26" s="11" t="s">
        <v>196</v>
      </c>
      <c r="C26" s="52">
        <v>1.2143333333333299</v>
      </c>
      <c r="D26" s="52">
        <v>1.3983333333333301</v>
      </c>
      <c r="E26" s="52">
        <v>1.4870000000000001</v>
      </c>
      <c r="F26" s="52">
        <v>1.5513333333333332</v>
      </c>
      <c r="G26" s="53">
        <v>1.3373333333333299</v>
      </c>
      <c r="H26" s="27">
        <v>-13.794585302965402</v>
      </c>
      <c r="I26" s="26">
        <v>4.3263842187850177</v>
      </c>
      <c r="J26" s="27">
        <v>0.60284050270767109</v>
      </c>
      <c r="K26" s="26">
        <v>0.6550289020595268</v>
      </c>
      <c r="L26" s="18"/>
    </row>
    <row r="27" spans="1:14" x14ac:dyDescent="0.25">
      <c r="A27" s="16"/>
      <c r="B27" s="11" t="s">
        <v>193</v>
      </c>
      <c r="C27" s="52">
        <v>1.4713333333333301</v>
      </c>
      <c r="D27" s="52">
        <v>1.679</v>
      </c>
      <c r="E27" s="52">
        <v>1.3156666666666701</v>
      </c>
      <c r="F27" s="52">
        <v>0.96199999999999986</v>
      </c>
      <c r="G27" s="53">
        <v>0.55333333333333301</v>
      </c>
      <c r="H27" s="27">
        <v>-42.48094248094251</v>
      </c>
      <c r="I27" s="26">
        <v>-26.881175576387328</v>
      </c>
      <c r="J27" s="27">
        <v>0.24943051707246658</v>
      </c>
      <c r="K27" s="26">
        <v>0.40619110686372889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1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7">
        <v>6.1986666666666697</v>
      </c>
      <c r="D13" s="27">
        <v>9.1926666666666694</v>
      </c>
      <c r="E13" s="27">
        <v>11.3393333333333</v>
      </c>
      <c r="F13" s="27">
        <v>8.086666666666666</v>
      </c>
      <c r="G13" s="27">
        <v>9.1989999999999998</v>
      </c>
      <c r="H13" s="27">
        <v>13.755152514427049</v>
      </c>
      <c r="I13" s="26">
        <v>-28.684813922041073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3.2843333333333358</v>
      </c>
      <c r="D14" s="26">
        <v>5.7773333333333365</v>
      </c>
      <c r="E14" s="26">
        <v>-3.6990000000000354</v>
      </c>
      <c r="F14" s="26">
        <v>5.6866666666666656</v>
      </c>
      <c r="G14" s="27">
        <v>5.8723333333333336</v>
      </c>
      <c r="H14" s="27">
        <v>3.264947245017602</v>
      </c>
      <c r="I14" s="26">
        <v>-253.73524375957314</v>
      </c>
      <c r="J14" s="27">
        <v>63.836648911113535</v>
      </c>
      <c r="K14" s="26">
        <v>70.321516900247317</v>
      </c>
      <c r="L14" s="168"/>
    </row>
    <row r="15" spans="1:15" x14ac:dyDescent="0.25">
      <c r="A15" s="16"/>
      <c r="B15" s="11" t="s">
        <v>187</v>
      </c>
      <c r="C15" s="26">
        <v>0.39333333333333298</v>
      </c>
      <c r="D15" s="26">
        <v>1.29266666666667</v>
      </c>
      <c r="E15" s="26">
        <v>0.46899999999999997</v>
      </c>
      <c r="F15" s="26">
        <v>0.38666666666666666</v>
      </c>
      <c r="G15" s="27">
        <v>1.4046666666666701</v>
      </c>
      <c r="H15" s="27">
        <v>263.27586206896638</v>
      </c>
      <c r="I15" s="26">
        <v>-17.555081734186206</v>
      </c>
      <c r="J15" s="27">
        <v>15.269775700257313</v>
      </c>
      <c r="K15" s="26">
        <v>4.7815333882934876</v>
      </c>
      <c r="L15" s="18"/>
      <c r="N15" s="22" t="s">
        <v>2</v>
      </c>
      <c r="O15" s="124">
        <v>14.305902815523428</v>
      </c>
    </row>
    <row r="16" spans="1:15" x14ac:dyDescent="0.25">
      <c r="A16" s="16"/>
      <c r="B16" s="12" t="s">
        <v>2</v>
      </c>
      <c r="C16" s="47">
        <v>0.63766666666666705</v>
      </c>
      <c r="D16" s="47">
        <v>0.88100000000000001</v>
      </c>
      <c r="E16" s="47">
        <v>1.4143333333333299</v>
      </c>
      <c r="F16" s="47">
        <v>0</v>
      </c>
      <c r="G16" s="47">
        <v>1.3160000000000001</v>
      </c>
      <c r="H16" s="47" t="s">
        <v>197</v>
      </c>
      <c r="I16" s="33" t="s">
        <v>197</v>
      </c>
      <c r="J16" s="47">
        <v>14.305902815523428</v>
      </c>
      <c r="K16" s="33" t="s">
        <v>197</v>
      </c>
      <c r="L16" s="168"/>
      <c r="N16" s="22" t="s">
        <v>12</v>
      </c>
      <c r="O16" s="124">
        <v>63.836648911113535</v>
      </c>
    </row>
    <row r="17" spans="1:14" x14ac:dyDescent="0.25">
      <c r="A17" s="16"/>
      <c r="B17" s="11" t="s">
        <v>189</v>
      </c>
      <c r="C17" s="26">
        <v>9.1333333333333294E-2</v>
      </c>
      <c r="D17" s="26">
        <v>0.237666666666667</v>
      </c>
      <c r="E17" s="26">
        <v>0</v>
      </c>
      <c r="F17" s="26">
        <v>0.23266666666666666</v>
      </c>
      <c r="G17" s="27">
        <v>0.52166666666666694</v>
      </c>
      <c r="H17" s="27">
        <v>124.21203438395429</v>
      </c>
      <c r="I17" s="26" t="s">
        <v>197</v>
      </c>
      <c r="J17" s="27">
        <v>5.6709062579265899</v>
      </c>
      <c r="K17" s="26">
        <v>2.8771640560593572</v>
      </c>
      <c r="L17" s="168"/>
    </row>
    <row r="18" spans="1:14" x14ac:dyDescent="0.25">
      <c r="A18" s="16"/>
      <c r="B18" s="11" t="s">
        <v>196</v>
      </c>
      <c r="C18" s="26">
        <v>6.5000000000000002E-2</v>
      </c>
      <c r="D18" s="26">
        <v>0.06</v>
      </c>
      <c r="E18" s="26">
        <v>0.169333333333333</v>
      </c>
      <c r="F18" s="26">
        <v>0.20666666666666667</v>
      </c>
      <c r="G18" s="27">
        <v>0.33600000000000002</v>
      </c>
      <c r="H18" s="27">
        <v>62.580645161290334</v>
      </c>
      <c r="I18" s="26">
        <v>22.047244094488416</v>
      </c>
      <c r="J18" s="27">
        <v>3.6525709316230026</v>
      </c>
      <c r="K18" s="26">
        <v>2.5556471558120362</v>
      </c>
      <c r="L18" s="18"/>
    </row>
    <row r="19" spans="1:14" x14ac:dyDescent="0.25">
      <c r="A19" s="16"/>
      <c r="B19" s="11" t="s">
        <v>188</v>
      </c>
      <c r="C19" s="26">
        <v>0.42199999999999999</v>
      </c>
      <c r="D19" s="26">
        <v>0.22133333333333299</v>
      </c>
      <c r="E19" s="26">
        <v>0.44033333333333302</v>
      </c>
      <c r="F19" s="26">
        <v>0</v>
      </c>
      <c r="G19" s="27">
        <v>0.314</v>
      </c>
      <c r="H19" s="27" t="s">
        <v>197</v>
      </c>
      <c r="I19" s="26" t="s">
        <v>197</v>
      </c>
      <c r="J19" s="27">
        <v>3.4134145015762583</v>
      </c>
      <c r="K19" s="26" t="s">
        <v>197</v>
      </c>
      <c r="L19" s="18"/>
    </row>
    <row r="20" spans="1:14" x14ac:dyDescent="0.25">
      <c r="A20" s="16"/>
      <c r="B20" s="11" t="s">
        <v>190</v>
      </c>
      <c r="C20" s="26">
        <v>0</v>
      </c>
      <c r="D20" s="26">
        <v>0.34666666666666701</v>
      </c>
      <c r="E20" s="26">
        <v>0.49133333333333301</v>
      </c>
      <c r="F20" s="26">
        <v>0</v>
      </c>
      <c r="G20" s="27">
        <v>0.238666666666667</v>
      </c>
      <c r="H20" s="27" t="s">
        <v>197</v>
      </c>
      <c r="I20" s="26" t="s">
        <v>197</v>
      </c>
      <c r="J20" s="27">
        <v>2.5944849077798349</v>
      </c>
      <c r="K20" s="26" t="s">
        <v>197</v>
      </c>
      <c r="L20" s="18"/>
    </row>
    <row r="21" spans="1:14" x14ac:dyDescent="0.25">
      <c r="A21" s="16"/>
      <c r="B21" s="11" t="s">
        <v>191</v>
      </c>
      <c r="C21" s="26">
        <v>0.136333333333333</v>
      </c>
      <c r="D21" s="26">
        <v>0.25866666666666699</v>
      </c>
      <c r="E21" s="26">
        <v>8.4333333333333302E-2</v>
      </c>
      <c r="F21" s="26">
        <v>0</v>
      </c>
      <c r="G21" s="27">
        <v>0.166333333333333</v>
      </c>
      <c r="H21" s="27" t="s">
        <v>197</v>
      </c>
      <c r="I21" s="26" t="s">
        <v>197</v>
      </c>
      <c r="J21" s="27">
        <v>1.8081675544443201</v>
      </c>
      <c r="K21" s="26" t="s">
        <v>197</v>
      </c>
      <c r="L21" s="18"/>
    </row>
    <row r="22" spans="1:14" x14ac:dyDescent="0.25">
      <c r="A22" s="16"/>
      <c r="B22" s="11" t="s">
        <v>194</v>
      </c>
      <c r="C22" s="26">
        <v>0.27766666666666701</v>
      </c>
      <c r="D22" s="26">
        <v>0.21733333333333299</v>
      </c>
      <c r="E22" s="26">
        <v>0</v>
      </c>
      <c r="F22" s="26">
        <v>0.21166666666666667</v>
      </c>
      <c r="G22" s="27">
        <v>0.162333333333333</v>
      </c>
      <c r="H22" s="27">
        <v>-23.307086614173389</v>
      </c>
      <c r="I22" s="26" t="s">
        <v>197</v>
      </c>
      <c r="J22" s="27">
        <v>1.764684567163094</v>
      </c>
      <c r="K22" s="26">
        <v>2.6174773289365216</v>
      </c>
      <c r="L22" s="18"/>
    </row>
    <row r="23" spans="1:14" x14ac:dyDescent="0.25">
      <c r="A23" s="16"/>
      <c r="B23" s="11" t="s">
        <v>192</v>
      </c>
      <c r="C23" s="26">
        <v>0.19066666666666701</v>
      </c>
      <c r="D23" s="26">
        <v>0.46</v>
      </c>
      <c r="E23" s="26">
        <v>0.20333333333333301</v>
      </c>
      <c r="F23" s="26">
        <v>0.39266666666666666</v>
      </c>
      <c r="G23" s="27">
        <v>0.155</v>
      </c>
      <c r="H23" s="27">
        <v>-60.526315789473685</v>
      </c>
      <c r="I23" s="26">
        <v>93.114754098360962</v>
      </c>
      <c r="J23" s="27">
        <v>1.6849657571475158</v>
      </c>
      <c r="K23" s="26">
        <v>4.8557295960428695</v>
      </c>
      <c r="L23" s="18"/>
    </row>
    <row r="24" spans="1:14" x14ac:dyDescent="0.25">
      <c r="A24" s="16"/>
      <c r="B24" s="11" t="s">
        <v>195</v>
      </c>
      <c r="C24" s="26">
        <v>0.29799999999999999</v>
      </c>
      <c r="D24" s="26">
        <v>0.268666666666667</v>
      </c>
      <c r="E24" s="26">
        <v>9.0666666666666701E-2</v>
      </c>
      <c r="F24" s="26">
        <v>0.14333333333333334</v>
      </c>
      <c r="G24" s="27">
        <v>7.6666666666666702E-2</v>
      </c>
      <c r="H24" s="27">
        <v>-46.511627906976727</v>
      </c>
      <c r="I24" s="26">
        <v>58.088235294117595</v>
      </c>
      <c r="J24" s="27">
        <v>0.83342392289016964</v>
      </c>
      <c r="K24" s="26">
        <v>1.7724649629018965</v>
      </c>
      <c r="L24" s="18"/>
    </row>
    <row r="25" spans="1:14" x14ac:dyDescent="0.25">
      <c r="A25" s="16"/>
      <c r="B25" s="11" t="s">
        <v>193</v>
      </c>
      <c r="C25" s="26">
        <v>0.104666666666667</v>
      </c>
      <c r="D25" s="26">
        <v>5.13333333333333E-2</v>
      </c>
      <c r="E25" s="26">
        <v>0.42633333333333301</v>
      </c>
      <c r="F25" s="26">
        <v>0.13333333333333333</v>
      </c>
      <c r="G25" s="27">
        <v>0.04</v>
      </c>
      <c r="H25" s="27">
        <v>-70</v>
      </c>
      <c r="I25" s="26">
        <v>-68.725566849100844</v>
      </c>
      <c r="J25" s="27">
        <v>0.43482987281226226</v>
      </c>
      <c r="K25" s="26">
        <v>1.6488046166529269</v>
      </c>
      <c r="L25" s="168"/>
      <c r="M25" s="22"/>
    </row>
    <row r="26" spans="1:14" x14ac:dyDescent="0.25">
      <c r="A26" s="16"/>
      <c r="B26" s="11" t="s">
        <v>186</v>
      </c>
      <c r="C26" s="26">
        <v>0.29966666666666703</v>
      </c>
      <c r="D26" s="26">
        <v>0.22133333333333299</v>
      </c>
      <c r="E26" s="26">
        <v>9.9446666666666701</v>
      </c>
      <c r="F26" s="26">
        <v>0.30166666666666669</v>
      </c>
      <c r="G26" s="27">
        <v>0</v>
      </c>
      <c r="H26" s="27" t="s">
        <v>197</v>
      </c>
      <c r="I26" s="26" t="s">
        <v>197</v>
      </c>
      <c r="J26" s="27" t="s">
        <v>197</v>
      </c>
      <c r="K26" s="26">
        <v>3.7304204451772476</v>
      </c>
      <c r="L26" s="18"/>
    </row>
    <row r="27" spans="1:14" s="22" customFormat="1" x14ac:dyDescent="0.25">
      <c r="A27" s="16"/>
      <c r="B27" s="11" t="s">
        <v>185</v>
      </c>
      <c r="C27" s="26">
        <v>0.39133333333333298</v>
      </c>
      <c r="D27" s="26">
        <v>0.19133333333333299</v>
      </c>
      <c r="E27" s="26">
        <v>1.7736666666666701</v>
      </c>
      <c r="F27" s="26">
        <v>0.77800000000000002</v>
      </c>
      <c r="G27" s="27">
        <v>0</v>
      </c>
      <c r="H27" s="27" t="s">
        <v>197</v>
      </c>
      <c r="I27" s="26" t="s">
        <v>197</v>
      </c>
      <c r="J27" s="27" t="s">
        <v>197</v>
      </c>
      <c r="K27" s="26">
        <v>9.6207749381698271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197</v>
      </c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197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66" t="s">
        <v>181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66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66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83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150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215.51933333333301</v>
      </c>
      <c r="D13" s="25">
        <v>218.511333333333</v>
      </c>
      <c r="E13" s="25">
        <v>198.16833333333301</v>
      </c>
      <c r="F13" s="25">
        <v>228.92233333333334</v>
      </c>
      <c r="G13" s="25">
        <v>210.77500000000001</v>
      </c>
      <c r="H13" s="27">
        <v>-7.927288294283219</v>
      </c>
      <c r="I13" s="26">
        <v>15.519129359719619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93.069666666666379</v>
      </c>
      <c r="D14" s="24">
        <v>99.486666666666295</v>
      </c>
      <c r="E14" s="24">
        <v>103.40399999999973</v>
      </c>
      <c r="F14" s="24">
        <v>110.57933333333335</v>
      </c>
      <c r="G14" s="25">
        <v>106.66533333333344</v>
      </c>
      <c r="H14" s="27">
        <v>-3.5395402395865805</v>
      </c>
      <c r="I14" s="26">
        <v>6.9391255012704045</v>
      </c>
      <c r="J14" s="27">
        <v>50.606254694974936</v>
      </c>
      <c r="K14" s="26">
        <v>48.30430116764493</v>
      </c>
      <c r="L14" s="18"/>
    </row>
    <row r="15" spans="1:15" x14ac:dyDescent="0.25">
      <c r="A15" s="16"/>
      <c r="B15" s="12" t="s">
        <v>2</v>
      </c>
      <c r="C15" s="97">
        <v>33.070666666666703</v>
      </c>
      <c r="D15" s="97">
        <v>29.9233333333333</v>
      </c>
      <c r="E15" s="97">
        <v>21.957333333333299</v>
      </c>
      <c r="F15" s="97">
        <v>27.483333333333331</v>
      </c>
      <c r="G15" s="97">
        <v>28.6703333333333</v>
      </c>
      <c r="H15" s="47">
        <v>4.3189812007276007</v>
      </c>
      <c r="I15" s="33">
        <v>25.166990527083023</v>
      </c>
      <c r="J15" s="47">
        <v>13.602340568536734</v>
      </c>
      <c r="K15" s="33">
        <v>12.005527347703076</v>
      </c>
      <c r="L15" s="18"/>
      <c r="N15" s="22" t="s">
        <v>2</v>
      </c>
      <c r="O15" s="31">
        <v>13.602340568536734</v>
      </c>
    </row>
    <row r="16" spans="1:15" x14ac:dyDescent="0.25">
      <c r="A16" s="16"/>
      <c r="B16" s="11" t="s">
        <v>185</v>
      </c>
      <c r="C16" s="24">
        <v>27.2863333333333</v>
      </c>
      <c r="D16" s="24">
        <v>24.157666666666699</v>
      </c>
      <c r="E16" s="24">
        <v>19.148666666666699</v>
      </c>
      <c r="F16" s="24">
        <v>27.640333333333331</v>
      </c>
      <c r="G16" s="25">
        <v>22.163333333333298</v>
      </c>
      <c r="H16" s="27">
        <v>-19.815245836398621</v>
      </c>
      <c r="I16" s="26">
        <v>44.345994499181572</v>
      </c>
      <c r="J16" s="27">
        <v>10.515162297868958</v>
      </c>
      <c r="K16" s="26">
        <v>12.07410955971967</v>
      </c>
      <c r="L16" s="18"/>
      <c r="N16" s="22" t="s">
        <v>12</v>
      </c>
      <c r="O16" s="31">
        <v>86.397659431463268</v>
      </c>
    </row>
    <row r="17" spans="1:14" x14ac:dyDescent="0.25">
      <c r="A17" s="16"/>
      <c r="B17" s="11" t="s">
        <v>186</v>
      </c>
      <c r="C17" s="24">
        <v>20.407333333333298</v>
      </c>
      <c r="D17" s="24">
        <v>21.888666666666701</v>
      </c>
      <c r="E17" s="24">
        <v>21.0043333333333</v>
      </c>
      <c r="F17" s="24">
        <v>25.911666666666665</v>
      </c>
      <c r="G17" s="25">
        <v>20.749333333333301</v>
      </c>
      <c r="H17" s="27">
        <v>-19.922814690937287</v>
      </c>
      <c r="I17" s="26">
        <v>23.363432942408902</v>
      </c>
      <c r="J17" s="27">
        <v>9.8443047483493284</v>
      </c>
      <c r="K17" s="26">
        <v>11.318977178577304</v>
      </c>
      <c r="L17" s="18"/>
    </row>
    <row r="18" spans="1:14" x14ac:dyDescent="0.25">
      <c r="A18" s="16"/>
      <c r="B18" s="11" t="s">
        <v>188</v>
      </c>
      <c r="C18" s="24">
        <v>5.0620000000000003</v>
      </c>
      <c r="D18" s="24">
        <v>4.8776666666666699</v>
      </c>
      <c r="E18" s="24">
        <v>4.6816666666666702</v>
      </c>
      <c r="F18" s="24">
        <v>6.75</v>
      </c>
      <c r="G18" s="25">
        <v>6.6890000000000001</v>
      </c>
      <c r="H18" s="27">
        <v>-0.90370370370370656</v>
      </c>
      <c r="I18" s="26">
        <v>44.17942328230675</v>
      </c>
      <c r="J18" s="27">
        <v>3.1735262720910922</v>
      </c>
      <c r="K18" s="26">
        <v>2.9485982873376266</v>
      </c>
      <c r="L18" s="18"/>
    </row>
    <row r="19" spans="1:14" x14ac:dyDescent="0.25">
      <c r="A19" s="16"/>
      <c r="B19" s="11" t="s">
        <v>192</v>
      </c>
      <c r="C19" s="24">
        <v>9.2876666666666701</v>
      </c>
      <c r="D19" s="24">
        <v>8.7766666666666708</v>
      </c>
      <c r="E19" s="24">
        <v>6.2403333333333304</v>
      </c>
      <c r="F19" s="24">
        <v>7.3506666666666662</v>
      </c>
      <c r="G19" s="25">
        <v>6.3053333333333299</v>
      </c>
      <c r="H19" s="27">
        <v>-14.220932341737758</v>
      </c>
      <c r="I19" s="26">
        <v>17.792852945889681</v>
      </c>
      <c r="J19" s="27">
        <v>2.9914996244020067</v>
      </c>
      <c r="K19" s="26">
        <v>3.2109871324626837</v>
      </c>
      <c r="L19" s="18"/>
    </row>
    <row r="20" spans="1:14" x14ac:dyDescent="0.25">
      <c r="A20" s="16"/>
      <c r="B20" s="11" t="s">
        <v>191</v>
      </c>
      <c r="C20" s="24">
        <v>2.4119999999999999</v>
      </c>
      <c r="D20" s="24">
        <v>5.3259999999999996</v>
      </c>
      <c r="E20" s="24">
        <v>3.931</v>
      </c>
      <c r="F20" s="24">
        <v>2.4523333333333333</v>
      </c>
      <c r="G20" s="25">
        <v>3.3660000000000001</v>
      </c>
      <c r="H20" s="27">
        <v>37.257034117167343</v>
      </c>
      <c r="I20" s="26">
        <v>-37.615534639192752</v>
      </c>
      <c r="J20" s="27">
        <v>1.5969635867631362</v>
      </c>
      <c r="K20" s="26">
        <v>1.0712512395033542</v>
      </c>
      <c r="L20" s="18"/>
    </row>
    <row r="21" spans="1:14" x14ac:dyDescent="0.25">
      <c r="A21" s="16"/>
      <c r="B21" s="11" t="s">
        <v>189</v>
      </c>
      <c r="C21" s="24">
        <v>5.2869999999999999</v>
      </c>
      <c r="D21" s="24">
        <v>4.1403333333333299</v>
      </c>
      <c r="E21" s="24">
        <v>2.5566666666666702</v>
      </c>
      <c r="F21" s="24">
        <v>2.5649999999999999</v>
      </c>
      <c r="G21" s="25">
        <v>3.0233333333333299</v>
      </c>
      <c r="H21" s="27">
        <v>17.868745938921251</v>
      </c>
      <c r="I21" s="26">
        <v>0.32594524119933244</v>
      </c>
      <c r="J21" s="27">
        <v>1.4343889613727101</v>
      </c>
      <c r="K21" s="26">
        <v>1.1204673491882982</v>
      </c>
      <c r="L21" s="18"/>
    </row>
    <row r="22" spans="1:14" x14ac:dyDescent="0.25">
      <c r="A22" s="16"/>
      <c r="B22" s="11" t="s">
        <v>194</v>
      </c>
      <c r="C22" s="24">
        <v>4.6980000000000004</v>
      </c>
      <c r="D22" s="24">
        <v>4.484</v>
      </c>
      <c r="E22" s="24">
        <v>2.8553333333333302</v>
      </c>
      <c r="F22" s="24">
        <v>2.4826666666666668</v>
      </c>
      <c r="G22" s="25">
        <v>2.9356666666666702</v>
      </c>
      <c r="H22" s="27">
        <v>18.246509129967905</v>
      </c>
      <c r="I22" s="26">
        <v>-13.05159934625253</v>
      </c>
      <c r="J22" s="27">
        <v>1.3927964258885874</v>
      </c>
      <c r="K22" s="26">
        <v>1.0845017305723776</v>
      </c>
      <c r="L22" s="18"/>
    </row>
    <row r="23" spans="1:14" x14ac:dyDescent="0.25">
      <c r="A23" s="16"/>
      <c r="B23" s="11" t="s">
        <v>196</v>
      </c>
      <c r="C23" s="24">
        <v>3.3516666666666701</v>
      </c>
      <c r="D23" s="24">
        <v>2.2933333333333299</v>
      </c>
      <c r="E23" s="24">
        <v>2.6656666666666702</v>
      </c>
      <c r="F23" s="24">
        <v>4.2990000000000004</v>
      </c>
      <c r="G23" s="25">
        <v>2.7986666666666702</v>
      </c>
      <c r="H23" s="27">
        <v>-34.899589051717371</v>
      </c>
      <c r="I23" s="26">
        <v>61.272977366512251</v>
      </c>
      <c r="J23" s="27">
        <v>1.3277982050369683</v>
      </c>
      <c r="K23" s="26">
        <v>1.8779294870021421</v>
      </c>
      <c r="L23" s="18"/>
    </row>
    <row r="24" spans="1:14" x14ac:dyDescent="0.25">
      <c r="A24" s="16"/>
      <c r="B24" s="11" t="s">
        <v>190</v>
      </c>
      <c r="C24" s="24">
        <v>3.0923333333333298</v>
      </c>
      <c r="D24" s="24">
        <v>4.4956666666666703</v>
      </c>
      <c r="E24" s="24">
        <v>4.3626666666666702</v>
      </c>
      <c r="F24" s="24">
        <v>5.7943333333333333</v>
      </c>
      <c r="G24" s="25">
        <v>2.5169999999999999</v>
      </c>
      <c r="H24" s="27">
        <v>-56.561007881263301</v>
      </c>
      <c r="I24" s="26">
        <v>32.816320293398427</v>
      </c>
      <c r="J24" s="27">
        <v>1.194164393310402</v>
      </c>
      <c r="K24" s="26">
        <v>2.5311350137674058</v>
      </c>
      <c r="L24" s="18"/>
    </row>
    <row r="25" spans="1:14" x14ac:dyDescent="0.25">
      <c r="A25" s="16"/>
      <c r="B25" s="11" t="s">
        <v>195</v>
      </c>
      <c r="C25" s="24">
        <v>2.8783333333333299</v>
      </c>
      <c r="D25" s="24">
        <v>2.2989999999999999</v>
      </c>
      <c r="E25" s="24">
        <v>1.5893333333333299</v>
      </c>
      <c r="F25" s="24">
        <v>1.6886666666666665</v>
      </c>
      <c r="G25" s="25">
        <v>2.0913333333333299</v>
      </c>
      <c r="H25" s="27">
        <v>23.845242795104426</v>
      </c>
      <c r="I25" s="26">
        <v>6.250000000000222</v>
      </c>
      <c r="J25" s="27">
        <v>0.99221128375439682</v>
      </c>
      <c r="K25" s="26">
        <v>0.73765920610629221</v>
      </c>
      <c r="L25" s="18"/>
    </row>
    <row r="26" spans="1:14" x14ac:dyDescent="0.25">
      <c r="A26" s="16"/>
      <c r="B26" s="11" t="s">
        <v>187</v>
      </c>
      <c r="C26" s="24">
        <v>3.246</v>
      </c>
      <c r="D26" s="24">
        <v>4.3360000000000003</v>
      </c>
      <c r="E26" s="24">
        <v>1.8053333333333299</v>
      </c>
      <c r="F26" s="24">
        <v>2.2723333333333335</v>
      </c>
      <c r="G26" s="25">
        <v>1.55466666666667</v>
      </c>
      <c r="H26" s="27">
        <v>-31.582807686665546</v>
      </c>
      <c r="I26" s="26">
        <v>25.867799113737334</v>
      </c>
      <c r="J26" s="27">
        <v>0.73759538212153719</v>
      </c>
      <c r="K26" s="26">
        <v>0.99262195184101742</v>
      </c>
      <c r="L26" s="18"/>
    </row>
    <row r="27" spans="1:14" x14ac:dyDescent="0.25">
      <c r="A27" s="16"/>
      <c r="B27" s="11" t="s">
        <v>193</v>
      </c>
      <c r="C27" s="24">
        <v>2.3703333333333299</v>
      </c>
      <c r="D27" s="24">
        <v>2.02633333333333</v>
      </c>
      <c r="E27" s="24">
        <v>1.966</v>
      </c>
      <c r="F27" s="24">
        <v>1.6526666666666667</v>
      </c>
      <c r="G27" s="25">
        <v>1.24566666666667</v>
      </c>
      <c r="H27" s="27">
        <v>-24.626865671641596</v>
      </c>
      <c r="I27" s="26">
        <v>-15.93760596812478</v>
      </c>
      <c r="J27" s="27">
        <v>0.59099355552919941</v>
      </c>
      <c r="K27" s="26">
        <v>0.72193334857382485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5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28515625" style="9" customWidth="1"/>
    <col min="8" max="9" width="10.42578125" style="9" customWidth="1"/>
    <col min="10" max="11" width="10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151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586.08966666666697</v>
      </c>
      <c r="D13" s="25">
        <v>583.64166666666699</v>
      </c>
      <c r="E13" s="25">
        <v>550.21233333333305</v>
      </c>
      <c r="F13" s="25">
        <v>565.73799999999994</v>
      </c>
      <c r="G13" s="25">
        <v>549.87233333333302</v>
      </c>
      <c r="H13" s="27">
        <v>-2.8044194780387666</v>
      </c>
      <c r="I13" s="26">
        <v>2.8217591148145038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220.31766666666704</v>
      </c>
      <c r="D14" s="24">
        <v>229.90766666666718</v>
      </c>
      <c r="E14" s="24">
        <v>234.09999999999968</v>
      </c>
      <c r="F14" s="24">
        <v>227.00999999999993</v>
      </c>
      <c r="G14" s="25">
        <v>224.31799999999981</v>
      </c>
      <c r="H14" s="27">
        <v>-1.1858508435752313</v>
      </c>
      <c r="I14" s="26">
        <v>-3.0286202477572632</v>
      </c>
      <c r="J14" s="27">
        <v>40.794560191850579</v>
      </c>
      <c r="K14" s="26">
        <v>40.126348238937453</v>
      </c>
      <c r="L14" s="18"/>
    </row>
    <row r="15" spans="1:15" x14ac:dyDescent="0.25">
      <c r="A15" s="16"/>
      <c r="B15" s="12" t="s">
        <v>2</v>
      </c>
      <c r="C15" s="97">
        <v>128.11699999999999</v>
      </c>
      <c r="D15" s="97">
        <v>118.009333333333</v>
      </c>
      <c r="E15" s="97">
        <v>92.802333333333294</v>
      </c>
      <c r="F15" s="97">
        <v>119.37833333333333</v>
      </c>
      <c r="G15" s="97">
        <v>103.63</v>
      </c>
      <c r="H15" s="47">
        <v>-13.191952755245929</v>
      </c>
      <c r="I15" s="33">
        <v>28.637210989666251</v>
      </c>
      <c r="J15" s="47">
        <v>18.846192782930835</v>
      </c>
      <c r="K15" s="33">
        <v>21.101346088354212</v>
      </c>
      <c r="L15" s="18"/>
      <c r="N15" s="22" t="s">
        <v>2</v>
      </c>
      <c r="O15" s="31">
        <v>18.846192782930835</v>
      </c>
    </row>
    <row r="16" spans="1:15" x14ac:dyDescent="0.25">
      <c r="A16" s="16"/>
      <c r="B16" s="11" t="s">
        <v>185</v>
      </c>
      <c r="C16" s="52">
        <v>75.529333333333298</v>
      </c>
      <c r="D16" s="52">
        <v>62.374666666666698</v>
      </c>
      <c r="E16" s="52">
        <v>57.154000000000003</v>
      </c>
      <c r="F16" s="52">
        <v>57.908666666666669</v>
      </c>
      <c r="G16" s="53">
        <v>57.234666666666698</v>
      </c>
      <c r="H16" s="27">
        <v>-1.1639017763604209</v>
      </c>
      <c r="I16" s="26">
        <v>1.3204091868752155</v>
      </c>
      <c r="J16" s="27">
        <v>10.408719114800599</v>
      </c>
      <c r="K16" s="26">
        <v>10.23595138856974</v>
      </c>
      <c r="L16" s="18"/>
      <c r="N16" s="22" t="s">
        <v>12</v>
      </c>
      <c r="O16" s="31">
        <v>81.153807217069158</v>
      </c>
    </row>
    <row r="17" spans="1:14" x14ac:dyDescent="0.25">
      <c r="A17" s="16"/>
      <c r="B17" s="11" t="s">
        <v>186</v>
      </c>
      <c r="C17" s="52">
        <v>47.283000000000001</v>
      </c>
      <c r="D17" s="52">
        <v>45.328000000000003</v>
      </c>
      <c r="E17" s="52">
        <v>50.141666666666701</v>
      </c>
      <c r="F17" s="52">
        <v>51.024000000000001</v>
      </c>
      <c r="G17" s="53">
        <v>48.751666666666701</v>
      </c>
      <c r="H17" s="27">
        <v>-4.453459809762661</v>
      </c>
      <c r="I17" s="26">
        <v>1.7596809041049655</v>
      </c>
      <c r="J17" s="27">
        <v>8.8659973799979142</v>
      </c>
      <c r="K17" s="26">
        <v>9.0190158695367817</v>
      </c>
      <c r="L17" s="18"/>
    </row>
    <row r="18" spans="1:14" x14ac:dyDescent="0.25">
      <c r="A18" s="16"/>
      <c r="B18" s="11" t="s">
        <v>187</v>
      </c>
      <c r="C18" s="52">
        <v>17.720666666666698</v>
      </c>
      <c r="D18" s="52">
        <v>19.126999999999999</v>
      </c>
      <c r="E18" s="52">
        <v>18.932666666666702</v>
      </c>
      <c r="F18" s="52">
        <v>20.244</v>
      </c>
      <c r="G18" s="53">
        <v>21.864333333333299</v>
      </c>
      <c r="H18" s="27">
        <v>8.0040176513203942</v>
      </c>
      <c r="I18" s="26">
        <v>6.9263002218385994</v>
      </c>
      <c r="J18" s="27">
        <v>3.9762563067669605</v>
      </c>
      <c r="K18" s="26">
        <v>3.5783348475796219</v>
      </c>
      <c r="L18" s="18"/>
    </row>
    <row r="19" spans="1:14" x14ac:dyDescent="0.25">
      <c r="A19" s="16"/>
      <c r="B19" s="11" t="s">
        <v>188</v>
      </c>
      <c r="C19" s="52">
        <v>10.928000000000001</v>
      </c>
      <c r="D19" s="52">
        <v>14.0436666666667</v>
      </c>
      <c r="E19" s="52">
        <v>17.890999999999998</v>
      </c>
      <c r="F19" s="52">
        <v>16.238666666666667</v>
      </c>
      <c r="G19" s="53">
        <v>17.068000000000001</v>
      </c>
      <c r="H19" s="27">
        <v>5.1071516544872297</v>
      </c>
      <c r="I19" s="26">
        <v>-9.235556052391324</v>
      </c>
      <c r="J19" s="27">
        <v>3.1039932299436797</v>
      </c>
      <c r="K19" s="26">
        <v>2.8703510576745188</v>
      </c>
      <c r="L19" s="18"/>
    </row>
    <row r="20" spans="1:14" x14ac:dyDescent="0.25">
      <c r="A20" s="16"/>
      <c r="B20" s="11" t="s">
        <v>190</v>
      </c>
      <c r="C20" s="52">
        <v>15.801</v>
      </c>
      <c r="D20" s="52">
        <v>18.41</v>
      </c>
      <c r="E20" s="52">
        <v>15.242333333333301</v>
      </c>
      <c r="F20" s="52">
        <v>12.469000000000001</v>
      </c>
      <c r="G20" s="53">
        <v>16.729333333333301</v>
      </c>
      <c r="H20" s="27">
        <v>34.167401823187895</v>
      </c>
      <c r="I20" s="26">
        <v>-18.194939532442355</v>
      </c>
      <c r="J20" s="27">
        <v>3.0424031760099424</v>
      </c>
      <c r="K20" s="26">
        <v>2.2040237707207226</v>
      </c>
      <c r="L20" s="18"/>
    </row>
    <row r="21" spans="1:14" x14ac:dyDescent="0.25">
      <c r="A21" s="16"/>
      <c r="B21" s="11" t="s">
        <v>191</v>
      </c>
      <c r="C21" s="52">
        <v>10.9783333333333</v>
      </c>
      <c r="D21" s="52">
        <v>13.098000000000001</v>
      </c>
      <c r="E21" s="52">
        <v>13.091333333333299</v>
      </c>
      <c r="F21" s="52">
        <v>9.8280000000000012</v>
      </c>
      <c r="G21" s="53">
        <v>11.9563333333333</v>
      </c>
      <c r="H21" s="27">
        <v>21.655813322479634</v>
      </c>
      <c r="I21" s="26">
        <v>-24.927432907266688</v>
      </c>
      <c r="J21" s="27">
        <v>2.1743835084143726</v>
      </c>
      <c r="K21" s="26">
        <v>1.7371999052564973</v>
      </c>
      <c r="L21" s="18"/>
    </row>
    <row r="22" spans="1:14" x14ac:dyDescent="0.25">
      <c r="A22" s="16"/>
      <c r="B22" s="11" t="s">
        <v>189</v>
      </c>
      <c r="C22" s="52">
        <v>9.2476666666666691</v>
      </c>
      <c r="D22" s="52">
        <v>11.994666666666699</v>
      </c>
      <c r="E22" s="52">
        <v>8.6686666666666703</v>
      </c>
      <c r="F22" s="52">
        <v>10.990333333333334</v>
      </c>
      <c r="G22" s="53">
        <v>11.777333333333299</v>
      </c>
      <c r="H22" s="27">
        <v>7.1608383124560859</v>
      </c>
      <c r="I22" s="26">
        <v>26.782281012074094</v>
      </c>
      <c r="J22" s="27">
        <v>2.141830497624595</v>
      </c>
      <c r="K22" s="26">
        <v>1.9426542557391118</v>
      </c>
      <c r="L22" s="18"/>
    </row>
    <row r="23" spans="1:14" x14ac:dyDescent="0.25">
      <c r="A23" s="16"/>
      <c r="B23" s="11" t="s">
        <v>192</v>
      </c>
      <c r="C23" s="52">
        <v>20.65</v>
      </c>
      <c r="D23" s="52">
        <v>19.397666666666701</v>
      </c>
      <c r="E23" s="52">
        <v>15.994</v>
      </c>
      <c r="F23" s="52">
        <v>15.543999999999999</v>
      </c>
      <c r="G23" s="53">
        <v>11.6673333333333</v>
      </c>
      <c r="H23" s="27">
        <v>-24.939955395436819</v>
      </c>
      <c r="I23" s="26">
        <v>-2.813555083156194</v>
      </c>
      <c r="J23" s="27">
        <v>2.1218258541224975</v>
      </c>
      <c r="K23" s="26">
        <v>2.747561592115078</v>
      </c>
      <c r="L23" s="18"/>
    </row>
    <row r="24" spans="1:14" x14ac:dyDescent="0.25">
      <c r="A24" s="16"/>
      <c r="B24" s="11" t="s">
        <v>196</v>
      </c>
      <c r="C24" s="52">
        <v>5.5650000000000004</v>
      </c>
      <c r="D24" s="52">
        <v>8.2260000000000009</v>
      </c>
      <c r="E24" s="52">
        <v>7.8259999999999996</v>
      </c>
      <c r="F24" s="52">
        <v>6.8426666666666662</v>
      </c>
      <c r="G24" s="53">
        <v>7.6829999999999998</v>
      </c>
      <c r="H24" s="27">
        <v>12.280787217459089</v>
      </c>
      <c r="I24" s="26">
        <v>-12.56495442541954</v>
      </c>
      <c r="J24" s="27">
        <v>1.3972334184237925</v>
      </c>
      <c r="K24" s="26">
        <v>1.2095115878139115</v>
      </c>
      <c r="L24" s="18"/>
    </row>
    <row r="25" spans="1:14" x14ac:dyDescent="0.25">
      <c r="A25" s="16"/>
      <c r="B25" s="11" t="s">
        <v>195</v>
      </c>
      <c r="C25" s="52">
        <v>8.8179999999999996</v>
      </c>
      <c r="D25" s="52">
        <v>8.7279999999999998</v>
      </c>
      <c r="E25" s="52">
        <v>7.0533333333333301</v>
      </c>
      <c r="F25" s="52">
        <v>7.22</v>
      </c>
      <c r="G25" s="53">
        <v>6.7546666666666697</v>
      </c>
      <c r="H25" s="27">
        <v>-6.4450600184671742</v>
      </c>
      <c r="I25" s="26">
        <v>2.3629489603024911</v>
      </c>
      <c r="J25" s="27">
        <v>1.2284063512924528</v>
      </c>
      <c r="K25" s="26">
        <v>1.2762091286072352</v>
      </c>
      <c r="L25" s="18"/>
    </row>
    <row r="26" spans="1:14" x14ac:dyDescent="0.25">
      <c r="A26" s="16"/>
      <c r="B26" s="11" t="s">
        <v>193</v>
      </c>
      <c r="C26" s="52">
        <v>7.4296666666666704</v>
      </c>
      <c r="D26" s="52">
        <v>6.5093333333333296</v>
      </c>
      <c r="E26" s="52">
        <v>5.50566666666667</v>
      </c>
      <c r="F26" s="52">
        <v>5.5043333333333342</v>
      </c>
      <c r="G26" s="53">
        <v>5.4616666666666696</v>
      </c>
      <c r="H26" s="27">
        <v>-0.77514685399379113</v>
      </c>
      <c r="I26" s="26">
        <v>-2.4217472906751247E-2</v>
      </c>
      <c r="J26" s="27">
        <v>0.99326085994506719</v>
      </c>
      <c r="K26" s="26">
        <v>0.972947430318157</v>
      </c>
      <c r="L26" s="18"/>
    </row>
    <row r="27" spans="1:14" x14ac:dyDescent="0.25">
      <c r="A27" s="16"/>
      <c r="B27" s="11" t="s">
        <v>194</v>
      </c>
      <c r="C27" s="52">
        <v>7.7043333333333299</v>
      </c>
      <c r="D27" s="52">
        <v>8.4876666666666694</v>
      </c>
      <c r="E27" s="52">
        <v>5.8093333333333304</v>
      </c>
      <c r="F27" s="52">
        <v>5.5360000000000005</v>
      </c>
      <c r="G27" s="53">
        <v>4.976</v>
      </c>
      <c r="H27" s="27">
        <v>-10.115606936416189</v>
      </c>
      <c r="I27" s="26">
        <v>-4.7050722974523174</v>
      </c>
      <c r="J27" s="27">
        <v>0.90493732787671377</v>
      </c>
      <c r="K27" s="26">
        <v>0.97854483877696052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152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164.06899999999999</v>
      </c>
      <c r="D13" s="25">
        <v>145.178666666667</v>
      </c>
      <c r="E13" s="25">
        <v>142.32333333333301</v>
      </c>
      <c r="F13" s="25">
        <v>145.13233333333335</v>
      </c>
      <c r="G13" s="25">
        <v>133.06200000000001</v>
      </c>
      <c r="H13" s="27">
        <v>-8.3167775616276636</v>
      </c>
      <c r="I13" s="26">
        <v>1.9736749654544861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74.259333333333316</v>
      </c>
      <c r="D14" s="24">
        <v>53.697333333333702</v>
      </c>
      <c r="E14" s="24">
        <v>53.841999999999672</v>
      </c>
      <c r="F14" s="24">
        <v>68.244333333333373</v>
      </c>
      <c r="G14" s="25">
        <v>55.166000000000011</v>
      </c>
      <c r="H14" s="27">
        <v>-19.16398431127374</v>
      </c>
      <c r="I14" s="26">
        <v>26.749253990070553</v>
      </c>
      <c r="J14" s="27">
        <v>41.458868798003948</v>
      </c>
      <c r="K14" s="26">
        <v>47.022143009712998</v>
      </c>
      <c r="L14" s="18"/>
    </row>
    <row r="15" spans="1:15" x14ac:dyDescent="0.25">
      <c r="A15" s="16"/>
      <c r="B15" s="12" t="s">
        <v>2</v>
      </c>
      <c r="C15" s="97">
        <v>29.699000000000002</v>
      </c>
      <c r="D15" s="97">
        <v>29.995000000000001</v>
      </c>
      <c r="E15" s="97">
        <v>32.076999999999998</v>
      </c>
      <c r="F15" s="97">
        <v>27.703000000000003</v>
      </c>
      <c r="G15" s="97">
        <v>20.031333333333301</v>
      </c>
      <c r="H15" s="47">
        <v>-27.692548340131761</v>
      </c>
      <c r="I15" s="33">
        <v>-13.635938522929191</v>
      </c>
      <c r="J15" s="47">
        <v>15.054135165060872</v>
      </c>
      <c r="K15" s="33">
        <v>19.088096610679447</v>
      </c>
      <c r="L15" s="18"/>
      <c r="N15" s="22" t="s">
        <v>2</v>
      </c>
      <c r="O15" s="31">
        <v>15.054135165060872</v>
      </c>
    </row>
    <row r="16" spans="1:15" x14ac:dyDescent="0.25">
      <c r="A16" s="16"/>
      <c r="B16" s="11" t="s">
        <v>185</v>
      </c>
      <c r="C16" s="52">
        <v>21.159333333333301</v>
      </c>
      <c r="D16" s="52">
        <v>12.59</v>
      </c>
      <c r="E16" s="52">
        <v>11.7336666666667</v>
      </c>
      <c r="F16" s="52">
        <v>7.7773333333333339</v>
      </c>
      <c r="G16" s="53">
        <v>15.625666666666699</v>
      </c>
      <c r="H16" s="27">
        <v>100.91290930910377</v>
      </c>
      <c r="I16" s="26">
        <v>-33.717792108178926</v>
      </c>
      <c r="J16" s="27">
        <v>11.743147304765222</v>
      </c>
      <c r="K16" s="26">
        <v>5.3587874973874419</v>
      </c>
      <c r="L16" s="18"/>
      <c r="N16" s="22" t="s">
        <v>12</v>
      </c>
      <c r="O16" s="31">
        <v>84.94586483493913</v>
      </c>
    </row>
    <row r="17" spans="1:14" x14ac:dyDescent="0.25">
      <c r="A17" s="16"/>
      <c r="B17" s="11" t="s">
        <v>186</v>
      </c>
      <c r="C17" s="52">
        <v>9.6519999999999992</v>
      </c>
      <c r="D17" s="52">
        <v>12.0993333333333</v>
      </c>
      <c r="E17" s="52">
        <v>12.245333333333299</v>
      </c>
      <c r="F17" s="52">
        <v>8.7190000000000012</v>
      </c>
      <c r="G17" s="53">
        <v>12.090999999999999</v>
      </c>
      <c r="H17" s="27">
        <v>38.674159880720246</v>
      </c>
      <c r="I17" s="26">
        <v>-28.797364982578188</v>
      </c>
      <c r="J17" s="27">
        <v>9.0867415189911451</v>
      </c>
      <c r="K17" s="26">
        <v>6.0076206312859304</v>
      </c>
      <c r="L17" s="18"/>
    </row>
    <row r="18" spans="1:14" x14ac:dyDescent="0.25">
      <c r="A18" s="16"/>
      <c r="B18" s="11" t="s">
        <v>190</v>
      </c>
      <c r="C18" s="52">
        <v>1.93566666666667</v>
      </c>
      <c r="D18" s="52">
        <v>5.1903333333333297</v>
      </c>
      <c r="E18" s="52">
        <v>3.7246666666666699</v>
      </c>
      <c r="F18" s="52">
        <v>3.7086666666666663</v>
      </c>
      <c r="G18" s="53">
        <v>5.4786666666666699</v>
      </c>
      <c r="H18" s="27">
        <v>47.726047096890277</v>
      </c>
      <c r="I18" s="26">
        <v>-0.4295686414892641</v>
      </c>
      <c r="J18" s="27">
        <v>4.117378865992297</v>
      </c>
      <c r="K18" s="26">
        <v>2.5553690080547176</v>
      </c>
      <c r="L18" s="18"/>
    </row>
    <row r="19" spans="1:14" x14ac:dyDescent="0.25">
      <c r="A19" s="16"/>
      <c r="B19" s="11" t="s">
        <v>192</v>
      </c>
      <c r="C19" s="52">
        <v>3.6046666666666698</v>
      </c>
      <c r="D19" s="52">
        <v>3.04666666666667</v>
      </c>
      <c r="E19" s="52">
        <v>2.8823333333333299</v>
      </c>
      <c r="F19" s="52">
        <v>2.4700000000000002</v>
      </c>
      <c r="G19" s="53">
        <v>4.4276666666666697</v>
      </c>
      <c r="H19" s="27">
        <v>79.257759784075674</v>
      </c>
      <c r="I19" s="26">
        <v>-14.305539493465835</v>
      </c>
      <c r="J19" s="27">
        <v>3.3275215062652519</v>
      </c>
      <c r="K19" s="26">
        <v>1.7018950521018748</v>
      </c>
      <c r="L19" s="18"/>
    </row>
    <row r="20" spans="1:14" x14ac:dyDescent="0.25">
      <c r="A20" s="16"/>
      <c r="B20" s="11" t="s">
        <v>189</v>
      </c>
      <c r="C20" s="52">
        <v>3.5696666666666701</v>
      </c>
      <c r="D20" s="52">
        <v>4.66766666666667</v>
      </c>
      <c r="E20" s="52">
        <v>1.7226666666666699</v>
      </c>
      <c r="F20" s="52">
        <v>2.8726666666666669</v>
      </c>
      <c r="G20" s="53">
        <v>4.2480000000000002</v>
      </c>
      <c r="H20" s="27">
        <v>47.876537479693646</v>
      </c>
      <c r="I20" s="26">
        <v>66.756965944272139</v>
      </c>
      <c r="J20" s="27">
        <v>3.192496730847274</v>
      </c>
      <c r="K20" s="26">
        <v>1.9793429904202371</v>
      </c>
      <c r="L20" s="18"/>
    </row>
    <row r="21" spans="1:14" x14ac:dyDescent="0.25">
      <c r="A21" s="16"/>
      <c r="B21" s="11" t="s">
        <v>187</v>
      </c>
      <c r="C21" s="52">
        <v>6.6446666666666703</v>
      </c>
      <c r="D21" s="52">
        <v>7.9880000000000004</v>
      </c>
      <c r="E21" s="52">
        <v>7.3946666666666703</v>
      </c>
      <c r="F21" s="52">
        <v>7.0503333333333318</v>
      </c>
      <c r="G21" s="53">
        <v>3.0266666666666699</v>
      </c>
      <c r="H21" s="27">
        <v>-57.070587679069497</v>
      </c>
      <c r="I21" s="26">
        <v>-4.6565091958168718</v>
      </c>
      <c r="J21" s="27">
        <v>2.2746288697499435</v>
      </c>
      <c r="K21" s="26">
        <v>4.8578653504732454</v>
      </c>
      <c r="L21" s="18"/>
    </row>
    <row r="22" spans="1:14" x14ac:dyDescent="0.25">
      <c r="A22" s="16"/>
      <c r="B22" s="11" t="s">
        <v>188</v>
      </c>
      <c r="C22" s="52">
        <v>2.39333333333333</v>
      </c>
      <c r="D22" s="52">
        <v>3.14333333333333</v>
      </c>
      <c r="E22" s="52">
        <v>3.2526666666666699</v>
      </c>
      <c r="F22" s="52">
        <v>4.6360000000000001</v>
      </c>
      <c r="G22" s="53">
        <v>2.7383333333333302</v>
      </c>
      <c r="H22" s="27">
        <v>-40.933275812482094</v>
      </c>
      <c r="I22" s="26">
        <v>42.52920680467296</v>
      </c>
      <c r="J22" s="27">
        <v>2.0579379036338925</v>
      </c>
      <c r="K22" s="26">
        <v>3.1943260977912105</v>
      </c>
      <c r="L22" s="18"/>
    </row>
    <row r="23" spans="1:14" x14ac:dyDescent="0.25">
      <c r="A23" s="16"/>
      <c r="B23" s="11" t="s">
        <v>191</v>
      </c>
      <c r="C23" s="52">
        <v>3.1139999999999999</v>
      </c>
      <c r="D23" s="52">
        <v>4.16</v>
      </c>
      <c r="E23" s="52">
        <v>4.0326666666666702</v>
      </c>
      <c r="F23" s="52">
        <v>4.0036666666666667</v>
      </c>
      <c r="G23" s="53">
        <v>2.6566666666666698</v>
      </c>
      <c r="H23" s="27">
        <v>-33.644159520439523</v>
      </c>
      <c r="I23" s="26">
        <v>-0.71912712845106919</v>
      </c>
      <c r="J23" s="27">
        <v>1.9965630057166357</v>
      </c>
      <c r="K23" s="26">
        <v>2.7586317774353062</v>
      </c>
      <c r="L23" s="18"/>
    </row>
    <row r="24" spans="1:14" x14ac:dyDescent="0.25">
      <c r="A24" s="16"/>
      <c r="B24" s="11" t="s">
        <v>196</v>
      </c>
      <c r="C24" s="52">
        <v>1.4950000000000001</v>
      </c>
      <c r="D24" s="52">
        <v>2.1823333333333301</v>
      </c>
      <c r="E24" s="52">
        <v>2.2666666666666702</v>
      </c>
      <c r="F24" s="52">
        <v>1.7560000000000002</v>
      </c>
      <c r="G24" s="53">
        <v>2.1466666666666701</v>
      </c>
      <c r="H24" s="27">
        <v>22.247532270311488</v>
      </c>
      <c r="I24" s="26">
        <v>-22.529411764705987</v>
      </c>
      <c r="J24" s="27">
        <v>1.6132830309680224</v>
      </c>
      <c r="K24" s="26">
        <v>1.2099302475671627</v>
      </c>
      <c r="L24" s="18"/>
    </row>
    <row r="25" spans="1:14" x14ac:dyDescent="0.25">
      <c r="A25" s="16"/>
      <c r="B25" s="11" t="s">
        <v>194</v>
      </c>
      <c r="C25" s="52">
        <v>2.4346666666666699</v>
      </c>
      <c r="D25" s="52">
        <v>3.1749999999999998</v>
      </c>
      <c r="E25" s="52">
        <v>2.9226666666666699</v>
      </c>
      <c r="F25" s="52">
        <v>3.1466666666666665</v>
      </c>
      <c r="G25" s="53">
        <v>2.1086666666666698</v>
      </c>
      <c r="H25" s="27">
        <v>-32.987288135593118</v>
      </c>
      <c r="I25" s="26">
        <v>7.6642335766422098</v>
      </c>
      <c r="J25" s="27">
        <v>1.584724915202439</v>
      </c>
      <c r="K25" s="26">
        <v>2.1681362067262748</v>
      </c>
      <c r="L25" s="18"/>
    </row>
    <row r="26" spans="1:14" x14ac:dyDescent="0.25">
      <c r="A26" s="16"/>
      <c r="B26" s="11" t="s">
        <v>195</v>
      </c>
      <c r="C26" s="52">
        <v>2.6549999999999998</v>
      </c>
      <c r="D26" s="52">
        <v>1.899</v>
      </c>
      <c r="E26" s="52">
        <v>3.3826666666666698</v>
      </c>
      <c r="F26" s="52">
        <v>2.032</v>
      </c>
      <c r="G26" s="53">
        <v>1.952</v>
      </c>
      <c r="H26" s="27">
        <v>-3.9370078740157521</v>
      </c>
      <c r="I26" s="26">
        <v>-39.929050059125004</v>
      </c>
      <c r="J26" s="27">
        <v>1.4669853151162613</v>
      </c>
      <c r="K26" s="26">
        <v>1.4001015165469672</v>
      </c>
      <c r="L26" s="18"/>
    </row>
    <row r="27" spans="1:14" x14ac:dyDescent="0.25">
      <c r="A27" s="16"/>
      <c r="B27" s="11" t="s">
        <v>193</v>
      </c>
      <c r="C27" s="52">
        <v>1.4526666666666701</v>
      </c>
      <c r="D27" s="52">
        <v>1.34466666666667</v>
      </c>
      <c r="E27" s="52">
        <v>0.84366666666666701</v>
      </c>
      <c r="F27" s="52">
        <v>1.0126666666666666</v>
      </c>
      <c r="G27" s="53">
        <v>1.36466666666667</v>
      </c>
      <c r="H27" s="27">
        <v>34.759710335747542</v>
      </c>
      <c r="I27" s="26">
        <v>20.031608060055262</v>
      </c>
      <c r="J27" s="27">
        <v>1.025587069686815</v>
      </c>
      <c r="K27" s="26">
        <v>0.69775400381720576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1" activePane="bottomLeft" state="frozen"/>
      <selection activeCell="V12" sqref="V12"/>
      <selection pane="bottomLeft" activeCell="F18" sqref="F18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153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27.3103333333333</v>
      </c>
      <c r="D13" s="25">
        <v>24.5223333333333</v>
      </c>
      <c r="E13" s="25">
        <v>22.9553333333333</v>
      </c>
      <c r="F13" s="25">
        <v>21.494666666666671</v>
      </c>
      <c r="G13" s="25">
        <v>24.443000000000001</v>
      </c>
      <c r="H13" s="27">
        <v>13.716580857266901</v>
      </c>
      <c r="I13" s="26">
        <v>-6.3630819272208257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6.655666666666626</v>
      </c>
      <c r="D14" s="24">
        <v>9.4363333333333053</v>
      </c>
      <c r="E14" s="24">
        <v>6.6513333333333051</v>
      </c>
      <c r="F14" s="24">
        <v>6.4253333333333398</v>
      </c>
      <c r="G14" s="25">
        <v>6.7056666666666622</v>
      </c>
      <c r="H14" s="27">
        <v>4.3629383689560486</v>
      </c>
      <c r="I14" s="26">
        <v>-3.3978149744407049</v>
      </c>
      <c r="J14" s="27">
        <v>27.433893820998495</v>
      </c>
      <c r="K14" s="26">
        <v>29.892686557905861</v>
      </c>
      <c r="L14" s="18"/>
    </row>
    <row r="15" spans="1:15" x14ac:dyDescent="0.25">
      <c r="A15" s="16"/>
      <c r="B15" s="12" t="s">
        <v>2</v>
      </c>
      <c r="C15" s="97">
        <v>9.0466666666666704</v>
      </c>
      <c r="D15" s="97">
        <v>5.2313333333333301</v>
      </c>
      <c r="E15" s="97">
        <v>7.9883333333333297</v>
      </c>
      <c r="F15" s="97">
        <v>8.1096666666666675</v>
      </c>
      <c r="G15" s="97">
        <v>8.7756666666666696</v>
      </c>
      <c r="H15" s="47">
        <v>8.2124213901106025</v>
      </c>
      <c r="I15" s="33">
        <v>1.5188817024828438</v>
      </c>
      <c r="J15" s="47">
        <v>35.902576061312722</v>
      </c>
      <c r="K15" s="33">
        <v>37.728738911978162</v>
      </c>
      <c r="L15" s="18"/>
      <c r="N15" s="22" t="s">
        <v>2</v>
      </c>
      <c r="O15" s="31">
        <v>35.902576061312722</v>
      </c>
    </row>
    <row r="16" spans="1:15" x14ac:dyDescent="0.25">
      <c r="A16" s="16"/>
      <c r="B16" s="11" t="s">
        <v>185</v>
      </c>
      <c r="C16" s="52">
        <v>3.4156666666666702</v>
      </c>
      <c r="D16" s="52">
        <v>4.5253333333333297</v>
      </c>
      <c r="E16" s="52">
        <v>1.8676666666666699</v>
      </c>
      <c r="F16" s="52">
        <v>0.83700000000000008</v>
      </c>
      <c r="G16" s="53">
        <v>3.7130000000000001</v>
      </c>
      <c r="H16" s="27">
        <v>343.6081242532855</v>
      </c>
      <c r="I16" s="26">
        <v>-55.18472247010537</v>
      </c>
      <c r="J16" s="27">
        <v>15.19044307163605</v>
      </c>
      <c r="K16" s="26">
        <v>3.8939892066248989</v>
      </c>
      <c r="L16" s="18"/>
      <c r="N16" s="22" t="s">
        <v>12</v>
      </c>
      <c r="O16" s="31">
        <v>64.097423938687285</v>
      </c>
    </row>
    <row r="17" spans="1:14" x14ac:dyDescent="0.25">
      <c r="A17" s="16"/>
      <c r="B17" s="11" t="s">
        <v>186</v>
      </c>
      <c r="C17" s="52">
        <v>0.89766666666666695</v>
      </c>
      <c r="D17" s="52">
        <v>1.113</v>
      </c>
      <c r="E17" s="52">
        <v>2.0819999999999999</v>
      </c>
      <c r="F17" s="52">
        <v>0.6346666666666666</v>
      </c>
      <c r="G17" s="53">
        <v>1.78266666666667</v>
      </c>
      <c r="H17" s="27">
        <v>180.88235294117703</v>
      </c>
      <c r="I17" s="26">
        <v>-69.516490553954526</v>
      </c>
      <c r="J17" s="27">
        <v>7.2931582320773627</v>
      </c>
      <c r="K17" s="26">
        <v>2.9526704298740767</v>
      </c>
      <c r="L17" s="18"/>
    </row>
    <row r="18" spans="1:14" x14ac:dyDescent="0.25">
      <c r="A18" s="16"/>
      <c r="B18" s="11" t="s">
        <v>187</v>
      </c>
      <c r="C18" s="52">
        <v>1.33233333333333</v>
      </c>
      <c r="D18" s="52">
        <v>0.95499999999999996</v>
      </c>
      <c r="E18" s="52">
        <v>1.39133333333333</v>
      </c>
      <c r="F18" s="52">
        <v>1.4073333333333335</v>
      </c>
      <c r="G18" s="53">
        <v>0.79666666666666697</v>
      </c>
      <c r="H18" s="27">
        <v>-43.391757460918981</v>
      </c>
      <c r="I18" s="26">
        <v>1.1499760421660454</v>
      </c>
      <c r="J18" s="27">
        <v>3.259283503116094</v>
      </c>
      <c r="K18" s="26">
        <v>6.5473605855716137</v>
      </c>
      <c r="L18" s="18"/>
    </row>
    <row r="19" spans="1:14" x14ac:dyDescent="0.25">
      <c r="A19" s="16"/>
      <c r="B19" s="11" t="s">
        <v>190</v>
      </c>
      <c r="C19" s="52">
        <v>0.99399999999999999</v>
      </c>
      <c r="D19" s="52">
        <v>0.35766666666666702</v>
      </c>
      <c r="E19" s="52">
        <v>0.13766666666666699</v>
      </c>
      <c r="F19" s="52">
        <v>1.2406666666666666</v>
      </c>
      <c r="G19" s="53">
        <v>0.68933333333333302</v>
      </c>
      <c r="H19" s="27">
        <v>-44.438473938742632</v>
      </c>
      <c r="I19" s="26">
        <v>801.21065375302442</v>
      </c>
      <c r="J19" s="27">
        <v>2.820166646210911</v>
      </c>
      <c r="K19" s="26">
        <v>5.7719744432727484</v>
      </c>
      <c r="L19" s="18"/>
    </row>
    <row r="20" spans="1:14" x14ac:dyDescent="0.25">
      <c r="A20" s="16"/>
      <c r="B20" s="11" t="s">
        <v>194</v>
      </c>
      <c r="C20" s="52">
        <v>0.35366666666666702</v>
      </c>
      <c r="D20" s="52">
        <v>0.10199999999999999</v>
      </c>
      <c r="E20" s="52">
        <v>0.28499999999999998</v>
      </c>
      <c r="F20" s="52">
        <v>0.35566666666666663</v>
      </c>
      <c r="G20" s="53">
        <v>0.63266666666666704</v>
      </c>
      <c r="H20" s="27">
        <v>77.881911902530575</v>
      </c>
      <c r="I20" s="26">
        <v>24.795321637426902</v>
      </c>
      <c r="J20" s="27">
        <v>2.5883347652361293</v>
      </c>
      <c r="K20" s="26">
        <v>1.654674027665777</v>
      </c>
      <c r="L20" s="18"/>
    </row>
    <row r="21" spans="1:14" x14ac:dyDescent="0.25">
      <c r="A21" s="16"/>
      <c r="B21" s="11" t="s">
        <v>191</v>
      </c>
      <c r="C21" s="52">
        <v>1.1726666666666701</v>
      </c>
      <c r="D21" s="52">
        <v>0.65600000000000003</v>
      </c>
      <c r="E21" s="52">
        <v>0.460666666666667</v>
      </c>
      <c r="F21" s="52">
        <v>0.74733333333333329</v>
      </c>
      <c r="G21" s="53">
        <v>0.37633333333333302</v>
      </c>
      <c r="H21" s="27">
        <v>-49.643175735950088</v>
      </c>
      <c r="I21" s="26">
        <v>62.228654124457172</v>
      </c>
      <c r="J21" s="27">
        <v>1.5396364330619523</v>
      </c>
      <c r="K21" s="26">
        <v>3.4768314620681093</v>
      </c>
      <c r="L21" s="18"/>
    </row>
    <row r="22" spans="1:14" x14ac:dyDescent="0.25">
      <c r="A22" s="16"/>
      <c r="B22" s="11" t="s">
        <v>189</v>
      </c>
      <c r="C22" s="52">
        <v>1.12333333333333</v>
      </c>
      <c r="D22" s="52">
        <v>0.66866666666666696</v>
      </c>
      <c r="E22" s="52">
        <v>0.106333333333333</v>
      </c>
      <c r="F22" s="52">
        <v>0.48633333333333334</v>
      </c>
      <c r="G22" s="53">
        <v>0.27433333333333298</v>
      </c>
      <c r="H22" s="27">
        <v>-43.591501028101511</v>
      </c>
      <c r="I22" s="26">
        <v>357.36677115987607</v>
      </c>
      <c r="J22" s="27">
        <v>1.1223390473073394</v>
      </c>
      <c r="K22" s="26">
        <v>2.2625767632280871</v>
      </c>
      <c r="L22" s="18"/>
    </row>
    <row r="23" spans="1:14" x14ac:dyDescent="0.25">
      <c r="A23" s="16"/>
      <c r="B23" s="11" t="s">
        <v>188</v>
      </c>
      <c r="C23" s="52">
        <v>0.53</v>
      </c>
      <c r="D23" s="52">
        <v>0.49833333333333302</v>
      </c>
      <c r="E23" s="52">
        <v>0.86133333333333295</v>
      </c>
      <c r="F23" s="52">
        <v>0.49833333333333335</v>
      </c>
      <c r="G23" s="53">
        <v>0.24566666666666701</v>
      </c>
      <c r="H23" s="27">
        <v>-50.702341137123682</v>
      </c>
      <c r="I23" s="26">
        <v>-42.143962848297193</v>
      </c>
      <c r="J23" s="27">
        <v>1.0050593898730393</v>
      </c>
      <c r="K23" s="26">
        <v>2.3184045654736054</v>
      </c>
      <c r="L23" s="18"/>
    </row>
    <row r="24" spans="1:14" x14ac:dyDescent="0.25">
      <c r="A24" s="16"/>
      <c r="B24" s="11" t="s">
        <v>193</v>
      </c>
      <c r="C24" s="52">
        <v>0.336666666666667</v>
      </c>
      <c r="D24" s="52">
        <v>0.275666666666667</v>
      </c>
      <c r="E24" s="52">
        <v>0.123333333333333</v>
      </c>
      <c r="F24" s="52">
        <v>0.14066666666666666</v>
      </c>
      <c r="G24" s="53">
        <v>0.16600000000000001</v>
      </c>
      <c r="H24" s="27">
        <v>18.009478672985789</v>
      </c>
      <c r="I24" s="26">
        <v>14.054054054054355</v>
      </c>
      <c r="J24" s="27">
        <v>0.67913103956142862</v>
      </c>
      <c r="K24" s="26">
        <v>0.65442590410024182</v>
      </c>
      <c r="L24" s="18"/>
    </row>
    <row r="25" spans="1:14" x14ac:dyDescent="0.25">
      <c r="A25" s="16"/>
      <c r="B25" s="11" t="s">
        <v>192</v>
      </c>
      <c r="C25" s="52">
        <v>0.69599999999999995</v>
      </c>
      <c r="D25" s="52">
        <v>0.358333333333333</v>
      </c>
      <c r="E25" s="52">
        <v>0.47233333333333299</v>
      </c>
      <c r="F25" s="52">
        <v>0.43733333333333335</v>
      </c>
      <c r="G25" s="53">
        <v>0.15533333333333299</v>
      </c>
      <c r="H25" s="27">
        <v>-64.481707317073258</v>
      </c>
      <c r="I25" s="26">
        <v>-7.4100211714889896</v>
      </c>
      <c r="J25" s="27">
        <v>0.63549209726029121</v>
      </c>
      <c r="K25" s="26">
        <v>2.0346132373922208</v>
      </c>
      <c r="L25" s="18"/>
    </row>
    <row r="26" spans="1:14" x14ac:dyDescent="0.25">
      <c r="A26" s="16"/>
      <c r="B26" s="11" t="s">
        <v>195</v>
      </c>
      <c r="C26" s="52">
        <v>0.289333333333333</v>
      </c>
      <c r="D26" s="52">
        <v>0.22800000000000001</v>
      </c>
      <c r="E26" s="52">
        <v>0.22800000000000001</v>
      </c>
      <c r="F26" s="52">
        <v>7.5999999999999998E-2</v>
      </c>
      <c r="G26" s="53">
        <v>0.12966666666666701</v>
      </c>
      <c r="H26" s="27">
        <v>70.614035087719756</v>
      </c>
      <c r="I26" s="26">
        <v>-66.666666666666671</v>
      </c>
      <c r="J26" s="27">
        <v>0.53048589234818566</v>
      </c>
      <c r="K26" s="26">
        <v>0.3535760808882823</v>
      </c>
      <c r="L26" s="18"/>
    </row>
    <row r="27" spans="1:14" x14ac:dyDescent="0.25">
      <c r="A27" s="16"/>
      <c r="B27" s="11" t="s">
        <v>196</v>
      </c>
      <c r="C27" s="52">
        <v>0.46666666666666701</v>
      </c>
      <c r="D27" s="52">
        <v>0.116666666666667</v>
      </c>
      <c r="E27" s="52">
        <v>0.3</v>
      </c>
      <c r="F27" s="52">
        <v>9.8333333333333342E-2</v>
      </c>
      <c r="G27" s="53">
        <v>0</v>
      </c>
      <c r="H27" s="27" t="s">
        <v>197</v>
      </c>
      <c r="I27" s="26" t="s">
        <v>197</v>
      </c>
      <c r="J27" s="27" t="s">
        <v>197</v>
      </c>
      <c r="K27" s="26">
        <v>0.45747782395633024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67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pane ySplit="11" topLeftCell="A12" activePane="bottomLeft" state="frozen"/>
      <selection activeCell="V12" sqref="V12"/>
      <selection pane="bottomLeft" activeCell="V12" sqref="V12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8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8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8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8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8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8" x14ac:dyDescent="0.25">
      <c r="A7" s="16"/>
      <c r="B7" s="163"/>
      <c r="C7" s="187" t="s">
        <v>154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8" x14ac:dyDescent="0.25">
      <c r="A8" s="16"/>
      <c r="B8" s="140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8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8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8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8" x14ac:dyDescent="0.25">
      <c r="A13" s="16"/>
      <c r="B13" s="12" t="s">
        <v>184</v>
      </c>
      <c r="C13" s="25">
        <v>135.953666666667</v>
      </c>
      <c r="D13" s="25">
        <v>139.969333333333</v>
      </c>
      <c r="E13" s="25">
        <v>126.102</v>
      </c>
      <c r="F13" s="25">
        <v>134.91466666666668</v>
      </c>
      <c r="G13" s="25">
        <v>146.548</v>
      </c>
      <c r="H13" s="27">
        <v>8.6227343703674464</v>
      </c>
      <c r="I13" s="26">
        <v>6.9885225188075273</v>
      </c>
      <c r="J13" s="27">
        <v>100</v>
      </c>
      <c r="K13" s="26">
        <v>100</v>
      </c>
      <c r="L13" s="18"/>
    </row>
    <row r="14" spans="1:18" x14ac:dyDescent="0.25">
      <c r="A14" s="16"/>
      <c r="B14" s="11" t="s">
        <v>3</v>
      </c>
      <c r="C14" s="24">
        <v>38.397000000000332</v>
      </c>
      <c r="D14" s="24">
        <v>41.270333333332985</v>
      </c>
      <c r="E14" s="24">
        <v>38.468333333333405</v>
      </c>
      <c r="F14" s="24">
        <v>39.550333333333327</v>
      </c>
      <c r="G14" s="25">
        <v>45.202666666666715</v>
      </c>
      <c r="H14" s="27">
        <v>14.291493539877598</v>
      </c>
      <c r="I14" s="26">
        <v>2.8127030891207161</v>
      </c>
      <c r="J14" s="27">
        <v>30.844956373793377</v>
      </c>
      <c r="K14" s="26">
        <v>29.315073231474702</v>
      </c>
      <c r="L14" s="18"/>
    </row>
    <row r="15" spans="1:18" x14ac:dyDescent="0.25">
      <c r="A15" s="16"/>
      <c r="B15" s="12" t="s">
        <v>2</v>
      </c>
      <c r="C15" s="97">
        <v>44.738999999999997</v>
      </c>
      <c r="D15" s="97">
        <v>49.603333333333303</v>
      </c>
      <c r="E15" s="97">
        <v>38.526000000000003</v>
      </c>
      <c r="F15" s="97">
        <v>44.582999999999998</v>
      </c>
      <c r="G15" s="97">
        <v>50.51</v>
      </c>
      <c r="H15" s="47">
        <v>13.294305004149564</v>
      </c>
      <c r="I15" s="33">
        <v>15.721850179099818</v>
      </c>
      <c r="J15" s="47">
        <v>34.466522913994048</v>
      </c>
      <c r="K15" s="33">
        <v>33.04533235823137</v>
      </c>
      <c r="L15" s="18"/>
      <c r="N15" s="22" t="s">
        <v>2</v>
      </c>
      <c r="O15" s="31">
        <v>34.466522913994048</v>
      </c>
      <c r="R15" s="108"/>
    </row>
    <row r="16" spans="1:18" x14ac:dyDescent="0.25">
      <c r="A16" s="16"/>
      <c r="B16" s="11" t="s">
        <v>186</v>
      </c>
      <c r="C16" s="52">
        <v>9.3066666666666702</v>
      </c>
      <c r="D16" s="52">
        <v>9.0856666666666701</v>
      </c>
      <c r="E16" s="52">
        <v>14.591333333333299</v>
      </c>
      <c r="F16" s="52">
        <v>13.628333333333336</v>
      </c>
      <c r="G16" s="53">
        <v>13.603999999999999</v>
      </c>
      <c r="H16" s="27">
        <v>-0.17854959031431417</v>
      </c>
      <c r="I16" s="26">
        <v>-6.5998081052677353</v>
      </c>
      <c r="J16" s="27">
        <v>9.2829653082948926</v>
      </c>
      <c r="K16" s="26">
        <v>10.101446840472002</v>
      </c>
      <c r="L16" s="18"/>
      <c r="N16" s="22" t="s">
        <v>12</v>
      </c>
      <c r="O16" s="31">
        <v>65.533477086005945</v>
      </c>
    </row>
    <row r="17" spans="1:14" x14ac:dyDescent="0.25">
      <c r="A17" s="16"/>
      <c r="B17" s="11" t="s">
        <v>185</v>
      </c>
      <c r="C17" s="52">
        <v>20.568000000000001</v>
      </c>
      <c r="D17" s="52">
        <v>16.2396666666667</v>
      </c>
      <c r="E17" s="52">
        <v>13.4873333333333</v>
      </c>
      <c r="F17" s="52">
        <v>14.416333333333332</v>
      </c>
      <c r="G17" s="53">
        <v>13.174333333333299</v>
      </c>
      <c r="H17" s="27">
        <v>-8.6152280977597187</v>
      </c>
      <c r="I17" s="26">
        <v>6.8879442439822691</v>
      </c>
      <c r="J17" s="27">
        <v>8.9897735440492532</v>
      </c>
      <c r="K17" s="26">
        <v>10.685519735931846</v>
      </c>
      <c r="L17" s="18"/>
    </row>
    <row r="18" spans="1:14" x14ac:dyDescent="0.25">
      <c r="A18" s="16"/>
      <c r="B18" s="11" t="s">
        <v>190</v>
      </c>
      <c r="C18" s="52">
        <v>3.1826666666666701</v>
      </c>
      <c r="D18" s="52">
        <v>3.31666666666667</v>
      </c>
      <c r="E18" s="52">
        <v>3.2559999999999998</v>
      </c>
      <c r="F18" s="52">
        <v>4.2433333333333332</v>
      </c>
      <c r="G18" s="53">
        <v>4.17533333333333</v>
      </c>
      <c r="H18" s="27">
        <v>-1.6025137470542794</v>
      </c>
      <c r="I18" s="26">
        <v>30.323505323505316</v>
      </c>
      <c r="J18" s="27">
        <v>2.8491233816451471</v>
      </c>
      <c r="K18" s="26">
        <v>3.1451979522858893</v>
      </c>
      <c r="L18" s="18"/>
    </row>
    <row r="19" spans="1:14" x14ac:dyDescent="0.25">
      <c r="A19" s="16"/>
      <c r="B19" s="11" t="s">
        <v>187</v>
      </c>
      <c r="C19" s="52">
        <v>4.0236666666666698</v>
      </c>
      <c r="D19" s="52">
        <v>2.5659999999999998</v>
      </c>
      <c r="E19" s="52">
        <v>3.2503333333333302</v>
      </c>
      <c r="F19" s="52">
        <v>4.3623333333333338</v>
      </c>
      <c r="G19" s="53">
        <v>3.8353333333333302</v>
      </c>
      <c r="H19" s="27">
        <v>-12.080690761824798</v>
      </c>
      <c r="I19" s="26">
        <v>34.211875705056038</v>
      </c>
      <c r="J19" s="27">
        <v>2.6171174859659159</v>
      </c>
      <c r="K19" s="26">
        <v>3.2334018540114244</v>
      </c>
      <c r="L19" s="18"/>
    </row>
    <row r="20" spans="1:14" x14ac:dyDescent="0.25">
      <c r="A20" s="16"/>
      <c r="B20" s="11" t="s">
        <v>188</v>
      </c>
      <c r="C20" s="52">
        <v>2.1749999999999998</v>
      </c>
      <c r="D20" s="52">
        <v>1.7653333333333301</v>
      </c>
      <c r="E20" s="52">
        <v>1.54266666666667</v>
      </c>
      <c r="F20" s="52">
        <v>2.238</v>
      </c>
      <c r="G20" s="53">
        <v>3.48633333333333</v>
      </c>
      <c r="H20" s="27">
        <v>55.778969317843163</v>
      </c>
      <c r="I20" s="26">
        <v>45.073465859982399</v>
      </c>
      <c r="J20" s="27">
        <v>2.3789702577539988</v>
      </c>
      <c r="K20" s="26">
        <v>1.6588263198466191</v>
      </c>
      <c r="L20" s="18"/>
    </row>
    <row r="21" spans="1:14" x14ac:dyDescent="0.25">
      <c r="A21" s="16"/>
      <c r="B21" s="11" t="s">
        <v>192</v>
      </c>
      <c r="C21" s="52">
        <v>3.6156666666666699</v>
      </c>
      <c r="D21" s="52">
        <v>4.2376666666666702</v>
      </c>
      <c r="E21" s="52">
        <v>2.3919999999999999</v>
      </c>
      <c r="F21" s="52">
        <v>3.6679999999999997</v>
      </c>
      <c r="G21" s="53">
        <v>3.3153333333333301</v>
      </c>
      <c r="H21" s="27">
        <v>-9.6146855688841182</v>
      </c>
      <c r="I21" s="26">
        <v>53.34448160535117</v>
      </c>
      <c r="J21" s="27">
        <v>2.2622849396329738</v>
      </c>
      <c r="K21" s="26">
        <v>2.7187555590694359</v>
      </c>
      <c r="L21" s="18"/>
    </row>
    <row r="22" spans="1:14" x14ac:dyDescent="0.25">
      <c r="A22" s="16"/>
      <c r="B22" s="11" t="s">
        <v>191</v>
      </c>
      <c r="C22" s="52">
        <v>2.4386666666666699</v>
      </c>
      <c r="D22" s="52">
        <v>3.496</v>
      </c>
      <c r="E22" s="52">
        <v>3.5939999999999999</v>
      </c>
      <c r="F22" s="52">
        <v>1.421</v>
      </c>
      <c r="G22" s="53">
        <v>2.5843333333333298</v>
      </c>
      <c r="H22" s="27">
        <v>81.867229650480638</v>
      </c>
      <c r="I22" s="26">
        <v>-60.461880912632161</v>
      </c>
      <c r="J22" s="27">
        <v>1.7634722639226257</v>
      </c>
      <c r="K22" s="26">
        <v>1.0532583558990374</v>
      </c>
      <c r="L22" s="18"/>
    </row>
    <row r="23" spans="1:14" x14ac:dyDescent="0.25">
      <c r="A23" s="16"/>
      <c r="B23" s="11" t="s">
        <v>189</v>
      </c>
      <c r="C23" s="52">
        <v>2.399</v>
      </c>
      <c r="D23" s="52">
        <v>2.383</v>
      </c>
      <c r="E23" s="52">
        <v>1.5133333333333301</v>
      </c>
      <c r="F23" s="52">
        <v>1.3033333333333335</v>
      </c>
      <c r="G23" s="53">
        <v>2.0176666666666701</v>
      </c>
      <c r="H23" s="27">
        <v>54.808184143222746</v>
      </c>
      <c r="I23" s="26">
        <v>-13.876651982378663</v>
      </c>
      <c r="J23" s="27">
        <v>1.3767957711239116</v>
      </c>
      <c r="K23" s="26">
        <v>0.96604273318443268</v>
      </c>
      <c r="L23" s="18"/>
    </row>
    <row r="24" spans="1:14" x14ac:dyDescent="0.25">
      <c r="A24" s="16"/>
      <c r="B24" s="11" t="s">
        <v>195</v>
      </c>
      <c r="C24" s="52">
        <v>1.901</v>
      </c>
      <c r="D24" s="52">
        <v>1.63</v>
      </c>
      <c r="E24" s="52">
        <v>1.6830000000000001</v>
      </c>
      <c r="F24" s="52">
        <v>1.0346666666666666</v>
      </c>
      <c r="G24" s="53">
        <v>1.488</v>
      </c>
      <c r="H24" s="27">
        <v>43.814432989690722</v>
      </c>
      <c r="I24" s="26">
        <v>-38.522479698950299</v>
      </c>
      <c r="J24" s="27">
        <v>1.0153669787373421</v>
      </c>
      <c r="K24" s="26">
        <v>0.76690451248196378</v>
      </c>
      <c r="L24" s="18"/>
    </row>
    <row r="25" spans="1:14" x14ac:dyDescent="0.25">
      <c r="A25" s="16"/>
      <c r="B25" s="11" t="s">
        <v>196</v>
      </c>
      <c r="C25" s="52">
        <v>1.1183333333333301</v>
      </c>
      <c r="D25" s="52">
        <v>1.212</v>
      </c>
      <c r="E25" s="52">
        <v>1.69366666666667</v>
      </c>
      <c r="F25" s="52">
        <v>1.7370000000000001</v>
      </c>
      <c r="G25" s="53">
        <v>1.3680000000000001</v>
      </c>
      <c r="H25" s="27">
        <v>-21.243523316062173</v>
      </c>
      <c r="I25" s="26">
        <v>2.5585514662466169</v>
      </c>
      <c r="J25" s="27">
        <v>0.93348254496820149</v>
      </c>
      <c r="K25" s="26">
        <v>1.287480481489534</v>
      </c>
      <c r="L25" s="18"/>
    </row>
    <row r="26" spans="1:14" x14ac:dyDescent="0.25">
      <c r="A26" s="16"/>
      <c r="B26" s="11" t="s">
        <v>194</v>
      </c>
      <c r="C26" s="52">
        <v>1.448</v>
      </c>
      <c r="D26" s="52">
        <v>1.8946666666666701</v>
      </c>
      <c r="E26" s="52">
        <v>1.3173333333333299</v>
      </c>
      <c r="F26" s="52">
        <v>1.9560000000000002</v>
      </c>
      <c r="G26" s="53">
        <v>1.2993333333333299</v>
      </c>
      <c r="H26" s="27">
        <v>-33.571915473756142</v>
      </c>
      <c r="I26" s="26">
        <v>48.481781376518619</v>
      </c>
      <c r="J26" s="27">
        <v>0.88662645231141324</v>
      </c>
      <c r="K26" s="26">
        <v>1.4498053090348466</v>
      </c>
      <c r="L26" s="18"/>
    </row>
    <row r="27" spans="1:14" x14ac:dyDescent="0.25">
      <c r="A27" s="16"/>
      <c r="B27" s="11" t="s">
        <v>193</v>
      </c>
      <c r="C27" s="52">
        <v>0.64100000000000001</v>
      </c>
      <c r="D27" s="52">
        <v>1.2689999999999999</v>
      </c>
      <c r="E27" s="52">
        <v>0.78666666666666696</v>
      </c>
      <c r="F27" s="52">
        <v>0.77300000000000002</v>
      </c>
      <c r="G27" s="53">
        <v>0.48733333333333301</v>
      </c>
      <c r="H27" s="27">
        <v>-36.955584303579172</v>
      </c>
      <c r="I27" s="26">
        <v>-1.7372881355932512</v>
      </c>
      <c r="J27" s="27">
        <v>0.33254178380689808</v>
      </c>
      <c r="K27" s="26">
        <v>0.57295475658687955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54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V12" sqref="V12"/>
      <selection pane="bottomLeft" activeCell="E18" sqref="E18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155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184</v>
      </c>
      <c r="C13" s="25">
        <v>552.63966666666704</v>
      </c>
      <c r="D13" s="25">
        <v>518.92766666666705</v>
      </c>
      <c r="E13" s="25">
        <v>499.97366666666699</v>
      </c>
      <c r="F13" s="25">
        <v>514.14166666666677</v>
      </c>
      <c r="G13" s="25">
        <v>464.03199999999998</v>
      </c>
      <c r="H13" s="27">
        <v>-9.7462761560529909</v>
      </c>
      <c r="I13" s="26">
        <v>2.8337492441268042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317.00200000000041</v>
      </c>
      <c r="D14" s="24">
        <v>264.13566666666713</v>
      </c>
      <c r="E14" s="24">
        <v>261.23833333333363</v>
      </c>
      <c r="F14" s="24">
        <v>259.11400000000015</v>
      </c>
      <c r="G14" s="25">
        <v>237.21066666666681</v>
      </c>
      <c r="H14" s="27">
        <v>-8.4531647588834691</v>
      </c>
      <c r="I14" s="26">
        <v>-0.8131782599542503</v>
      </c>
      <c r="J14" s="27">
        <v>51.119463025538501</v>
      </c>
      <c r="K14" s="26">
        <v>50.397393714443183</v>
      </c>
      <c r="L14" s="18"/>
    </row>
    <row r="15" spans="1:15" x14ac:dyDescent="0.25">
      <c r="A15" s="16"/>
      <c r="B15" s="12" t="s">
        <v>2</v>
      </c>
      <c r="C15" s="97">
        <v>69.298333333333304</v>
      </c>
      <c r="D15" s="97">
        <v>76.8333333333333</v>
      </c>
      <c r="E15" s="97">
        <v>81.564999999999998</v>
      </c>
      <c r="F15" s="97">
        <v>84.963333333333324</v>
      </c>
      <c r="G15" s="97">
        <v>86.3273333333333</v>
      </c>
      <c r="H15" s="47">
        <v>1.605398407155989</v>
      </c>
      <c r="I15" s="33">
        <v>4.1664112466540004</v>
      </c>
      <c r="J15" s="47">
        <v>18.60374571868606</v>
      </c>
      <c r="K15" s="33">
        <v>16.525276755757972</v>
      </c>
      <c r="L15" s="18"/>
      <c r="N15" s="22" t="s">
        <v>2</v>
      </c>
      <c r="O15" s="31">
        <v>18.60374571868606</v>
      </c>
    </row>
    <row r="16" spans="1:15" x14ac:dyDescent="0.25">
      <c r="A16" s="16"/>
      <c r="B16" s="11" t="s">
        <v>185</v>
      </c>
      <c r="C16" s="52">
        <v>39.267333333333298</v>
      </c>
      <c r="D16" s="52">
        <v>46.259</v>
      </c>
      <c r="E16" s="52">
        <v>37.781999999999996</v>
      </c>
      <c r="F16" s="52">
        <v>44.204333333333331</v>
      </c>
      <c r="G16" s="53">
        <v>28.771333333333299</v>
      </c>
      <c r="H16" s="27">
        <v>-34.912866762685482</v>
      </c>
      <c r="I16" s="26">
        <v>16.998394297107964</v>
      </c>
      <c r="J16" s="27">
        <v>6.2002907845435873</v>
      </c>
      <c r="K16" s="26">
        <v>8.5976951877724979</v>
      </c>
      <c r="L16" s="18"/>
      <c r="N16" s="22" t="s">
        <v>12</v>
      </c>
      <c r="O16" s="31">
        <v>81.396254281313944</v>
      </c>
    </row>
    <row r="17" spans="1:14" x14ac:dyDescent="0.25">
      <c r="A17" s="16"/>
      <c r="B17" s="11" t="s">
        <v>186</v>
      </c>
      <c r="C17" s="52">
        <v>33.161999999999999</v>
      </c>
      <c r="D17" s="52">
        <v>33.033333333333303</v>
      </c>
      <c r="E17" s="52">
        <v>33.2276666666667</v>
      </c>
      <c r="F17" s="52">
        <v>33.13666666666667</v>
      </c>
      <c r="G17" s="53">
        <v>28.075333333333301</v>
      </c>
      <c r="H17" s="27">
        <v>-15.274117292023037</v>
      </c>
      <c r="I17" s="26">
        <v>-0.27386816207386477</v>
      </c>
      <c r="J17" s="27">
        <v>6.0503011286577868</v>
      </c>
      <c r="K17" s="26">
        <v>6.4450459503703579</v>
      </c>
      <c r="L17" s="18"/>
    </row>
    <row r="18" spans="1:14" x14ac:dyDescent="0.25">
      <c r="A18" s="16"/>
      <c r="B18" s="11" t="s">
        <v>187</v>
      </c>
      <c r="C18" s="52">
        <v>18.642333333333301</v>
      </c>
      <c r="D18" s="52">
        <v>18.305</v>
      </c>
      <c r="E18" s="52">
        <v>10.372</v>
      </c>
      <c r="F18" s="52">
        <v>17.773666666666667</v>
      </c>
      <c r="G18" s="53">
        <v>16.459666666666699</v>
      </c>
      <c r="H18" s="27">
        <v>-7.3929596219123876</v>
      </c>
      <c r="I18" s="26">
        <v>71.362000257102466</v>
      </c>
      <c r="J18" s="27">
        <v>3.5470973266211598</v>
      </c>
      <c r="K18" s="26">
        <v>3.4569590093521563</v>
      </c>
      <c r="L18" s="18"/>
    </row>
    <row r="19" spans="1:14" x14ac:dyDescent="0.25">
      <c r="A19" s="16"/>
      <c r="B19" s="11" t="s">
        <v>188</v>
      </c>
      <c r="C19" s="52">
        <v>7.5839999999999996</v>
      </c>
      <c r="D19" s="52">
        <v>9.5803333333333303</v>
      </c>
      <c r="E19" s="52">
        <v>11.2206666666667</v>
      </c>
      <c r="F19" s="52">
        <v>13.409000000000001</v>
      </c>
      <c r="G19" s="53">
        <v>12.0743333333333</v>
      </c>
      <c r="H19" s="27">
        <v>-9.953513809133419</v>
      </c>
      <c r="I19" s="26">
        <v>19.502703345017778</v>
      </c>
      <c r="J19" s="27">
        <v>2.6020475599383879</v>
      </c>
      <c r="K19" s="26">
        <v>2.608036047133572</v>
      </c>
      <c r="L19" s="18"/>
    </row>
    <row r="20" spans="1:14" x14ac:dyDescent="0.25">
      <c r="A20" s="16"/>
      <c r="B20" s="11" t="s">
        <v>189</v>
      </c>
      <c r="C20" s="52">
        <v>14.065666666666701</v>
      </c>
      <c r="D20" s="52">
        <v>9.8249999999999993</v>
      </c>
      <c r="E20" s="52">
        <v>10.5963333333333</v>
      </c>
      <c r="F20" s="52">
        <v>8.9223333333333343</v>
      </c>
      <c r="G20" s="53">
        <v>11.290333333333299</v>
      </c>
      <c r="H20" s="27">
        <v>26.540142713041792</v>
      </c>
      <c r="I20" s="26">
        <v>-15.797917518638249</v>
      </c>
      <c r="J20" s="27">
        <v>2.4330936946877153</v>
      </c>
      <c r="K20" s="26">
        <v>1.7353842164124673</v>
      </c>
      <c r="L20" s="18"/>
    </row>
    <row r="21" spans="1:14" x14ac:dyDescent="0.25">
      <c r="A21" s="16"/>
      <c r="B21" s="11" t="s">
        <v>190</v>
      </c>
      <c r="C21" s="52">
        <v>7.3993333333333302</v>
      </c>
      <c r="D21" s="52">
        <v>14.3953333333333</v>
      </c>
      <c r="E21" s="52">
        <v>9.9986666666666704</v>
      </c>
      <c r="F21" s="52">
        <v>11.968999999999999</v>
      </c>
      <c r="G21" s="53">
        <v>9.8049999999999997</v>
      </c>
      <c r="H21" s="27">
        <v>-18.080040103600968</v>
      </c>
      <c r="I21" s="26">
        <v>19.705960794772579</v>
      </c>
      <c r="J21" s="27">
        <v>2.1130008275291359</v>
      </c>
      <c r="K21" s="26">
        <v>2.3279575992349701</v>
      </c>
      <c r="L21" s="18"/>
    </row>
    <row r="22" spans="1:14" x14ac:dyDescent="0.25">
      <c r="A22" s="16"/>
      <c r="B22" s="11" t="s">
        <v>191</v>
      </c>
      <c r="C22" s="52">
        <v>8.9993333333333307</v>
      </c>
      <c r="D22" s="52">
        <v>11.216666666666701</v>
      </c>
      <c r="E22" s="52">
        <v>10.8373333333333</v>
      </c>
      <c r="F22" s="52">
        <v>7.3693333333333326</v>
      </c>
      <c r="G22" s="53">
        <v>8.0429999999999993</v>
      </c>
      <c r="H22" s="27">
        <v>9.1414872444363979</v>
      </c>
      <c r="I22" s="26">
        <v>-32.000492125984046</v>
      </c>
      <c r="J22" s="27">
        <v>1.7332856354734156</v>
      </c>
      <c r="K22" s="26">
        <v>1.4333273903107115</v>
      </c>
      <c r="L22" s="18"/>
    </row>
    <row r="23" spans="1:14" x14ac:dyDescent="0.25">
      <c r="A23" s="16"/>
      <c r="B23" s="11" t="s">
        <v>192</v>
      </c>
      <c r="C23" s="52">
        <v>13.7116666666667</v>
      </c>
      <c r="D23" s="52">
        <v>9.2816666666666698</v>
      </c>
      <c r="E23" s="52">
        <v>10.6656666666667</v>
      </c>
      <c r="F23" s="52">
        <v>8.713000000000001</v>
      </c>
      <c r="G23" s="53">
        <v>6.2706666666666697</v>
      </c>
      <c r="H23" s="27">
        <v>-28.03091166456251</v>
      </c>
      <c r="I23" s="26">
        <v>-18.307966371847606</v>
      </c>
      <c r="J23" s="27">
        <v>1.3513435854998515</v>
      </c>
      <c r="K23" s="26">
        <v>1.6946691087086889</v>
      </c>
      <c r="L23" s="18"/>
    </row>
    <row r="24" spans="1:14" x14ac:dyDescent="0.25">
      <c r="A24" s="16"/>
      <c r="B24" s="11" t="s">
        <v>193</v>
      </c>
      <c r="C24" s="52">
        <v>6.6520000000000001</v>
      </c>
      <c r="D24" s="52">
        <v>5.7313333333333301</v>
      </c>
      <c r="E24" s="52">
        <v>5.7276666666666696</v>
      </c>
      <c r="F24" s="52">
        <v>6.4229999999999992</v>
      </c>
      <c r="G24" s="53">
        <v>5.8586666666666698</v>
      </c>
      <c r="H24" s="27">
        <v>-8.7861331672634222</v>
      </c>
      <c r="I24" s="26">
        <v>12.139905720770461</v>
      </c>
      <c r="J24" s="27">
        <v>1.2625566052915898</v>
      </c>
      <c r="K24" s="26">
        <v>1.249266576981052</v>
      </c>
      <c r="L24" s="18"/>
    </row>
    <row r="25" spans="1:14" x14ac:dyDescent="0.25">
      <c r="A25" s="16"/>
      <c r="B25" s="11" t="s">
        <v>194</v>
      </c>
      <c r="C25" s="52">
        <v>6.7043333333333299</v>
      </c>
      <c r="D25" s="52">
        <v>6.8473333333333297</v>
      </c>
      <c r="E25" s="52">
        <v>5.31633333333333</v>
      </c>
      <c r="F25" s="52">
        <v>6.426333333333333</v>
      </c>
      <c r="G25" s="53">
        <v>5.2513333333333296</v>
      </c>
      <c r="H25" s="27">
        <v>-18.284143368432026</v>
      </c>
      <c r="I25" s="26">
        <v>20.87905197818052</v>
      </c>
      <c r="J25" s="27">
        <v>1.1316748270234229</v>
      </c>
      <c r="K25" s="26">
        <v>1.2499149067215582</v>
      </c>
      <c r="L25" s="18"/>
    </row>
    <row r="26" spans="1:14" x14ac:dyDescent="0.25">
      <c r="A26" s="16"/>
      <c r="B26" s="11" t="s">
        <v>195</v>
      </c>
      <c r="C26" s="52">
        <v>6.8883333333333301</v>
      </c>
      <c r="D26" s="52">
        <v>7.8940000000000001</v>
      </c>
      <c r="E26" s="52">
        <v>5.7850000000000001</v>
      </c>
      <c r="F26" s="52">
        <v>6.4976666666666674</v>
      </c>
      <c r="G26" s="53">
        <v>4.5243333333333302</v>
      </c>
      <c r="H26" s="27">
        <v>-30.36987636587498</v>
      </c>
      <c r="I26" s="26">
        <v>12.319216364160201</v>
      </c>
      <c r="J26" s="27">
        <v>0.97500459738408785</v>
      </c>
      <c r="K26" s="26">
        <v>1.2637891631683873</v>
      </c>
      <c r="L26" s="18"/>
    </row>
    <row r="27" spans="1:14" x14ac:dyDescent="0.25">
      <c r="A27" s="16"/>
      <c r="B27" s="11" t="s">
        <v>196</v>
      </c>
      <c r="C27" s="52">
        <v>3.2629999999999999</v>
      </c>
      <c r="D27" s="52">
        <v>5.5896666666666697</v>
      </c>
      <c r="E27" s="52">
        <v>5.641</v>
      </c>
      <c r="F27" s="52">
        <v>5.22</v>
      </c>
      <c r="G27" s="53">
        <v>4.07</v>
      </c>
      <c r="H27" s="27">
        <v>-22.030651340996155</v>
      </c>
      <c r="I27" s="26">
        <v>-7.4632157418897389</v>
      </c>
      <c r="J27" s="27">
        <v>0.87709468312530181</v>
      </c>
      <c r="K27" s="26">
        <v>1.0152843736324291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197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197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197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197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197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197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197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197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197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67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147</vt:i4>
      </vt:variant>
    </vt:vector>
  </HeadingPairs>
  <TitlesOfParts>
    <vt:vector size="221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Deison Luis Dimas Hoyos</cp:lastModifiedBy>
  <cp:lastPrinted>2013-11-05T15:23:13Z</cp:lastPrinted>
  <dcterms:created xsi:type="dcterms:W3CDTF">2009-04-02T15:53:30Z</dcterms:created>
  <dcterms:modified xsi:type="dcterms:W3CDTF">2013-11-05T15:47:41Z</dcterms:modified>
</cp:coreProperties>
</file>