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2"/>
  </bookViews>
  <sheets>
    <sheet name="Índice" sheetId="15" r:id="rId1"/>
    <sheet name="Comparativa balanza países" sheetId="166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tek'!$A$1:$K$48</definedName>
    <definedName name="_xlnm.Print_Area" localSheetId="30">'% impo bienes primarios'!$A$1:$K$41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países'!$A$1:$J$34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<sst xmlns="http://schemas.openxmlformats.org/spreadsheetml/2006/main" count="1785" uniqueCount="431">
  <si>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</si>
  <si>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</si>
  <si>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</si>
  <si>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</si>
  <si>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</si>
  <si>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</si>
  <si>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</si>
  <si>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</si>
  <si>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</si>
  <si>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</si>
  <si>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</si>
  <si>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</si>
  <si>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</si>
  <si>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</si>
  <si>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</si>
  <si>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</si>
  <si>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</si>
  <si>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</si>
  <si>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</si>
  <si>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</si>
  <si>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</si>
  <si>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</si>
  <si>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</si>
  <si>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</si>
  <si>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</si>
  <si>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</si>
  <si>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</si>
  <si>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</si>
  <si>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</si>
  <si>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</si>
  <si>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</si>
  <si>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</si>
  <si>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</si>
  <si>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</si>
  <si>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</si>
  <si>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</si>
  <si>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</si>
  <si>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</si>
  <si>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</si>
  <si>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</si>
  <si>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</si>
  <si>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</si>
  <si>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</si>
  <si>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</si>
  <si>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</si>
  <si>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</si>
  <si>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</si>
  <si>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</si>
  <si>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</si>
  <si>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</si>
  <si>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</si>
  <si>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</si>
  <si>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</si>
  <si>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</si>
  <si>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</si>
  <si>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</si>
  <si>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</si>
  <si>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</si>
  <si>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</si>
  <si>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</si>
  <si>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</si>
  <si>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</si>
  <si>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</si>
  <si>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</si>
  <si>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</si>
  <si>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</si>
  <si>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</si>
  <si>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</si>
  <si>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</si>
  <si>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</si>
  <si>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</si>
  <si>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</si>
  <si>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</si>
  <si>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</si>
  <si>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</si>
  <si>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</si>
  <si>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</si>
  <si>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</si>
  <si>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</si>
  <si>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</si>
  <si>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</si>
  <si>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</si>
  <si>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</si>
  <si>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</si>
  <si>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</si>
  <si>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</si>
  <si>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</si>
  <si>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</si>
  <si>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</si>
  <si>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</si>
  <si>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</si>
  <si>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</si>
  <si>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</si>
  <si>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</si>
  <si>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</si>
  <si>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</si>
  <si>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</si>
  <si>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</si>
  <si>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</si>
  <si>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</si>
  <si>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</si>
  <si>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</si>
  <si>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</si>
  <si>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</si>
  <si>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</si>
  <si>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</si>
  <si>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</si>
  <si>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</si>
  <si>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</si>
  <si>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</si>
  <si>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</si>
  <si>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</si>
  <si>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</si>
  <si>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</si>
  <si>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</si>
  <si>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</si>
  <si>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</si>
  <si>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</si>
  <si>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</si>
  <si>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</si>
  <si>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</si>
  <si>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</si>
  <si>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</si>
  <si>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</si>
  <si>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</si>
  <si>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</si>
  <si>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</si>
  <si>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</si>
  <si>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</si>
  <si>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</si>
  <si>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</si>
  <si>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</si>
  <si>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</si>
  <si>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</si>
  <si>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</si>
  <si>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</si>
  <si>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</si>
  <si>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Fuente: The Economist. Edición impresa 05 de octubre de 2013.</t>
  </si>
  <si>
    <t>Julio de 2013: Zona Euro y Japón.</t>
  </si>
  <si>
    <t>Agosto de 2013: Brasil.</t>
  </si>
  <si>
    <t>Segundo trimestre de 2013: Argentina, Canadá, Chile, China, Colombia, Estados Unidos, Gran Bretaña, México, Perú y Venezuela.</t>
  </si>
  <si>
    <t>Año corrido a julio</t>
  </si>
  <si>
    <t>Julio</t>
  </si>
  <si>
    <t>Bogotá</t>
  </si>
  <si>
    <t>Cundinamarca</t>
  </si>
  <si>
    <t>Antioquia</t>
  </si>
  <si>
    <t>Valle del Cauca</t>
  </si>
  <si>
    <t>Atlántico</t>
  </si>
  <si>
    <t>Santander</t>
  </si>
  <si>
    <t>Guajira</t>
  </si>
  <si>
    <t>Risaralda</t>
  </si>
  <si>
    <t>Bolívar</t>
  </si>
  <si>
    <t>Cesar</t>
  </si>
  <si>
    <t>Meta</t>
  </si>
  <si>
    <t>Cauca</t>
  </si>
  <si>
    <t>Huila</t>
  </si>
  <si>
    <t>Boyacá</t>
  </si>
  <si>
    <t>Casanare</t>
  </si>
  <si>
    <t>Caldas</t>
  </si>
  <si>
    <t>Tolima</t>
  </si>
  <si>
    <t>Magdalena</t>
  </si>
  <si>
    <t>Norte de Santander</t>
  </si>
  <si>
    <t>Quindío</t>
  </si>
  <si>
    <t>Córdoba</t>
  </si>
  <si>
    <t>Nariño</t>
  </si>
  <si>
    <t>Vaupés</t>
  </si>
  <si>
    <t>Aráuca</t>
  </si>
  <si>
    <t>Amazonas</t>
  </si>
  <si>
    <t>Sucre</t>
  </si>
  <si>
    <t>San Andrés</t>
  </si>
  <si>
    <t>Putumayo</t>
  </si>
  <si>
    <t>Caquetá</t>
  </si>
  <si>
    <t>Chocó</t>
  </si>
  <si>
    <t>Vichada</t>
  </si>
  <si>
    <t>Guaviare</t>
  </si>
  <si>
    <t>Guainía</t>
  </si>
  <si>
    <t>Gasóleo</t>
  </si>
  <si>
    <t>Aceites livianos</t>
  </si>
  <si>
    <t>Teléfonos móviles</t>
  </si>
  <si>
    <t>Aviones &gt; 15 mil Kg</t>
  </si>
  <si>
    <t>Vehículos 1.500 y 3.000 cm3</t>
  </si>
  <si>
    <t>Portátiles</t>
  </si>
  <si>
    <t>Medicamentos uso humano</t>
  </si>
  <si>
    <t>Helicopteros &gt; 2000 kg</t>
  </si>
  <si>
    <t>Aparatos de telecomunicación</t>
  </si>
  <si>
    <t>Vehículos 1.000 y 1.500 cm3</t>
  </si>
  <si>
    <t>Gasolinas sin tetraetilo</t>
  </si>
  <si>
    <t>Máquinas procesamiento de datos</t>
  </si>
  <si>
    <t>Productos inmunológicos</t>
  </si>
  <si>
    <t>Aviones &lt; 15 mil Kg</t>
  </si>
  <si>
    <t>Aparatos receptores TV LED</t>
  </si>
  <si>
    <t>Medicamentos VIH</t>
  </si>
  <si>
    <t>Partes de aviones o helicopteros</t>
  </si>
  <si>
    <t>Vacunas para medicina humana</t>
  </si>
  <si>
    <t>Maíz duro amarillo.</t>
  </si>
  <si>
    <t>Farmacéuticos</t>
  </si>
  <si>
    <t>Agropecuarios no alimenticios</t>
  </si>
  <si>
    <t>Aparatos domésticos</t>
  </si>
  <si>
    <t>Alimentos</t>
  </si>
  <si>
    <t>Otros consumo no duradero</t>
  </si>
  <si>
    <t>Objetos de adorno</t>
  </si>
  <si>
    <t>Vestuario</t>
  </si>
  <si>
    <t>Materias primas agricultura</t>
  </si>
  <si>
    <t>Muebles</t>
  </si>
  <si>
    <t>Refinación del petróleo</t>
  </si>
  <si>
    <t>Productos químicos</t>
  </si>
  <si>
    <t>Vehículos automotores</t>
  </si>
  <si>
    <t>Maquinaria y equipo</t>
  </si>
  <si>
    <t>Equipo de radio</t>
  </si>
  <si>
    <t>Equipos de transporte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</si>
  <si>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</si>
  <si>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</si>
  <si>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</si>
  <si>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</si>
  <si>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</si>
  <si>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</si>
  <si>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</si>
  <si>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</si>
  <si>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</si>
  <si>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</si>
  <si>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Cueros</t>
  </si>
  <si>
    <t>Papel</t>
  </si>
  <si>
    <t>Prendas de vestir</t>
  </si>
  <si>
    <t>Minerales no metálicos</t>
  </si>
  <si>
    <t>Edición</t>
  </si>
  <si>
    <t>Madera</t>
  </si>
  <si>
    <t>Pesca</t>
  </si>
  <si>
    <t>Silvicultura</t>
  </si>
  <si>
    <t>Minerales metalíferos</t>
  </si>
  <si>
    <t>Esparcimiento</t>
  </si>
  <si>
    <t>Carbón</t>
  </si>
  <si>
    <t>Reciclaje</t>
  </si>
  <si>
    <t>Activ. empresariales</t>
  </si>
  <si>
    <t>Comercio al por mayor</t>
  </si>
  <si>
    <t>Petróleo</t>
  </si>
  <si>
    <t>Electrogenos corriente alterna</t>
  </si>
  <si>
    <t>Preparaciones para bebidas</t>
  </si>
  <si>
    <t>Azúcares de caña</t>
  </si>
  <si>
    <t>Chasís de vehículos</t>
  </si>
  <si>
    <t>Locomotoras diesel-eléctricas</t>
  </si>
  <si>
    <t>Papeles y cartones</t>
  </si>
  <si>
    <t>Llantas para buses</t>
  </si>
  <si>
    <t>Tractores</t>
  </si>
  <si>
    <t>Catodos de cobre refinado</t>
  </si>
  <si>
    <t>Productos de hierro o acero</t>
  </si>
  <si>
    <t>Vehículos &gt; 20 ton</t>
  </si>
  <si>
    <t>Máquinas de sondeo</t>
  </si>
  <si>
    <t>Tubos extracción petróleo</t>
  </si>
  <si>
    <t>Placas para artes gráficas</t>
  </si>
  <si>
    <t>Ligaduras estériles</t>
  </si>
  <si>
    <t>Maíz duro amarillo</t>
  </si>
  <si>
    <t>Municiones y proyectiles</t>
  </si>
  <si>
    <t>Alambre de cobre</t>
  </si>
  <si>
    <t>Anticonceptivos</t>
  </si>
  <si>
    <t>Compresores para equipos</t>
  </si>
  <si>
    <t>Los demás muebles de metal</t>
  </si>
  <si>
    <t>Máquinas de afeitar</t>
  </si>
  <si>
    <t>Fungicidas</t>
  </si>
  <si>
    <t>Llantas para automóviles</t>
  </si>
  <si>
    <t>Polietileno &lt; 0.94</t>
  </si>
  <si>
    <t>Aviones &gt; 15 mil kg</t>
  </si>
  <si>
    <t>Insulina</t>
  </si>
  <si>
    <t>Reactivos de diagnóstico</t>
  </si>
  <si>
    <t>Máquinas autopropulsadas</t>
  </si>
  <si>
    <t>Aparatos de medicina</t>
  </si>
  <si>
    <t>Helicopteros &lt; 2000 kg</t>
  </si>
  <si>
    <t>Plasma humano</t>
  </si>
  <si>
    <t>Medicamentos sin antibióticos</t>
  </si>
  <si>
    <t>Productos laminados de hierro</t>
  </si>
  <si>
    <t>Medicamentos para VIH</t>
  </si>
  <si>
    <t>Fracciones de la sangre</t>
  </si>
  <si>
    <t>Vehículos &gt; 3.000 cm3</t>
  </si>
  <si>
    <t>Escopolamina</t>
  </si>
  <si>
    <t>Máquinas para imprimir</t>
  </si>
  <si>
    <t>Carretillas autopropulsadas</t>
  </si>
  <si>
    <t>Máquinas para aglomerar</t>
  </si>
  <si>
    <t>Camperos 1500 y 3000 cm3</t>
  </si>
  <si>
    <t>Medicamentos con antibióticos</t>
  </si>
  <si>
    <t>Sueros con anticuerpos</t>
  </si>
  <si>
    <t>Filtros de aparatos médicos</t>
  </si>
  <si>
    <t>Máquinas para obras públicas</t>
  </si>
  <si>
    <t>Aparatos para fracturas</t>
  </si>
  <si>
    <t>Láminas de polímeros &lt;= 6%</t>
  </si>
  <si>
    <t>Papeles de seguridad billetes</t>
  </si>
  <si>
    <t>Aparatos electromédicos</t>
  </si>
  <si>
    <t>Máq. procesamiento datos</t>
  </si>
  <si>
    <t>Receptores televisión</t>
  </si>
  <si>
    <t>Barras de hierro o de acero</t>
  </si>
  <si>
    <t>Tereftalato de etileno</t>
  </si>
  <si>
    <t>Automóviles &lt;=10 personas</t>
  </si>
  <si>
    <t>Aparatos receptores TV plasma</t>
  </si>
  <si>
    <t>Champues para el cabello.</t>
  </si>
  <si>
    <t>Vehículos carga &lt; 4537 ton</t>
  </si>
  <si>
    <t>Tarjetas inteligentes</t>
  </si>
  <si>
    <t>Vehículos diesel &lt; 4537 ton</t>
  </si>
  <si>
    <t>Lavadoras</t>
  </si>
  <si>
    <t>Alambrones de hierro</t>
  </si>
  <si>
    <t>Unidades de proceso</t>
  </si>
  <si>
    <t>Vehículos 9,3 y 20 ton</t>
  </si>
  <si>
    <t>Alambrón de hierro</t>
  </si>
  <si>
    <t>Tejidos de mezclilla</t>
  </si>
  <si>
    <t>Combinaciones de refrigerador</t>
  </si>
  <si>
    <t>Preparaciones capilares</t>
  </si>
  <si>
    <t>Refrigeradores</t>
  </si>
  <si>
    <t>Prep. alimentación infantil</t>
  </si>
  <si>
    <t>Formulas lácteas para niños</t>
  </si>
  <si>
    <t>Aparatos telecomunicación</t>
  </si>
  <si>
    <t>Máq. procesamiento de datos</t>
  </si>
  <si>
    <t>Multifuncionales</t>
  </si>
  <si>
    <t>Partes de Teléfonos</t>
  </si>
  <si>
    <t>Calzados con suela de caucho</t>
  </si>
  <si>
    <t>Impresoras, copiadoras</t>
  </si>
  <si>
    <t>Baldosas y losas</t>
  </si>
  <si>
    <t>Cámaras fotográficas</t>
  </si>
  <si>
    <t>Calzados</t>
  </si>
  <si>
    <t>Vagones transporte mercancías</t>
  </si>
  <si>
    <t>Ascensores, montacargas</t>
  </si>
  <si>
    <t>Lámparas y tubos</t>
  </si>
  <si>
    <t>Sacos de viaje</t>
  </si>
  <si>
    <t>Máquinas y aparatos eléctricos</t>
  </si>
  <si>
    <t>Partes de máquinas partida 8471</t>
  </si>
  <si>
    <t>Convertidores eléctricos</t>
  </si>
  <si>
    <t>Impresoras</t>
  </si>
  <si>
    <t>Manufacturas de plástico</t>
  </si>
  <si>
    <t>Grupos electrogenos</t>
  </si>
  <si>
    <t>Productos laminados planos</t>
  </si>
  <si>
    <t>Calzados de cuero artificial</t>
  </si>
  <si>
    <t>Cámaras de televisión</t>
  </si>
  <si>
    <t>Aparatos de alumbrado</t>
  </si>
  <si>
    <t>Paneles LCD o plasma</t>
  </si>
  <si>
    <t>Gasolinas</t>
  </si>
  <si>
    <t>Partes de aviones</t>
  </si>
  <si>
    <t>Vacunas medicina humana</t>
  </si>
  <si>
    <t>Fracciones de sangre</t>
  </si>
  <si>
    <t>Aditivos peptizantes</t>
  </si>
  <si>
    <t>Partes de turborreactores</t>
  </si>
  <si>
    <t>Aviones 2 mil y 15 mil kg</t>
  </si>
  <si>
    <t>Tortasde soya</t>
  </si>
  <si>
    <t>Polietileno</t>
  </si>
  <si>
    <t>Camperos &gt; 3 mil cm3</t>
  </si>
  <si>
    <t>Aparatos navegación aérea</t>
  </si>
  <si>
    <t>Aceites base para lubricantes</t>
  </si>
  <si>
    <t>Trigo y morcajo</t>
  </si>
  <si>
    <t>Vehículos &lt; 3.000 cm3</t>
  </si>
  <si>
    <t>Productos intermedios hierro</t>
  </si>
  <si>
    <t>Juegos de monedas</t>
  </si>
  <si>
    <t>Partes máquinas de sondeo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</si>
  <si>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</si>
  <si>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</si>
  <si>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</si>
  <si>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</si>
  <si>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</si>
  <si>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</si>
  <si>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</si>
  <si>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</si>
  <si>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</si>
  <si>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</si>
  <si>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</si>
  <si>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</si>
  <si>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</si>
  <si>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</si>
  <si>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</si>
  <si>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</si>
  <si>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</si>
  <si>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</si>
  <si>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</si>
  <si>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</si>
  <si>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</si>
  <si>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</si>
  <si>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</si>
  <si>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</si>
  <si>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</si>
  <si>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</si>
  <si>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</si>
  <si>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Austria </t>
  </si>
  <si>
    <t xml:space="preserve">   Suecia </t>
  </si>
  <si>
    <t xml:space="preserve">   Dinamarca </t>
  </si>
  <si>
    <t xml:space="preserve">   Portugal </t>
  </si>
  <si>
    <t>China</t>
  </si>
  <si>
    <t>España</t>
  </si>
  <si>
    <t>Alemania</t>
  </si>
  <si>
    <t>Finlandia</t>
  </si>
  <si>
    <t>Suiza</t>
  </si>
  <si>
    <t>Viet Nam</t>
  </si>
  <si>
    <t>Polonia</t>
  </si>
  <si>
    <t>Bolivia</t>
  </si>
  <si>
    <t>Indonesia</t>
  </si>
  <si>
    <t>Zona Franca Bogotá</t>
  </si>
  <si>
    <t>Dinamarca</t>
  </si>
  <si>
    <t>Italia</t>
  </si>
  <si>
    <t>Egipto</t>
  </si>
  <si>
    <t>Austria</t>
  </si>
  <si>
    <t>Otros</t>
  </si>
  <si>
    <t>Lituania</t>
  </si>
  <si>
    <t>Republica Checa</t>
  </si>
  <si>
    <t>Arabia Saudita</t>
  </si>
  <si>
    <t>Rusia</t>
  </si>
  <si>
    <t>Mexico</t>
  </si>
  <si>
    <t>Colombia</t>
  </si>
  <si>
    <t>Francia</t>
  </si>
  <si>
    <t>Ecuador</t>
  </si>
  <si>
    <t>Venezuela</t>
  </si>
  <si>
    <t>Canada</t>
  </si>
  <si>
    <t>Japon</t>
  </si>
  <si>
    <t>Reino Unido</t>
  </si>
  <si>
    <t>Chile</t>
  </si>
  <si>
    <t>India</t>
  </si>
  <si>
    <t>Paises Bajos</t>
  </si>
  <si>
    <t>Argentina</t>
  </si>
  <si>
    <t>Turquia</t>
  </si>
  <si>
    <t>Antillas Holandesas</t>
  </si>
  <si>
    <t>Tailandia</t>
  </si>
  <si>
    <t>Peru</t>
  </si>
  <si>
    <t>Trinidad Y Tobago</t>
  </si>
  <si>
    <t>Suecia</t>
  </si>
  <si>
    <t>Brasil</t>
  </si>
  <si>
    <t>Singapur</t>
  </si>
  <si>
    <t>México</t>
  </si>
  <si>
    <t>Japón</t>
  </si>
  <si>
    <t>Canadá</t>
  </si>
  <si>
    <t>Taiwán</t>
  </si>
  <si>
    <t>Bélgica</t>
  </si>
  <si>
    <t>Irlanda</t>
  </si>
  <si>
    <t>Perú</t>
  </si>
  <si>
    <t>Zona Franca de Bogotá</t>
  </si>
  <si>
    <t>Israel</t>
  </si>
  <si>
    <t xml:space="preserve">   Refinación del petróleo</t>
  </si>
  <si>
    <t xml:space="preserve">   Productos químicos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</si>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</sst>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575E-2"/>
                  <c:y val="0.1201025899159881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619.50045181000189</c:v>
                </c:pt>
                <c:pt idx="1">
                  <c:v>16020.755545170012</c:v>
                </c:pt>
                <c:pt idx="2">
                  <c:v>60.194261070000231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[7]Total!$F$44:$F$92</c:f>
              <c:numCache>
                <c:formatCode>General</c:formatCode>
                <c:ptCount val="49"/>
                <c:pt idx="0">
                  <c:v>1198.3028991725075</c:v>
                </c:pt>
                <c:pt idx="1">
                  <c:v>1195.9863133375068</c:v>
                </c:pt>
                <c:pt idx="2">
                  <c:v>1190.8347042625071</c:v>
                </c:pt>
                <c:pt idx="3">
                  <c:v>1183.8303715883383</c:v>
                </c:pt>
                <c:pt idx="4">
                  <c:v>1158.6841218266709</c:v>
                </c:pt>
                <c:pt idx="5">
                  <c:v>1164.3470357383383</c:v>
                </c:pt>
                <c:pt idx="6">
                  <c:v>1148.5453219616707</c:v>
                </c:pt>
                <c:pt idx="7">
                  <c:v>1155.3038296425041</c:v>
                </c:pt>
                <c:pt idx="8">
                  <c:v>1196.3089286683364</c:v>
                </c:pt>
                <c:pt idx="9">
                  <c:v>1209.6937527841662</c:v>
                </c:pt>
                <c:pt idx="10">
                  <c:v>1244.5338117974979</c:v>
                </c:pt>
                <c:pt idx="11">
                  <c:v>1274.8309969716636</c:v>
                </c:pt>
                <c:pt idx="12">
                  <c:v>1287.2568402033282</c:v>
                </c:pt>
                <c:pt idx="13">
                  <c:v>1325.1180212066636</c:v>
                </c:pt>
                <c:pt idx="14">
                  <c:v>1377.3994433024945</c:v>
                </c:pt>
                <c:pt idx="15">
                  <c:v>1406.842911835831</c:v>
                </c:pt>
                <c:pt idx="16">
                  <c:v>1460.399000534997</c:v>
                </c:pt>
                <c:pt idx="17">
                  <c:v>1507.1219952916633</c:v>
                </c:pt>
                <c:pt idx="18">
                  <c:v>1540.8399958133311</c:v>
                </c:pt>
                <c:pt idx="19">
                  <c:v>1570.8813455183306</c:v>
                </c:pt>
                <c:pt idx="20">
                  <c:v>1621.1215426583278</c:v>
                </c:pt>
                <c:pt idx="21">
                  <c:v>1687.3633215699965</c:v>
                </c:pt>
                <c:pt idx="22">
                  <c:v>1780.4431327333284</c:v>
                </c:pt>
                <c:pt idx="23">
                  <c:v>1821.9747202991657</c:v>
                </c:pt>
                <c:pt idx="24">
                  <c:v>1849.270484158332</c:v>
                </c:pt>
                <c:pt idx="25">
                  <c:v>1882.2524604416649</c:v>
                </c:pt>
                <c:pt idx="26">
                  <c:v>1937.4334861383338</c:v>
                </c:pt>
                <c:pt idx="27">
                  <c:v>2004.0219793183326</c:v>
                </c:pt>
                <c:pt idx="28">
                  <c:v>2077.3516533033321</c:v>
                </c:pt>
                <c:pt idx="29">
                  <c:v>2097.1855392941661</c:v>
                </c:pt>
                <c:pt idx="30">
                  <c:v>2149.1525830099968</c:v>
                </c:pt>
                <c:pt idx="31">
                  <c:v>2168.7468070108298</c:v>
                </c:pt>
                <c:pt idx="32">
                  <c:v>2188.0558082441671</c:v>
                </c:pt>
                <c:pt idx="33">
                  <c:v>2182.615993015002</c:v>
                </c:pt>
                <c:pt idx="34">
                  <c:v>2203.8247329716723</c:v>
                </c:pt>
                <c:pt idx="35">
                  <c:v>2242.1159443216711</c:v>
                </c:pt>
                <c:pt idx="36">
                  <c:v>2293.76004143417</c:v>
                </c:pt>
                <c:pt idx="37">
                  <c:v>2326.4213091658362</c:v>
                </c:pt>
                <c:pt idx="38">
                  <c:v>2316.5804811991698</c:v>
                </c:pt>
                <c:pt idx="39">
                  <c:v>2326.7681017925056</c:v>
                </c:pt>
                <c:pt idx="40">
                  <c:v>2313.6055350066713</c:v>
                </c:pt>
                <c:pt idx="41">
                  <c:v>2316.837833965003</c:v>
                </c:pt>
                <c:pt idx="42">
                  <c:v>2334.4837807383396</c:v>
                </c:pt>
                <c:pt idx="43">
                  <c:v>2376.8975339875051</c:v>
                </c:pt>
                <c:pt idx="44">
                  <c:v>2369.7704863400027</c:v>
                </c:pt>
                <c:pt idx="45">
                  <c:v>2411.2592702600027</c:v>
                </c:pt>
                <c:pt idx="46">
                  <c:v>2394.1351020683346</c:v>
                </c:pt>
                <c:pt idx="47">
                  <c:v>2371.3175656416665</c:v>
                </c:pt>
                <c:pt idx="48">
                  <c:v>2380.5403827675023</c:v>
                </c:pt>
              </c:numCache>
            </c:numRef>
          </c:val>
        </c:ser>
        <c:marker val="1"/>
        <c:axId val="80943360"/>
        <c:axId val="82116608"/>
      </c:lineChart>
      <c:catAx>
        <c:axId val="8094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116608"/>
        <c:crosses val="autoZero"/>
        <c:auto val="1"/>
        <c:lblAlgn val="ctr"/>
        <c:lblOffset val="100"/>
        <c:tickLblSkip val="12"/>
        <c:tickMarkSkip val="12"/>
      </c:catAx>
      <c:valAx>
        <c:axId val="82116608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94336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[7]Primarios!$F$44:$F$92</c:f>
              <c:numCache>
                <c:formatCode>General</c:formatCode>
                <c:ptCount val="49"/>
                <c:pt idx="0">
                  <c:v>45.160477275000005</c:v>
                </c:pt>
                <c:pt idx="1">
                  <c:v>43.913446644999993</c:v>
                </c:pt>
                <c:pt idx="2">
                  <c:v>43.735495691666664</c:v>
                </c:pt>
                <c:pt idx="3">
                  <c:v>42.699637239166663</c:v>
                </c:pt>
                <c:pt idx="4">
                  <c:v>39.972839045833332</c:v>
                </c:pt>
                <c:pt idx="5">
                  <c:v>41.034956977499988</c:v>
                </c:pt>
                <c:pt idx="6">
                  <c:v>41.475832010833322</c:v>
                </c:pt>
                <c:pt idx="7">
                  <c:v>43.01919786749999</c:v>
                </c:pt>
                <c:pt idx="8">
                  <c:v>44.083188124999992</c:v>
                </c:pt>
                <c:pt idx="9">
                  <c:v>46.568289399999998</c:v>
                </c:pt>
                <c:pt idx="10">
                  <c:v>47.317843987499998</c:v>
                </c:pt>
                <c:pt idx="11">
                  <c:v>48.090786568333321</c:v>
                </c:pt>
                <c:pt idx="12">
                  <c:v>48.336971965833328</c:v>
                </c:pt>
                <c:pt idx="13">
                  <c:v>49.375460669999988</c:v>
                </c:pt>
                <c:pt idx="14">
                  <c:v>51.466746474999987</c:v>
                </c:pt>
                <c:pt idx="15">
                  <c:v>51.237090329999994</c:v>
                </c:pt>
                <c:pt idx="16">
                  <c:v>52.615218538333316</c:v>
                </c:pt>
                <c:pt idx="17">
                  <c:v>52.961488959166651</c:v>
                </c:pt>
                <c:pt idx="18">
                  <c:v>53.909681253333325</c:v>
                </c:pt>
                <c:pt idx="19">
                  <c:v>53.986736871666665</c:v>
                </c:pt>
                <c:pt idx="20">
                  <c:v>53.406843820000006</c:v>
                </c:pt>
                <c:pt idx="21">
                  <c:v>54.25845285916666</c:v>
                </c:pt>
                <c:pt idx="22">
                  <c:v>57.694838892500009</c:v>
                </c:pt>
                <c:pt idx="23">
                  <c:v>59.619350425</c:v>
                </c:pt>
                <c:pt idx="24">
                  <c:v>60.250522963333317</c:v>
                </c:pt>
                <c:pt idx="25">
                  <c:v>61.371806063333331</c:v>
                </c:pt>
                <c:pt idx="26">
                  <c:v>63.120787589999992</c:v>
                </c:pt>
                <c:pt idx="27">
                  <c:v>65.813949255833322</c:v>
                </c:pt>
                <c:pt idx="28">
                  <c:v>68.045285174166651</c:v>
                </c:pt>
                <c:pt idx="29">
                  <c:v>69.890307645833317</c:v>
                </c:pt>
                <c:pt idx="30">
                  <c:v>73.012894192499971</c:v>
                </c:pt>
                <c:pt idx="31">
                  <c:v>75.95906286499995</c:v>
                </c:pt>
                <c:pt idx="32">
                  <c:v>78.210583140833293</c:v>
                </c:pt>
                <c:pt idx="33">
                  <c:v>78.014176726666662</c:v>
                </c:pt>
                <c:pt idx="34">
                  <c:v>80.372545959999968</c:v>
                </c:pt>
                <c:pt idx="35">
                  <c:v>83.635861052499976</c:v>
                </c:pt>
                <c:pt idx="36">
                  <c:v>85.97532307583333</c:v>
                </c:pt>
                <c:pt idx="37">
                  <c:v>89.054122257500026</c:v>
                </c:pt>
                <c:pt idx="38">
                  <c:v>91.694556295000027</c:v>
                </c:pt>
                <c:pt idx="39">
                  <c:v>94.065379783333356</c:v>
                </c:pt>
                <c:pt idx="40">
                  <c:v>95.02188599583333</c:v>
                </c:pt>
                <c:pt idx="41">
                  <c:v>99.09208583500002</c:v>
                </c:pt>
                <c:pt idx="42">
                  <c:v>101.08694062416673</c:v>
                </c:pt>
                <c:pt idx="43">
                  <c:v>101.43669730833339</c:v>
                </c:pt>
                <c:pt idx="44">
                  <c:v>99.874298500000066</c:v>
                </c:pt>
                <c:pt idx="45">
                  <c:v>101.65419860500003</c:v>
                </c:pt>
                <c:pt idx="46">
                  <c:v>98.106813883333359</c:v>
                </c:pt>
                <c:pt idx="47">
                  <c:v>95.283281248333353</c:v>
                </c:pt>
                <c:pt idx="48">
                  <c:v>96.590183750833361</c:v>
                </c:pt>
              </c:numCache>
            </c:numRef>
          </c:val>
        </c:ser>
        <c:marker val="1"/>
        <c:axId val="82334848"/>
        <c:axId val="82336384"/>
      </c:lineChart>
      <c:catAx>
        <c:axId val="82334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36384"/>
        <c:crosses val="autoZero"/>
        <c:auto val="1"/>
        <c:lblAlgn val="ctr"/>
        <c:lblOffset val="100"/>
        <c:tickLblSkip val="12"/>
        <c:tickMarkSkip val="12"/>
      </c:catAx>
      <c:valAx>
        <c:axId val="82336384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3484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[7]Manufacturas!$F$44:$F$92</c:f>
              <c:numCache>
                <c:formatCode>General</c:formatCode>
                <c:ptCount val="49"/>
                <c:pt idx="0">
                  <c:v>1146.1626471058389</c:v>
                </c:pt>
                <c:pt idx="1">
                  <c:v>1145.3452232258385</c:v>
                </c:pt>
                <c:pt idx="2">
                  <c:v>1140.6453255608374</c:v>
                </c:pt>
                <c:pt idx="3">
                  <c:v>1134.9840937975021</c:v>
                </c:pt>
                <c:pt idx="4">
                  <c:v>1112.4658086566681</c:v>
                </c:pt>
                <c:pt idx="5">
                  <c:v>1116.9253928916685</c:v>
                </c:pt>
                <c:pt idx="6">
                  <c:v>1100.7957556533354</c:v>
                </c:pt>
                <c:pt idx="7">
                  <c:v>1105.9672416666685</c:v>
                </c:pt>
                <c:pt idx="8">
                  <c:v>1145.4753260208333</c:v>
                </c:pt>
                <c:pt idx="9">
                  <c:v>1155.8517391141643</c:v>
                </c:pt>
                <c:pt idx="10">
                  <c:v>1189.4416231024954</c:v>
                </c:pt>
                <c:pt idx="11">
                  <c:v>1218.817828774994</c:v>
                </c:pt>
                <c:pt idx="12">
                  <c:v>1230.9299242574939</c:v>
                </c:pt>
                <c:pt idx="13">
                  <c:v>1267.5009736533277</c:v>
                </c:pt>
                <c:pt idx="14">
                  <c:v>1317.5360240174957</c:v>
                </c:pt>
                <c:pt idx="15">
                  <c:v>1347.1003699649989</c:v>
                </c:pt>
                <c:pt idx="16">
                  <c:v>1399.2168487874981</c:v>
                </c:pt>
                <c:pt idx="17">
                  <c:v>1445.4646576641642</c:v>
                </c:pt>
                <c:pt idx="18">
                  <c:v>1478.1185033266631</c:v>
                </c:pt>
                <c:pt idx="19">
                  <c:v>1507.9789291358293</c:v>
                </c:pt>
                <c:pt idx="20">
                  <c:v>1558.8831709441613</c:v>
                </c:pt>
                <c:pt idx="21">
                  <c:v>1624.5581797983305</c:v>
                </c:pt>
                <c:pt idx="22">
                  <c:v>1714.4574000041641</c:v>
                </c:pt>
                <c:pt idx="23">
                  <c:v>1754.255754375836</c:v>
                </c:pt>
                <c:pt idx="24">
                  <c:v>1780.7037461000034</c:v>
                </c:pt>
                <c:pt idx="25">
                  <c:v>1812.4469017466708</c:v>
                </c:pt>
                <c:pt idx="26">
                  <c:v>1865.9771529550023</c:v>
                </c:pt>
                <c:pt idx="27">
                  <c:v>1929.8488546625013</c:v>
                </c:pt>
                <c:pt idx="28">
                  <c:v>2000.6574675983331</c:v>
                </c:pt>
                <c:pt idx="29">
                  <c:v>2018.599924963333</c:v>
                </c:pt>
                <c:pt idx="30">
                  <c:v>2067.4725096333323</c:v>
                </c:pt>
                <c:pt idx="31">
                  <c:v>2084.1162906449995</c:v>
                </c:pt>
                <c:pt idx="32">
                  <c:v>2101.1226200733336</c:v>
                </c:pt>
                <c:pt idx="33">
                  <c:v>2095.8863475483345</c:v>
                </c:pt>
                <c:pt idx="34">
                  <c:v>2114.6398173775028</c:v>
                </c:pt>
                <c:pt idx="35">
                  <c:v>2149.6159650933346</c:v>
                </c:pt>
                <c:pt idx="36">
                  <c:v>2199.0986808049988</c:v>
                </c:pt>
                <c:pt idx="37">
                  <c:v>2228.6534807641642</c:v>
                </c:pt>
                <c:pt idx="38">
                  <c:v>2215.9065081641679</c:v>
                </c:pt>
                <c:pt idx="39">
                  <c:v>2223.6170047341698</c:v>
                </c:pt>
                <c:pt idx="40">
                  <c:v>2209.8954810783357</c:v>
                </c:pt>
                <c:pt idx="41">
                  <c:v>2209.0527932116684</c:v>
                </c:pt>
                <c:pt idx="42">
                  <c:v>2224.4888918375004</c:v>
                </c:pt>
                <c:pt idx="43">
                  <c:v>2266.6412095483306</c:v>
                </c:pt>
                <c:pt idx="44">
                  <c:v>2261.2406475916646</c:v>
                </c:pt>
                <c:pt idx="45">
                  <c:v>2300.8222031508317</c:v>
                </c:pt>
                <c:pt idx="46">
                  <c:v>2287.2099632649965</c:v>
                </c:pt>
                <c:pt idx="47">
                  <c:v>2267.1494570099944</c:v>
                </c:pt>
                <c:pt idx="48">
                  <c:v>2275.0088773583293</c:v>
                </c:pt>
              </c:numCache>
            </c:numRef>
          </c:val>
        </c:ser>
        <c:marker val="1"/>
        <c:axId val="82567168"/>
        <c:axId val="82568704"/>
      </c:lineChart>
      <c:catAx>
        <c:axId val="8256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568704"/>
        <c:crosses val="autoZero"/>
        <c:auto val="1"/>
        <c:lblAlgn val="ctr"/>
        <c:lblOffset val="100"/>
        <c:tickLblSkip val="12"/>
        <c:tickMarkSkip val="12"/>
      </c:catAx>
      <c:valAx>
        <c:axId val="82568704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567168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[7]Rec_naturales!$F$44:$F$92</c:f>
              <c:numCache>
                <c:formatCode>General</c:formatCode>
                <c:ptCount val="49"/>
                <c:pt idx="0">
                  <c:v>104.12723220916671</c:v>
                </c:pt>
                <c:pt idx="1">
                  <c:v>103.66602865750001</c:v>
                </c:pt>
                <c:pt idx="2">
                  <c:v>103.48934158250005</c:v>
                </c:pt>
                <c:pt idx="3">
                  <c:v>102.42527277333342</c:v>
                </c:pt>
                <c:pt idx="4">
                  <c:v>103.33189182916671</c:v>
                </c:pt>
                <c:pt idx="5">
                  <c:v>104.12603738500006</c:v>
                </c:pt>
                <c:pt idx="6">
                  <c:v>103.82772087750004</c:v>
                </c:pt>
                <c:pt idx="7">
                  <c:v>104.89518587666669</c:v>
                </c:pt>
                <c:pt idx="8">
                  <c:v>107.8592840583333</c:v>
                </c:pt>
                <c:pt idx="9">
                  <c:v>111.49330946249997</c:v>
                </c:pt>
                <c:pt idx="10">
                  <c:v>115.52916600749994</c:v>
                </c:pt>
                <c:pt idx="11">
                  <c:v>119.53197662416665</c:v>
                </c:pt>
                <c:pt idx="12">
                  <c:v>123.14866238833336</c:v>
                </c:pt>
                <c:pt idx="13">
                  <c:v>128.01634433166666</c:v>
                </c:pt>
                <c:pt idx="14">
                  <c:v>134.85259019749984</c:v>
                </c:pt>
                <c:pt idx="15">
                  <c:v>144.73154127749987</c:v>
                </c:pt>
                <c:pt idx="16">
                  <c:v>147.22029632499991</c:v>
                </c:pt>
                <c:pt idx="17">
                  <c:v>164.2498874708331</c:v>
                </c:pt>
                <c:pt idx="18">
                  <c:v>170.92925679583311</c:v>
                </c:pt>
                <c:pt idx="19">
                  <c:v>174.68905516249981</c:v>
                </c:pt>
                <c:pt idx="20">
                  <c:v>178.0624197049998</c:v>
                </c:pt>
                <c:pt idx="21">
                  <c:v>208.26957367416642</c:v>
                </c:pt>
                <c:pt idx="22">
                  <c:v>232.61806543499998</c:v>
                </c:pt>
                <c:pt idx="23">
                  <c:v>234.65228583666658</c:v>
                </c:pt>
                <c:pt idx="24">
                  <c:v>235.29082795749991</c:v>
                </c:pt>
                <c:pt idx="25">
                  <c:v>235.94544352666662</c:v>
                </c:pt>
                <c:pt idx="26">
                  <c:v>256.27566247750008</c:v>
                </c:pt>
                <c:pt idx="27">
                  <c:v>269.19820449583335</c:v>
                </c:pt>
                <c:pt idx="28">
                  <c:v>301.0781457033334</c:v>
                </c:pt>
                <c:pt idx="29">
                  <c:v>287.02773121000007</c:v>
                </c:pt>
                <c:pt idx="30">
                  <c:v>319.75642538333301</c:v>
                </c:pt>
                <c:pt idx="31">
                  <c:v>322.53281920749959</c:v>
                </c:pt>
                <c:pt idx="32">
                  <c:v>350.40453398416611</c:v>
                </c:pt>
                <c:pt idx="33">
                  <c:v>339.28650951249944</c:v>
                </c:pt>
                <c:pt idx="34">
                  <c:v>363.61690601666618</c:v>
                </c:pt>
                <c:pt idx="35">
                  <c:v>395.97467956333281</c:v>
                </c:pt>
                <c:pt idx="36">
                  <c:v>434.92215518083293</c:v>
                </c:pt>
                <c:pt idx="37">
                  <c:v>447.01563345416616</c:v>
                </c:pt>
                <c:pt idx="38">
                  <c:v>457.73835255166642</c:v>
                </c:pt>
                <c:pt idx="39">
                  <c:v>463.70374365916632</c:v>
                </c:pt>
                <c:pt idx="40">
                  <c:v>458.22415463083308</c:v>
                </c:pt>
                <c:pt idx="41">
                  <c:v>467.19222280999998</c:v>
                </c:pt>
                <c:pt idx="42">
                  <c:v>469.61397692333389</c:v>
                </c:pt>
                <c:pt idx="43">
                  <c:v>491.80632539916724</c:v>
                </c:pt>
                <c:pt idx="44">
                  <c:v>490.32510342750078</c:v>
                </c:pt>
                <c:pt idx="45">
                  <c:v>499.75254314916748</c:v>
                </c:pt>
                <c:pt idx="46">
                  <c:v>494.26371343833461</c:v>
                </c:pt>
                <c:pt idx="47">
                  <c:v>481.04840762000123</c:v>
                </c:pt>
                <c:pt idx="48">
                  <c:v>484.32387431083424</c:v>
                </c:pt>
              </c:numCache>
            </c:numRef>
          </c:val>
          <c:smooth val="1"/>
        </c:ser>
        <c:marker val="1"/>
        <c:axId val="82483840"/>
        <c:axId val="78061568"/>
      </c:lineChart>
      <c:catAx>
        <c:axId val="82483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061568"/>
        <c:crosses val="autoZero"/>
        <c:auto val="1"/>
        <c:lblAlgn val="ctr"/>
        <c:lblOffset val="100"/>
        <c:tickLblSkip val="12"/>
        <c:tickMarkSkip val="12"/>
      </c:catAx>
      <c:valAx>
        <c:axId val="78061568"/>
        <c:scaling>
          <c:orientation val="minMax"/>
          <c:max val="6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483840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[7]Baja_tek!$F$44:$F$92</c:f>
              <c:numCache>
                <c:formatCode>General</c:formatCode>
                <c:ptCount val="49"/>
                <c:pt idx="0">
                  <c:v>152.33286942166691</c:v>
                </c:pt>
                <c:pt idx="1">
                  <c:v>149.79457146166683</c:v>
                </c:pt>
                <c:pt idx="2">
                  <c:v>148.30078338833354</c:v>
                </c:pt>
                <c:pt idx="3">
                  <c:v>145.31851997583331</c:v>
                </c:pt>
                <c:pt idx="4">
                  <c:v>140.89374188249997</c:v>
                </c:pt>
                <c:pt idx="5">
                  <c:v>141.71161079333334</c:v>
                </c:pt>
                <c:pt idx="6">
                  <c:v>136.93899356083338</c:v>
                </c:pt>
                <c:pt idx="7">
                  <c:v>139.53094131500009</c:v>
                </c:pt>
                <c:pt idx="8">
                  <c:v>145.5469187166668</c:v>
                </c:pt>
                <c:pt idx="9">
                  <c:v>148.45631624166671</c:v>
                </c:pt>
                <c:pt idx="10">
                  <c:v>152.53509310250007</c:v>
                </c:pt>
                <c:pt idx="11">
                  <c:v>158.65980679166671</c:v>
                </c:pt>
                <c:pt idx="12">
                  <c:v>165.53823414249996</c:v>
                </c:pt>
                <c:pt idx="13">
                  <c:v>173.20217871499975</c:v>
                </c:pt>
                <c:pt idx="14">
                  <c:v>182.12112057083309</c:v>
                </c:pt>
                <c:pt idx="15">
                  <c:v>190.57028911083296</c:v>
                </c:pt>
                <c:pt idx="16">
                  <c:v>199.76443132333293</c:v>
                </c:pt>
                <c:pt idx="17">
                  <c:v>204.82857695166626</c:v>
                </c:pt>
                <c:pt idx="18">
                  <c:v>211.31790591833283</c:v>
                </c:pt>
                <c:pt idx="19">
                  <c:v>215.77044458499969</c:v>
                </c:pt>
                <c:pt idx="20">
                  <c:v>220.10886486083294</c:v>
                </c:pt>
                <c:pt idx="21">
                  <c:v>227.94592264333292</c:v>
                </c:pt>
                <c:pt idx="22">
                  <c:v>241.01367808999973</c:v>
                </c:pt>
                <c:pt idx="23">
                  <c:v>246.99465243083299</c:v>
                </c:pt>
                <c:pt idx="24">
                  <c:v>251.61491688166632</c:v>
                </c:pt>
                <c:pt idx="25">
                  <c:v>258.82514893083334</c:v>
                </c:pt>
                <c:pt idx="26">
                  <c:v>263.01789049083322</c:v>
                </c:pt>
                <c:pt idx="27">
                  <c:v>269.7537837124998</c:v>
                </c:pt>
                <c:pt idx="28">
                  <c:v>276.36208953916645</c:v>
                </c:pt>
                <c:pt idx="29">
                  <c:v>286.78779739083296</c:v>
                </c:pt>
                <c:pt idx="30">
                  <c:v>292.42751126666627</c:v>
                </c:pt>
                <c:pt idx="31">
                  <c:v>298.59908017416598</c:v>
                </c:pt>
                <c:pt idx="32">
                  <c:v>301.86634290999922</c:v>
                </c:pt>
                <c:pt idx="33">
                  <c:v>303.66348807249921</c:v>
                </c:pt>
                <c:pt idx="34">
                  <c:v>302.59702938833249</c:v>
                </c:pt>
                <c:pt idx="35">
                  <c:v>304.4592734291661</c:v>
                </c:pt>
                <c:pt idx="36">
                  <c:v>310.53483897583271</c:v>
                </c:pt>
                <c:pt idx="37">
                  <c:v>314.37774910916625</c:v>
                </c:pt>
                <c:pt idx="38">
                  <c:v>315.71859838249969</c:v>
                </c:pt>
                <c:pt idx="39">
                  <c:v>316.71742276999993</c:v>
                </c:pt>
                <c:pt idx="40">
                  <c:v>315.22416307416648</c:v>
                </c:pt>
                <c:pt idx="41">
                  <c:v>310.78834924666648</c:v>
                </c:pt>
                <c:pt idx="42">
                  <c:v>309.86016355166652</c:v>
                </c:pt>
                <c:pt idx="43">
                  <c:v>308.08899651166661</c:v>
                </c:pt>
                <c:pt idx="44">
                  <c:v>306.56750058083327</c:v>
                </c:pt>
                <c:pt idx="45">
                  <c:v>308.1954629249999</c:v>
                </c:pt>
                <c:pt idx="46">
                  <c:v>306.82306601333306</c:v>
                </c:pt>
                <c:pt idx="47">
                  <c:v>304.58243894833282</c:v>
                </c:pt>
                <c:pt idx="48">
                  <c:v>300.33038141083267</c:v>
                </c:pt>
              </c:numCache>
            </c:numRef>
          </c:val>
        </c:ser>
        <c:marker val="1"/>
        <c:axId val="83977344"/>
        <c:axId val="83978880"/>
      </c:lineChart>
      <c:catAx>
        <c:axId val="8397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978880"/>
        <c:crosses val="autoZero"/>
        <c:auto val="1"/>
        <c:lblAlgn val="ctr"/>
        <c:lblOffset val="100"/>
        <c:tickLblSkip val="12"/>
        <c:tickMarkSkip val="12"/>
      </c:catAx>
      <c:valAx>
        <c:axId val="83978880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9773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[7]Media_tek!$F$44:$F$92</c:f>
              <c:numCache>
                <c:formatCode>General</c:formatCode>
                <c:ptCount val="49"/>
                <c:pt idx="0">
                  <c:v>348.8727356774985</c:v>
                </c:pt>
                <c:pt idx="1">
                  <c:v>342.139706598332</c:v>
                </c:pt>
                <c:pt idx="2">
                  <c:v>340.69288011916495</c:v>
                </c:pt>
                <c:pt idx="3">
                  <c:v>335.70715674999843</c:v>
                </c:pt>
                <c:pt idx="4">
                  <c:v>330.20521351499843</c:v>
                </c:pt>
                <c:pt idx="5">
                  <c:v>331.9236998724985</c:v>
                </c:pt>
                <c:pt idx="6">
                  <c:v>327.51506123499865</c:v>
                </c:pt>
                <c:pt idx="7">
                  <c:v>330.2498192924989</c:v>
                </c:pt>
                <c:pt idx="8">
                  <c:v>340.44759326666536</c:v>
                </c:pt>
                <c:pt idx="9">
                  <c:v>349.72462327499875</c:v>
                </c:pt>
                <c:pt idx="10">
                  <c:v>361.39553611749858</c:v>
                </c:pt>
                <c:pt idx="11">
                  <c:v>378.41429268166536</c:v>
                </c:pt>
                <c:pt idx="12">
                  <c:v>387.00800214833225</c:v>
                </c:pt>
                <c:pt idx="13">
                  <c:v>401.67378689083199</c:v>
                </c:pt>
                <c:pt idx="14">
                  <c:v>416.30677683999897</c:v>
                </c:pt>
                <c:pt idx="15">
                  <c:v>436.30894215583243</c:v>
                </c:pt>
                <c:pt idx="16">
                  <c:v>457.63758531499849</c:v>
                </c:pt>
                <c:pt idx="17">
                  <c:v>483.10762549833242</c:v>
                </c:pt>
                <c:pt idx="18">
                  <c:v>499.76333721999913</c:v>
                </c:pt>
                <c:pt idx="19">
                  <c:v>516.93423619999953</c:v>
                </c:pt>
                <c:pt idx="20">
                  <c:v>537.60255921333339</c:v>
                </c:pt>
                <c:pt idx="21">
                  <c:v>559.44047551083383</c:v>
                </c:pt>
                <c:pt idx="22">
                  <c:v>591.45196241666724</c:v>
                </c:pt>
                <c:pt idx="23">
                  <c:v>603.64728310000044</c:v>
                </c:pt>
                <c:pt idx="24">
                  <c:v>619.12943766166802</c:v>
                </c:pt>
                <c:pt idx="25">
                  <c:v>639.95656529000121</c:v>
                </c:pt>
                <c:pt idx="26">
                  <c:v>665.88445407750123</c:v>
                </c:pt>
                <c:pt idx="27">
                  <c:v>677.69682605500145</c:v>
                </c:pt>
                <c:pt idx="28">
                  <c:v>701.27902998166837</c:v>
                </c:pt>
                <c:pt idx="29">
                  <c:v>697.40574438750082</c:v>
                </c:pt>
                <c:pt idx="30">
                  <c:v>711.47279446166738</c:v>
                </c:pt>
                <c:pt idx="31">
                  <c:v>719.6545662150005</c:v>
                </c:pt>
                <c:pt idx="32">
                  <c:v>732.27895677000049</c:v>
                </c:pt>
                <c:pt idx="33">
                  <c:v>736.18982992416625</c:v>
                </c:pt>
                <c:pt idx="34">
                  <c:v>740.77312986833294</c:v>
                </c:pt>
                <c:pt idx="35">
                  <c:v>751.69637260333309</c:v>
                </c:pt>
                <c:pt idx="36">
                  <c:v>759.86085317916604</c:v>
                </c:pt>
                <c:pt idx="37">
                  <c:v>769.63683474333311</c:v>
                </c:pt>
                <c:pt idx="38">
                  <c:v>761.67334498249977</c:v>
                </c:pt>
                <c:pt idx="39">
                  <c:v>763.70329249249937</c:v>
                </c:pt>
                <c:pt idx="40">
                  <c:v>752.92003164833307</c:v>
                </c:pt>
                <c:pt idx="41">
                  <c:v>756.99316663083357</c:v>
                </c:pt>
                <c:pt idx="42">
                  <c:v>754.34537407583377</c:v>
                </c:pt>
                <c:pt idx="43">
                  <c:v>748.99775812416794</c:v>
                </c:pt>
                <c:pt idx="44">
                  <c:v>731.4959375075008</c:v>
                </c:pt>
                <c:pt idx="45">
                  <c:v>738.52722302416771</c:v>
                </c:pt>
                <c:pt idx="46">
                  <c:v>730.95026430000041</c:v>
                </c:pt>
                <c:pt idx="47">
                  <c:v>721.66942817833387</c:v>
                </c:pt>
                <c:pt idx="48">
                  <c:v>722.19143779499973</c:v>
                </c:pt>
              </c:numCache>
            </c:numRef>
          </c:val>
        </c:ser>
        <c:marker val="1"/>
        <c:axId val="84054016"/>
        <c:axId val="84055552"/>
      </c:lineChart>
      <c:catAx>
        <c:axId val="84054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055552"/>
        <c:crosses val="autoZero"/>
        <c:auto val="1"/>
        <c:lblAlgn val="ctr"/>
        <c:lblOffset val="100"/>
        <c:tickLblSkip val="12"/>
        <c:tickMarkSkip val="12"/>
      </c:catAx>
      <c:valAx>
        <c:axId val="84055552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05401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[7]Alta_tek!$E$44:$E$92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[7]Alta_tek!$F$44:$F$92</c:f>
              <c:numCache>
                <c:formatCode>General</c:formatCode>
                <c:ptCount val="49"/>
                <c:pt idx="0">
                  <c:v>540.82980979749868</c:v>
                </c:pt>
                <c:pt idx="1">
                  <c:v>549.74491650833227</c:v>
                </c:pt>
                <c:pt idx="2">
                  <c:v>548.16232047083224</c:v>
                </c:pt>
                <c:pt idx="3">
                  <c:v>551.53314429833222</c:v>
                </c:pt>
                <c:pt idx="4">
                  <c:v>538.03496142999927</c:v>
                </c:pt>
                <c:pt idx="5">
                  <c:v>539.16404484083284</c:v>
                </c:pt>
                <c:pt idx="6">
                  <c:v>532.51397997999959</c:v>
                </c:pt>
                <c:pt idx="7">
                  <c:v>531.29129518249954</c:v>
                </c:pt>
                <c:pt idx="8">
                  <c:v>551.62152997916576</c:v>
                </c:pt>
                <c:pt idx="9">
                  <c:v>546.17749013499929</c:v>
                </c:pt>
                <c:pt idx="10">
                  <c:v>559.98182787500025</c:v>
                </c:pt>
                <c:pt idx="11">
                  <c:v>562.21175267750039</c:v>
                </c:pt>
                <c:pt idx="12">
                  <c:v>555.23502557833376</c:v>
                </c:pt>
                <c:pt idx="13">
                  <c:v>564.60866371583347</c:v>
                </c:pt>
                <c:pt idx="14">
                  <c:v>584.25553640916735</c:v>
                </c:pt>
                <c:pt idx="15">
                  <c:v>575.48959742083377</c:v>
                </c:pt>
                <c:pt idx="16">
                  <c:v>594.59453582416666</c:v>
                </c:pt>
                <c:pt idx="17">
                  <c:v>593.27856774333338</c:v>
                </c:pt>
                <c:pt idx="18">
                  <c:v>596.10800339249988</c:v>
                </c:pt>
                <c:pt idx="19">
                  <c:v>600.58519318833294</c:v>
                </c:pt>
                <c:pt idx="20">
                  <c:v>623.10932716499985</c:v>
                </c:pt>
                <c:pt idx="21">
                  <c:v>628.90220796999995</c:v>
                </c:pt>
                <c:pt idx="22">
                  <c:v>649.37369406249877</c:v>
                </c:pt>
                <c:pt idx="23">
                  <c:v>668.96153300833214</c:v>
                </c:pt>
                <c:pt idx="24">
                  <c:v>674.66856359916642</c:v>
                </c:pt>
                <c:pt idx="25">
                  <c:v>677.71974399916678</c:v>
                </c:pt>
                <c:pt idx="26">
                  <c:v>680.79914590916621</c:v>
                </c:pt>
                <c:pt idx="27">
                  <c:v>713.20004039916591</c:v>
                </c:pt>
                <c:pt idx="28">
                  <c:v>721.93820237416764</c:v>
                </c:pt>
                <c:pt idx="29">
                  <c:v>747.37865197500059</c:v>
                </c:pt>
                <c:pt idx="30">
                  <c:v>743.81577852166777</c:v>
                </c:pt>
                <c:pt idx="31">
                  <c:v>743.32982504833478</c:v>
                </c:pt>
                <c:pt idx="32">
                  <c:v>716.572786409169</c:v>
                </c:pt>
                <c:pt idx="33">
                  <c:v>716.7465200391681</c:v>
                </c:pt>
                <c:pt idx="34">
                  <c:v>707.65275210416837</c:v>
                </c:pt>
                <c:pt idx="35">
                  <c:v>697.48563949750121</c:v>
                </c:pt>
                <c:pt idx="36">
                  <c:v>693.78083346916719</c:v>
                </c:pt>
                <c:pt idx="37">
                  <c:v>697.62326345750023</c:v>
                </c:pt>
                <c:pt idx="38">
                  <c:v>680.77621224749919</c:v>
                </c:pt>
                <c:pt idx="39">
                  <c:v>679.49254581249954</c:v>
                </c:pt>
                <c:pt idx="40">
                  <c:v>683.52713172499898</c:v>
                </c:pt>
                <c:pt idx="41">
                  <c:v>674.07905452416514</c:v>
                </c:pt>
                <c:pt idx="42">
                  <c:v>690.66937728666437</c:v>
                </c:pt>
                <c:pt idx="43">
                  <c:v>717.74812951333104</c:v>
                </c:pt>
                <c:pt idx="44">
                  <c:v>732.85210607583042</c:v>
                </c:pt>
                <c:pt idx="45">
                  <c:v>754.34697405249597</c:v>
                </c:pt>
                <c:pt idx="46">
                  <c:v>755.17291951333016</c:v>
                </c:pt>
                <c:pt idx="47">
                  <c:v>759.84918226333036</c:v>
                </c:pt>
                <c:pt idx="48">
                  <c:v>768.16318384166436</c:v>
                </c:pt>
              </c:numCache>
            </c:numRef>
          </c:val>
          <c:smooth val="1"/>
        </c:ser>
        <c:marker val="1"/>
        <c:axId val="84089472"/>
        <c:axId val="84296064"/>
      </c:lineChart>
      <c:catAx>
        <c:axId val="84089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96064"/>
        <c:crosses val="autoZero"/>
        <c:auto val="1"/>
        <c:lblAlgn val="ctr"/>
        <c:lblOffset val="100"/>
        <c:tickLblSkip val="12"/>
        <c:tickMarkSkip val="12"/>
      </c:catAx>
      <c:valAx>
        <c:axId val="84296064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08947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190500</xdr:rowOff>
    </xdr:from>
    <xdr:to>
      <xdr:col>8</xdr:col>
      <xdr:colOff>571500</xdr:colOff>
      <xdr:row>28</xdr:row>
      <xdr:rowOff>84418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14300" y="19907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-11.3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-80.6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42.3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51.5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257.4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</sheetNames>
    <sheetDataSet>
      <sheetData sheetId="0">
        <row r="42">
          <cell r="E42">
            <v>39934</v>
          </cell>
        </row>
        <row r="44">
          <cell r="E44">
            <v>39995</v>
          </cell>
          <cell r="F44">
            <v>1198.3028991725075</v>
          </cell>
        </row>
        <row r="45">
          <cell r="E45">
            <v>40026</v>
          </cell>
          <cell r="F45">
            <v>1195.9863133375068</v>
          </cell>
        </row>
        <row r="46">
          <cell r="E46">
            <v>40057</v>
          </cell>
          <cell r="F46">
            <v>1190.8347042625071</v>
          </cell>
        </row>
        <row r="47">
          <cell r="E47">
            <v>40087</v>
          </cell>
          <cell r="F47">
            <v>1183.8303715883383</v>
          </cell>
        </row>
        <row r="48">
          <cell r="E48">
            <v>40118</v>
          </cell>
          <cell r="F48">
            <v>1158.6841218266709</v>
          </cell>
        </row>
        <row r="49">
          <cell r="E49">
            <v>40148</v>
          </cell>
          <cell r="F49">
            <v>1164.3470357383383</v>
          </cell>
        </row>
        <row r="50">
          <cell r="E50">
            <v>40179</v>
          </cell>
          <cell r="F50">
            <v>1148.5453219616707</v>
          </cell>
        </row>
        <row r="51">
          <cell r="E51">
            <v>40210</v>
          </cell>
          <cell r="F51">
            <v>1155.3038296425041</v>
          </cell>
        </row>
        <row r="52">
          <cell r="E52">
            <v>40238</v>
          </cell>
          <cell r="F52">
            <v>1196.3089286683364</v>
          </cell>
        </row>
        <row r="53">
          <cell r="E53">
            <v>40269</v>
          </cell>
          <cell r="F53">
            <v>1209.6937527841662</v>
          </cell>
        </row>
        <row r="54">
          <cell r="E54">
            <v>40299</v>
          </cell>
          <cell r="F54">
            <v>1244.5338117974979</v>
          </cell>
        </row>
        <row r="55">
          <cell r="E55">
            <v>40330</v>
          </cell>
          <cell r="F55">
            <v>1274.8309969716636</v>
          </cell>
        </row>
        <row r="56">
          <cell r="E56">
            <v>40360</v>
          </cell>
          <cell r="F56">
            <v>1287.2568402033282</v>
          </cell>
        </row>
        <row r="57">
          <cell r="E57">
            <v>40391</v>
          </cell>
          <cell r="F57">
            <v>1325.1180212066636</v>
          </cell>
        </row>
        <row r="58">
          <cell r="E58">
            <v>40422</v>
          </cell>
          <cell r="F58">
            <v>1377.3994433024945</v>
          </cell>
        </row>
        <row r="59">
          <cell r="E59">
            <v>40452</v>
          </cell>
          <cell r="F59">
            <v>1406.842911835831</v>
          </cell>
        </row>
        <row r="60">
          <cell r="E60">
            <v>40483</v>
          </cell>
          <cell r="F60">
            <v>1460.399000534997</v>
          </cell>
        </row>
        <row r="61">
          <cell r="E61">
            <v>40513</v>
          </cell>
          <cell r="F61">
            <v>1507.1219952916633</v>
          </cell>
        </row>
        <row r="62">
          <cell r="E62">
            <v>40544</v>
          </cell>
          <cell r="F62">
            <v>1540.8399958133311</v>
          </cell>
        </row>
        <row r="63">
          <cell r="E63">
            <v>40575</v>
          </cell>
          <cell r="F63">
            <v>1570.8813455183306</v>
          </cell>
        </row>
        <row r="64">
          <cell r="E64">
            <v>40603</v>
          </cell>
          <cell r="F64">
            <v>1621.1215426583278</v>
          </cell>
        </row>
        <row r="65">
          <cell r="E65">
            <v>40634</v>
          </cell>
          <cell r="F65">
            <v>1687.3633215699965</v>
          </cell>
        </row>
        <row r="66">
          <cell r="E66">
            <v>40664</v>
          </cell>
          <cell r="F66">
            <v>1780.4431327333284</v>
          </cell>
        </row>
        <row r="67">
          <cell r="E67">
            <v>40695</v>
          </cell>
          <cell r="F67">
            <v>1821.9747202991657</v>
          </cell>
        </row>
        <row r="68">
          <cell r="E68">
            <v>40725</v>
          </cell>
          <cell r="F68">
            <v>1849.270484158332</v>
          </cell>
        </row>
        <row r="69">
          <cell r="E69">
            <v>40756</v>
          </cell>
          <cell r="F69">
            <v>1882.2524604416649</v>
          </cell>
        </row>
        <row r="70">
          <cell r="E70">
            <v>40787</v>
          </cell>
          <cell r="F70">
            <v>1937.4334861383338</v>
          </cell>
        </row>
        <row r="71">
          <cell r="E71">
            <v>40817</v>
          </cell>
          <cell r="F71">
            <v>2004.0219793183326</v>
          </cell>
        </row>
        <row r="72">
          <cell r="E72">
            <v>40848</v>
          </cell>
          <cell r="F72">
            <v>2077.3516533033321</v>
          </cell>
        </row>
        <row r="73">
          <cell r="E73">
            <v>40878</v>
          </cell>
          <cell r="F73">
            <v>2097.1855392941661</v>
          </cell>
        </row>
        <row r="74">
          <cell r="E74">
            <v>40909</v>
          </cell>
          <cell r="F74">
            <v>2149.1525830099968</v>
          </cell>
        </row>
        <row r="75">
          <cell r="E75">
            <v>40940</v>
          </cell>
          <cell r="F75">
            <v>2168.7468070108298</v>
          </cell>
        </row>
        <row r="76">
          <cell r="E76">
            <v>40969</v>
          </cell>
          <cell r="F76">
            <v>2188.0558082441671</v>
          </cell>
        </row>
        <row r="77">
          <cell r="E77">
            <v>41000</v>
          </cell>
          <cell r="F77">
            <v>2182.615993015002</v>
          </cell>
        </row>
        <row r="78">
          <cell r="E78">
            <v>41030</v>
          </cell>
          <cell r="F78">
            <v>2203.8247329716723</v>
          </cell>
        </row>
        <row r="79">
          <cell r="E79">
            <v>41061</v>
          </cell>
          <cell r="F79">
            <v>2242.1159443216711</v>
          </cell>
        </row>
        <row r="80">
          <cell r="E80">
            <v>41091</v>
          </cell>
          <cell r="F80">
            <v>2293.76004143417</v>
          </cell>
        </row>
        <row r="81">
          <cell r="E81">
            <v>41122</v>
          </cell>
          <cell r="F81">
            <v>2326.4213091658362</v>
          </cell>
        </row>
        <row r="82">
          <cell r="E82">
            <v>41153</v>
          </cell>
          <cell r="F82">
            <v>2316.5804811991698</v>
          </cell>
        </row>
        <row r="83">
          <cell r="E83">
            <v>41183</v>
          </cell>
          <cell r="F83">
            <v>2326.7681017925056</v>
          </cell>
        </row>
        <row r="84">
          <cell r="E84">
            <v>41214</v>
          </cell>
          <cell r="F84">
            <v>2313.6055350066713</v>
          </cell>
        </row>
        <row r="85">
          <cell r="E85">
            <v>41244</v>
          </cell>
          <cell r="F85">
            <v>2316.837833965003</v>
          </cell>
        </row>
        <row r="86">
          <cell r="E86">
            <v>41275</v>
          </cell>
          <cell r="F86">
            <v>2334.4837807383396</v>
          </cell>
        </row>
        <row r="87">
          <cell r="E87">
            <v>41306</v>
          </cell>
          <cell r="F87">
            <v>2376.8975339875051</v>
          </cell>
        </row>
        <row r="88">
          <cell r="E88">
            <v>41334</v>
          </cell>
          <cell r="F88">
            <v>2369.7704863400027</v>
          </cell>
        </row>
        <row r="89">
          <cell r="E89">
            <v>41365</v>
          </cell>
          <cell r="F89">
            <v>2411.2592702600027</v>
          </cell>
        </row>
        <row r="90">
          <cell r="E90">
            <v>41395</v>
          </cell>
          <cell r="F90">
            <v>2394.1351020683346</v>
          </cell>
        </row>
        <row r="91">
          <cell r="E91">
            <v>41426</v>
          </cell>
          <cell r="F91">
            <v>2371.3175656416665</v>
          </cell>
        </row>
        <row r="92">
          <cell r="E92">
            <v>41456</v>
          </cell>
          <cell r="F92">
            <v>2380.5403827675023</v>
          </cell>
        </row>
      </sheetData>
      <sheetData sheetId="1">
        <row r="42">
          <cell r="E42">
            <v>39934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43.913446644999993</v>
          </cell>
        </row>
        <row r="46">
          <cell r="E46">
            <v>40057</v>
          </cell>
          <cell r="F46">
            <v>43.735495691666664</v>
          </cell>
        </row>
        <row r="47">
          <cell r="E47">
            <v>40087</v>
          </cell>
          <cell r="F47">
            <v>42.699637239166663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41.034956977499988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46.568289399999998</v>
          </cell>
        </row>
        <row r="54">
          <cell r="E54">
            <v>40299</v>
          </cell>
          <cell r="F54">
            <v>47.317843987499998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52.615218538333316</v>
          </cell>
        </row>
        <row r="61">
          <cell r="E61">
            <v>40513</v>
          </cell>
          <cell r="F61">
            <v>52.961488959166651</v>
          </cell>
        </row>
        <row r="62">
          <cell r="E62">
            <v>40544</v>
          </cell>
          <cell r="F62">
            <v>53.909681253333325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53.406843820000006</v>
          </cell>
        </row>
        <row r="65">
          <cell r="E65">
            <v>40634</v>
          </cell>
          <cell r="F65">
            <v>54.25845285916666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59.619350425</v>
          </cell>
        </row>
        <row r="68">
          <cell r="E68">
            <v>40725</v>
          </cell>
          <cell r="F68">
            <v>60.250522963333317</v>
          </cell>
        </row>
        <row r="69">
          <cell r="E69">
            <v>40756</v>
          </cell>
          <cell r="F69">
            <v>61.371806063333331</v>
          </cell>
        </row>
        <row r="70">
          <cell r="E70">
            <v>40787</v>
          </cell>
          <cell r="F70">
            <v>63.120787589999992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68.045285174166651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73.012894192499971</v>
          </cell>
        </row>
        <row r="75">
          <cell r="E75">
            <v>40940</v>
          </cell>
          <cell r="F75">
            <v>75.95906286499995</v>
          </cell>
        </row>
        <row r="76">
          <cell r="E76">
            <v>40969</v>
          </cell>
          <cell r="F76">
            <v>78.210583140833293</v>
          </cell>
        </row>
        <row r="77">
          <cell r="E77">
            <v>41000</v>
          </cell>
          <cell r="F77">
            <v>78.014176726666662</v>
          </cell>
        </row>
        <row r="78">
          <cell r="E78">
            <v>41030</v>
          </cell>
          <cell r="F78">
            <v>80.372545959999968</v>
          </cell>
        </row>
        <row r="79">
          <cell r="E79">
            <v>41061</v>
          </cell>
          <cell r="F79">
            <v>83.635861052499976</v>
          </cell>
        </row>
        <row r="80">
          <cell r="E80">
            <v>41091</v>
          </cell>
          <cell r="F80">
            <v>85.97532307583333</v>
          </cell>
        </row>
        <row r="81">
          <cell r="E81">
            <v>41122</v>
          </cell>
          <cell r="F81">
            <v>89.054122257500026</v>
          </cell>
        </row>
        <row r="82">
          <cell r="E82">
            <v>41153</v>
          </cell>
          <cell r="F82">
            <v>91.694556295000027</v>
          </cell>
        </row>
        <row r="83">
          <cell r="E83">
            <v>41183</v>
          </cell>
          <cell r="F83">
            <v>94.065379783333356</v>
          </cell>
        </row>
        <row r="84">
          <cell r="E84">
            <v>41214</v>
          </cell>
          <cell r="F84">
            <v>95.02188599583333</v>
          </cell>
        </row>
        <row r="85">
          <cell r="E85">
            <v>41244</v>
          </cell>
          <cell r="F85">
            <v>99.09208583500002</v>
          </cell>
        </row>
        <row r="86">
          <cell r="E86">
            <v>41275</v>
          </cell>
          <cell r="F86">
            <v>101.08694062416673</v>
          </cell>
        </row>
        <row r="87">
          <cell r="E87">
            <v>41306</v>
          </cell>
          <cell r="F87">
            <v>101.43669730833339</v>
          </cell>
        </row>
        <row r="88">
          <cell r="E88">
            <v>41334</v>
          </cell>
          <cell r="F88">
            <v>99.874298500000066</v>
          </cell>
        </row>
        <row r="89">
          <cell r="E89">
            <v>41365</v>
          </cell>
          <cell r="F89">
            <v>101.65419860500003</v>
          </cell>
        </row>
        <row r="90">
          <cell r="E90">
            <v>41395</v>
          </cell>
          <cell r="F90">
            <v>98.106813883333359</v>
          </cell>
        </row>
        <row r="91">
          <cell r="E91">
            <v>41426</v>
          </cell>
          <cell r="F91">
            <v>95.283281248333353</v>
          </cell>
        </row>
        <row r="92">
          <cell r="E92">
            <v>41456</v>
          </cell>
          <cell r="F92">
            <v>96.590183750833361</v>
          </cell>
        </row>
      </sheetData>
      <sheetData sheetId="2">
        <row r="42">
          <cell r="E42">
            <v>39934</v>
          </cell>
        </row>
        <row r="44">
          <cell r="E44">
            <v>39995</v>
          </cell>
          <cell r="F44">
            <v>1146.1626471058389</v>
          </cell>
        </row>
        <row r="45">
          <cell r="E45">
            <v>40026</v>
          </cell>
          <cell r="F45">
            <v>1145.3452232258385</v>
          </cell>
        </row>
        <row r="46">
          <cell r="E46">
            <v>40057</v>
          </cell>
          <cell r="F46">
            <v>1140.6453255608374</v>
          </cell>
        </row>
        <row r="47">
          <cell r="E47">
            <v>40087</v>
          </cell>
          <cell r="F47">
            <v>1134.9840937975021</v>
          </cell>
        </row>
        <row r="48">
          <cell r="E48">
            <v>40118</v>
          </cell>
          <cell r="F48">
            <v>1112.4658086566681</v>
          </cell>
        </row>
        <row r="49">
          <cell r="E49">
            <v>40148</v>
          </cell>
          <cell r="F49">
            <v>1116.9253928916685</v>
          </cell>
        </row>
        <row r="50">
          <cell r="E50">
            <v>40179</v>
          </cell>
          <cell r="F50">
            <v>1100.7957556533354</v>
          </cell>
        </row>
        <row r="51">
          <cell r="E51">
            <v>40210</v>
          </cell>
          <cell r="F51">
            <v>1105.9672416666685</v>
          </cell>
        </row>
        <row r="52">
          <cell r="E52">
            <v>40238</v>
          </cell>
          <cell r="F52">
            <v>1145.4753260208333</v>
          </cell>
        </row>
        <row r="53">
          <cell r="E53">
            <v>40269</v>
          </cell>
          <cell r="F53">
            <v>1155.8517391141643</v>
          </cell>
        </row>
        <row r="54">
          <cell r="E54">
            <v>40299</v>
          </cell>
          <cell r="F54">
            <v>1189.4416231024954</v>
          </cell>
        </row>
        <row r="55">
          <cell r="E55">
            <v>40330</v>
          </cell>
          <cell r="F55">
            <v>1218.817828774994</v>
          </cell>
        </row>
        <row r="56">
          <cell r="E56">
            <v>40360</v>
          </cell>
          <cell r="F56">
            <v>1230.9299242574939</v>
          </cell>
        </row>
        <row r="57">
          <cell r="E57">
            <v>40391</v>
          </cell>
          <cell r="F57">
            <v>1267.5009736533277</v>
          </cell>
        </row>
        <row r="58">
          <cell r="E58">
            <v>40422</v>
          </cell>
          <cell r="F58">
            <v>1317.5360240174957</v>
          </cell>
        </row>
        <row r="59">
          <cell r="E59">
            <v>40452</v>
          </cell>
          <cell r="F59">
            <v>1347.1003699649989</v>
          </cell>
        </row>
        <row r="60">
          <cell r="E60">
            <v>40483</v>
          </cell>
          <cell r="F60">
            <v>1399.2168487874981</v>
          </cell>
        </row>
        <row r="61">
          <cell r="E61">
            <v>40513</v>
          </cell>
          <cell r="F61">
            <v>1445.4646576641642</v>
          </cell>
        </row>
        <row r="62">
          <cell r="E62">
            <v>40544</v>
          </cell>
          <cell r="F62">
            <v>1478.1185033266631</v>
          </cell>
        </row>
        <row r="63">
          <cell r="E63">
            <v>40575</v>
          </cell>
          <cell r="F63">
            <v>1507.9789291358293</v>
          </cell>
        </row>
        <row r="64">
          <cell r="E64">
            <v>40603</v>
          </cell>
          <cell r="F64">
            <v>1558.8831709441613</v>
          </cell>
        </row>
        <row r="65">
          <cell r="E65">
            <v>40634</v>
          </cell>
          <cell r="F65">
            <v>1624.5581797983305</v>
          </cell>
        </row>
        <row r="66">
          <cell r="E66">
            <v>40664</v>
          </cell>
          <cell r="F66">
            <v>1714.4574000041641</v>
          </cell>
        </row>
        <row r="67">
          <cell r="E67">
            <v>40695</v>
          </cell>
          <cell r="F67">
            <v>1754.255754375836</v>
          </cell>
        </row>
        <row r="68">
          <cell r="E68">
            <v>40725</v>
          </cell>
          <cell r="F68">
            <v>1780.7037461000034</v>
          </cell>
        </row>
        <row r="69">
          <cell r="E69">
            <v>40756</v>
          </cell>
          <cell r="F69">
            <v>1812.4469017466708</v>
          </cell>
        </row>
        <row r="70">
          <cell r="E70">
            <v>40787</v>
          </cell>
          <cell r="F70">
            <v>1865.9771529550023</v>
          </cell>
        </row>
        <row r="71">
          <cell r="E71">
            <v>40817</v>
          </cell>
          <cell r="F71">
            <v>1929.8488546625013</v>
          </cell>
        </row>
        <row r="72">
          <cell r="E72">
            <v>40848</v>
          </cell>
          <cell r="F72">
            <v>2000.6574675983331</v>
          </cell>
        </row>
        <row r="73">
          <cell r="E73">
            <v>40878</v>
          </cell>
          <cell r="F73">
            <v>2018.599924963333</v>
          </cell>
        </row>
        <row r="74">
          <cell r="E74">
            <v>40909</v>
          </cell>
          <cell r="F74">
            <v>2067.4725096333323</v>
          </cell>
        </row>
        <row r="75">
          <cell r="E75">
            <v>40940</v>
          </cell>
          <cell r="F75">
            <v>2084.1162906449995</v>
          </cell>
        </row>
        <row r="76">
          <cell r="E76">
            <v>40969</v>
          </cell>
          <cell r="F76">
            <v>2101.1226200733336</v>
          </cell>
        </row>
        <row r="77">
          <cell r="E77">
            <v>41000</v>
          </cell>
          <cell r="F77">
            <v>2095.8863475483345</v>
          </cell>
        </row>
        <row r="78">
          <cell r="E78">
            <v>41030</v>
          </cell>
          <cell r="F78">
            <v>2114.6398173775028</v>
          </cell>
        </row>
        <row r="79">
          <cell r="E79">
            <v>41061</v>
          </cell>
          <cell r="F79">
            <v>2149.6159650933346</v>
          </cell>
        </row>
        <row r="80">
          <cell r="E80">
            <v>41091</v>
          </cell>
          <cell r="F80">
            <v>2199.0986808049988</v>
          </cell>
        </row>
        <row r="81">
          <cell r="E81">
            <v>41122</v>
          </cell>
          <cell r="F81">
            <v>2228.6534807641642</v>
          </cell>
        </row>
        <row r="82">
          <cell r="E82">
            <v>41153</v>
          </cell>
          <cell r="F82">
            <v>2215.9065081641679</v>
          </cell>
        </row>
        <row r="83">
          <cell r="E83">
            <v>41183</v>
          </cell>
          <cell r="F83">
            <v>2223.6170047341698</v>
          </cell>
        </row>
        <row r="84">
          <cell r="E84">
            <v>41214</v>
          </cell>
          <cell r="F84">
            <v>2209.8954810783357</v>
          </cell>
        </row>
        <row r="85">
          <cell r="E85">
            <v>41244</v>
          </cell>
          <cell r="F85">
            <v>2209.0527932116684</v>
          </cell>
        </row>
        <row r="86">
          <cell r="E86">
            <v>41275</v>
          </cell>
          <cell r="F86">
            <v>2224.4888918375004</v>
          </cell>
        </row>
        <row r="87">
          <cell r="E87">
            <v>41306</v>
          </cell>
          <cell r="F87">
            <v>2266.6412095483306</v>
          </cell>
        </row>
        <row r="88">
          <cell r="E88">
            <v>41334</v>
          </cell>
          <cell r="F88">
            <v>2261.2406475916646</v>
          </cell>
        </row>
        <row r="89">
          <cell r="E89">
            <v>41365</v>
          </cell>
          <cell r="F89">
            <v>2300.8222031508317</v>
          </cell>
        </row>
        <row r="90">
          <cell r="E90">
            <v>41395</v>
          </cell>
          <cell r="F90">
            <v>2287.2099632649965</v>
          </cell>
        </row>
        <row r="91">
          <cell r="E91">
            <v>41426</v>
          </cell>
          <cell r="F91">
            <v>2267.1494570099944</v>
          </cell>
        </row>
        <row r="92">
          <cell r="E92">
            <v>41456</v>
          </cell>
          <cell r="F92">
            <v>2275.0088773583293</v>
          </cell>
        </row>
      </sheetData>
      <sheetData sheetId="3">
        <row r="42">
          <cell r="E42">
            <v>39934</v>
          </cell>
        </row>
        <row r="44">
          <cell r="E44">
            <v>39995</v>
          </cell>
          <cell r="F44">
            <v>104.12723220916671</v>
          </cell>
        </row>
        <row r="45">
          <cell r="E45">
            <v>40026</v>
          </cell>
          <cell r="F45">
            <v>103.66602865750001</v>
          </cell>
        </row>
        <row r="46">
          <cell r="E46">
            <v>40057</v>
          </cell>
          <cell r="F46">
            <v>103.48934158250005</v>
          </cell>
        </row>
        <row r="47">
          <cell r="E47">
            <v>40087</v>
          </cell>
          <cell r="F47">
            <v>102.42527277333342</v>
          </cell>
        </row>
        <row r="48">
          <cell r="E48">
            <v>40118</v>
          </cell>
          <cell r="F48">
            <v>103.33189182916671</v>
          </cell>
        </row>
        <row r="49">
          <cell r="E49">
            <v>40148</v>
          </cell>
          <cell r="F49">
            <v>104.12603738500006</v>
          </cell>
        </row>
        <row r="50">
          <cell r="E50">
            <v>40179</v>
          </cell>
          <cell r="F50">
            <v>103.82772087750004</v>
          </cell>
        </row>
        <row r="51">
          <cell r="E51">
            <v>40210</v>
          </cell>
          <cell r="F51">
            <v>104.89518587666669</v>
          </cell>
        </row>
        <row r="52">
          <cell r="E52">
            <v>40238</v>
          </cell>
          <cell r="F52">
            <v>107.8592840583333</v>
          </cell>
        </row>
        <row r="53">
          <cell r="E53">
            <v>40269</v>
          </cell>
          <cell r="F53">
            <v>111.49330946249997</v>
          </cell>
        </row>
        <row r="54">
          <cell r="E54">
            <v>40299</v>
          </cell>
          <cell r="F54">
            <v>115.52916600749994</v>
          </cell>
        </row>
        <row r="55">
          <cell r="E55">
            <v>40330</v>
          </cell>
          <cell r="F55">
            <v>119.53197662416665</v>
          </cell>
        </row>
        <row r="56">
          <cell r="E56">
            <v>40360</v>
          </cell>
          <cell r="F56">
            <v>123.14866238833336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144.73154127749987</v>
          </cell>
        </row>
        <row r="60">
          <cell r="E60">
            <v>40483</v>
          </cell>
          <cell r="F60">
            <v>147.22029632499991</v>
          </cell>
        </row>
        <row r="61">
          <cell r="E61">
            <v>40513</v>
          </cell>
          <cell r="F61">
            <v>164.2498874708331</v>
          </cell>
        </row>
        <row r="62">
          <cell r="E62">
            <v>40544</v>
          </cell>
          <cell r="F62">
            <v>170.92925679583311</v>
          </cell>
        </row>
        <row r="63">
          <cell r="E63">
            <v>40575</v>
          </cell>
          <cell r="F63">
            <v>174.68905516249981</v>
          </cell>
        </row>
        <row r="64">
          <cell r="E64">
            <v>40603</v>
          </cell>
          <cell r="F64">
            <v>178.0624197049998</v>
          </cell>
        </row>
        <row r="65">
          <cell r="E65">
            <v>40634</v>
          </cell>
          <cell r="F65">
            <v>208.26957367416642</v>
          </cell>
        </row>
        <row r="66">
          <cell r="E66">
            <v>40664</v>
          </cell>
          <cell r="F66">
            <v>232.61806543499998</v>
          </cell>
        </row>
        <row r="67">
          <cell r="E67">
            <v>40695</v>
          </cell>
          <cell r="F67">
            <v>234.65228583666658</v>
          </cell>
        </row>
        <row r="68">
          <cell r="E68">
            <v>40725</v>
          </cell>
          <cell r="F68">
            <v>235.29082795749991</v>
          </cell>
        </row>
        <row r="69">
          <cell r="E69">
            <v>40756</v>
          </cell>
          <cell r="F69">
            <v>235.94544352666662</v>
          </cell>
        </row>
        <row r="70">
          <cell r="E70">
            <v>40787</v>
          </cell>
          <cell r="F70">
            <v>256.27566247750008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287.02773121000007</v>
          </cell>
        </row>
        <row r="74">
          <cell r="E74">
            <v>40909</v>
          </cell>
          <cell r="F74">
            <v>319.75642538333301</v>
          </cell>
        </row>
        <row r="75">
          <cell r="E75">
            <v>40940</v>
          </cell>
          <cell r="F75">
            <v>322.53281920749959</v>
          </cell>
        </row>
        <row r="76">
          <cell r="E76">
            <v>40969</v>
          </cell>
          <cell r="F76">
            <v>350.40453398416611</v>
          </cell>
        </row>
        <row r="77">
          <cell r="E77">
            <v>41000</v>
          </cell>
          <cell r="F77">
            <v>339.28650951249944</v>
          </cell>
        </row>
        <row r="78">
          <cell r="E78">
            <v>41030</v>
          </cell>
          <cell r="F78">
            <v>363.61690601666618</v>
          </cell>
        </row>
        <row r="79">
          <cell r="E79">
            <v>41061</v>
          </cell>
          <cell r="F79">
            <v>395.97467956333281</v>
          </cell>
        </row>
        <row r="80">
          <cell r="E80">
            <v>41091</v>
          </cell>
          <cell r="F80">
            <v>434.92215518083293</v>
          </cell>
        </row>
        <row r="81">
          <cell r="E81">
            <v>41122</v>
          </cell>
          <cell r="F81">
            <v>447.01563345416616</v>
          </cell>
        </row>
        <row r="82">
          <cell r="E82">
            <v>41153</v>
          </cell>
          <cell r="F82">
            <v>457.73835255166642</v>
          </cell>
        </row>
        <row r="83">
          <cell r="E83">
            <v>41183</v>
          </cell>
          <cell r="F83">
            <v>463.70374365916632</v>
          </cell>
        </row>
        <row r="84">
          <cell r="E84">
            <v>41214</v>
          </cell>
          <cell r="F84">
            <v>458.22415463083308</v>
          </cell>
        </row>
        <row r="85">
          <cell r="E85">
            <v>41244</v>
          </cell>
          <cell r="F85">
            <v>467.19222280999998</v>
          </cell>
        </row>
        <row r="86">
          <cell r="E86">
            <v>41275</v>
          </cell>
          <cell r="F86">
            <v>469.61397692333389</v>
          </cell>
        </row>
        <row r="87">
          <cell r="E87">
            <v>41306</v>
          </cell>
          <cell r="F87">
            <v>491.80632539916724</v>
          </cell>
        </row>
        <row r="88">
          <cell r="E88">
            <v>41334</v>
          </cell>
          <cell r="F88">
            <v>490.32510342750078</v>
          </cell>
        </row>
        <row r="89">
          <cell r="E89">
            <v>41365</v>
          </cell>
          <cell r="F89">
            <v>499.75254314916748</v>
          </cell>
        </row>
        <row r="90">
          <cell r="E90">
            <v>41395</v>
          </cell>
          <cell r="F90">
            <v>494.26371343833461</v>
          </cell>
        </row>
        <row r="91">
          <cell r="E91">
            <v>41426</v>
          </cell>
          <cell r="F91">
            <v>481.04840762000123</v>
          </cell>
        </row>
        <row r="92">
          <cell r="E92">
            <v>41456</v>
          </cell>
          <cell r="F92">
            <v>484.32387431083424</v>
          </cell>
        </row>
      </sheetData>
      <sheetData sheetId="4">
        <row r="42">
          <cell r="E42">
            <v>39934</v>
          </cell>
        </row>
        <row r="44">
          <cell r="E44">
            <v>39995</v>
          </cell>
          <cell r="F44">
            <v>152.33286942166691</v>
          </cell>
        </row>
        <row r="45">
          <cell r="E45">
            <v>40026</v>
          </cell>
          <cell r="F45">
            <v>149.79457146166683</v>
          </cell>
        </row>
        <row r="46">
          <cell r="E46">
            <v>40057</v>
          </cell>
          <cell r="F46">
            <v>148.30078338833354</v>
          </cell>
        </row>
        <row r="47">
          <cell r="E47">
            <v>40087</v>
          </cell>
          <cell r="F47">
            <v>145.31851997583331</v>
          </cell>
        </row>
        <row r="48">
          <cell r="E48">
            <v>40118</v>
          </cell>
          <cell r="F48">
            <v>140.89374188249997</v>
          </cell>
        </row>
        <row r="49">
          <cell r="E49">
            <v>40148</v>
          </cell>
          <cell r="F49">
            <v>141.71161079333334</v>
          </cell>
        </row>
        <row r="50">
          <cell r="E50">
            <v>40179</v>
          </cell>
          <cell r="F50">
            <v>136.93899356083338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145.5469187166668</v>
          </cell>
        </row>
        <row r="53">
          <cell r="E53">
            <v>40269</v>
          </cell>
          <cell r="F53">
            <v>148.45631624166671</v>
          </cell>
        </row>
        <row r="54">
          <cell r="E54">
            <v>40299</v>
          </cell>
          <cell r="F54">
            <v>152.53509310250007</v>
          </cell>
        </row>
        <row r="55">
          <cell r="E55">
            <v>40330</v>
          </cell>
          <cell r="F55">
            <v>158.65980679166671</v>
          </cell>
        </row>
        <row r="56">
          <cell r="E56">
            <v>40360</v>
          </cell>
          <cell r="F56">
            <v>165.53823414249996</v>
          </cell>
        </row>
        <row r="57">
          <cell r="E57">
            <v>40391</v>
          </cell>
          <cell r="F57">
            <v>173.20217871499975</v>
          </cell>
        </row>
        <row r="58">
          <cell r="E58">
            <v>40422</v>
          </cell>
          <cell r="F58">
            <v>182.12112057083309</v>
          </cell>
        </row>
        <row r="59">
          <cell r="E59">
            <v>40452</v>
          </cell>
          <cell r="F59">
            <v>190.57028911083296</v>
          </cell>
        </row>
        <row r="60">
          <cell r="E60">
            <v>40483</v>
          </cell>
          <cell r="F60">
            <v>199.76443132333293</v>
          </cell>
        </row>
        <row r="61">
          <cell r="E61">
            <v>40513</v>
          </cell>
          <cell r="F61">
            <v>204.82857695166626</v>
          </cell>
        </row>
        <row r="62">
          <cell r="E62">
            <v>40544</v>
          </cell>
          <cell r="F62">
            <v>211.31790591833283</v>
          </cell>
        </row>
        <row r="63">
          <cell r="E63">
            <v>40575</v>
          </cell>
          <cell r="F63">
            <v>215.77044458499969</v>
          </cell>
        </row>
        <row r="64">
          <cell r="E64">
            <v>40603</v>
          </cell>
          <cell r="F64">
            <v>220.10886486083294</v>
          </cell>
        </row>
        <row r="65">
          <cell r="E65">
            <v>40634</v>
          </cell>
          <cell r="F65">
            <v>227.94592264333292</v>
          </cell>
        </row>
        <row r="66">
          <cell r="E66">
            <v>40664</v>
          </cell>
          <cell r="F66">
            <v>241.01367808999973</v>
          </cell>
        </row>
        <row r="67">
          <cell r="E67">
            <v>40695</v>
          </cell>
          <cell r="F67">
            <v>246.99465243083299</v>
          </cell>
        </row>
        <row r="68">
          <cell r="E68">
            <v>40725</v>
          </cell>
          <cell r="F68">
            <v>251.61491688166632</v>
          </cell>
        </row>
        <row r="69">
          <cell r="E69">
            <v>40756</v>
          </cell>
          <cell r="F69">
            <v>258.82514893083334</v>
          </cell>
        </row>
        <row r="70">
          <cell r="E70">
            <v>40787</v>
          </cell>
          <cell r="F70">
            <v>263.01789049083322</v>
          </cell>
        </row>
        <row r="71">
          <cell r="E71">
            <v>40817</v>
          </cell>
          <cell r="F71">
            <v>269.7537837124998</v>
          </cell>
        </row>
        <row r="72">
          <cell r="E72">
            <v>40848</v>
          </cell>
          <cell r="F72">
            <v>276.36208953916645</v>
          </cell>
        </row>
        <row r="73">
          <cell r="E73">
            <v>40878</v>
          </cell>
          <cell r="F73">
            <v>286.78779739083296</v>
          </cell>
        </row>
        <row r="74">
          <cell r="E74">
            <v>40909</v>
          </cell>
          <cell r="F74">
            <v>292.42751126666627</v>
          </cell>
        </row>
        <row r="75">
          <cell r="E75">
            <v>40940</v>
          </cell>
          <cell r="F75">
            <v>298.59908017416598</v>
          </cell>
        </row>
        <row r="76">
          <cell r="E76">
            <v>40969</v>
          </cell>
          <cell r="F76">
            <v>301.86634290999922</v>
          </cell>
        </row>
        <row r="77">
          <cell r="E77">
            <v>41000</v>
          </cell>
          <cell r="F77">
            <v>303.66348807249921</v>
          </cell>
        </row>
        <row r="78">
          <cell r="E78">
            <v>41030</v>
          </cell>
          <cell r="F78">
            <v>302.59702938833249</v>
          </cell>
        </row>
        <row r="79">
          <cell r="E79">
            <v>41061</v>
          </cell>
          <cell r="F79">
            <v>304.4592734291661</v>
          </cell>
        </row>
        <row r="80">
          <cell r="E80">
            <v>41091</v>
          </cell>
          <cell r="F80">
            <v>310.53483897583271</v>
          </cell>
        </row>
        <row r="81">
          <cell r="E81">
            <v>41122</v>
          </cell>
          <cell r="F81">
            <v>314.37774910916625</v>
          </cell>
        </row>
        <row r="82">
          <cell r="E82">
            <v>41153</v>
          </cell>
          <cell r="F82">
            <v>315.71859838249969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315.22416307416648</v>
          </cell>
        </row>
        <row r="85">
          <cell r="E85">
            <v>41244</v>
          </cell>
          <cell r="F85">
            <v>310.78834924666648</v>
          </cell>
        </row>
        <row r="86">
          <cell r="E86">
            <v>41275</v>
          </cell>
          <cell r="F86">
            <v>309.86016355166652</v>
          </cell>
        </row>
        <row r="87">
          <cell r="E87">
            <v>41306</v>
          </cell>
          <cell r="F87">
            <v>308.08899651166661</v>
          </cell>
        </row>
        <row r="88">
          <cell r="E88">
            <v>41334</v>
          </cell>
          <cell r="F88">
            <v>306.56750058083327</v>
          </cell>
        </row>
        <row r="89">
          <cell r="E89">
            <v>41365</v>
          </cell>
          <cell r="F89">
            <v>308.1954629249999</v>
          </cell>
        </row>
        <row r="90">
          <cell r="E90">
            <v>41395</v>
          </cell>
          <cell r="F90">
            <v>306.82306601333306</v>
          </cell>
        </row>
        <row r="91">
          <cell r="E91">
            <v>41426</v>
          </cell>
          <cell r="F91">
            <v>304.58243894833282</v>
          </cell>
        </row>
        <row r="92">
          <cell r="E92">
            <v>41456</v>
          </cell>
          <cell r="F92">
            <v>300.33038141083267</v>
          </cell>
        </row>
      </sheetData>
      <sheetData sheetId="5">
        <row r="42">
          <cell r="E42">
            <v>39934</v>
          </cell>
        </row>
        <row r="44">
          <cell r="E44">
            <v>39995</v>
          </cell>
          <cell r="F44">
            <v>348.8727356774985</v>
          </cell>
        </row>
        <row r="45">
          <cell r="E45">
            <v>40026</v>
          </cell>
          <cell r="F45">
            <v>342.139706598332</v>
          </cell>
        </row>
        <row r="46">
          <cell r="E46">
            <v>40057</v>
          </cell>
          <cell r="F46">
            <v>340.69288011916495</v>
          </cell>
        </row>
        <row r="47">
          <cell r="E47">
            <v>40087</v>
          </cell>
          <cell r="F47">
            <v>335.70715674999843</v>
          </cell>
        </row>
        <row r="48">
          <cell r="E48">
            <v>40118</v>
          </cell>
          <cell r="F48">
            <v>330.20521351499843</v>
          </cell>
        </row>
        <row r="49">
          <cell r="E49">
            <v>40148</v>
          </cell>
          <cell r="F49">
            <v>331.9236998724985</v>
          </cell>
        </row>
        <row r="50">
          <cell r="E50">
            <v>40179</v>
          </cell>
          <cell r="F50">
            <v>327.51506123499865</v>
          </cell>
        </row>
        <row r="51">
          <cell r="E51">
            <v>40210</v>
          </cell>
          <cell r="F51">
            <v>330.2498192924989</v>
          </cell>
        </row>
        <row r="52">
          <cell r="E52">
            <v>40238</v>
          </cell>
          <cell r="F52">
            <v>340.44759326666536</v>
          </cell>
        </row>
        <row r="53">
          <cell r="E53">
            <v>40269</v>
          </cell>
          <cell r="F53">
            <v>349.72462327499875</v>
          </cell>
        </row>
        <row r="54">
          <cell r="E54">
            <v>40299</v>
          </cell>
          <cell r="F54">
            <v>361.39553611749858</v>
          </cell>
        </row>
        <row r="55">
          <cell r="E55">
            <v>40330</v>
          </cell>
          <cell r="F55">
            <v>378.41429268166536</v>
          </cell>
        </row>
        <row r="56">
          <cell r="E56">
            <v>40360</v>
          </cell>
          <cell r="F56">
            <v>387.00800214833225</v>
          </cell>
        </row>
        <row r="57">
          <cell r="E57">
            <v>40391</v>
          </cell>
          <cell r="F57">
            <v>401.67378689083199</v>
          </cell>
        </row>
        <row r="58">
          <cell r="E58">
            <v>40422</v>
          </cell>
          <cell r="F58">
            <v>416.30677683999897</v>
          </cell>
        </row>
        <row r="59">
          <cell r="E59">
            <v>40452</v>
          </cell>
          <cell r="F59">
            <v>436.30894215583243</v>
          </cell>
        </row>
        <row r="60">
          <cell r="E60">
            <v>40483</v>
          </cell>
          <cell r="F60">
            <v>457.63758531499849</v>
          </cell>
        </row>
        <row r="61">
          <cell r="E61">
            <v>40513</v>
          </cell>
          <cell r="F61">
            <v>483.10762549833242</v>
          </cell>
        </row>
        <row r="62">
          <cell r="E62">
            <v>40544</v>
          </cell>
          <cell r="F62">
            <v>499.76333721999913</v>
          </cell>
        </row>
        <row r="63">
          <cell r="E63">
            <v>40575</v>
          </cell>
          <cell r="F63">
            <v>516.93423619999953</v>
          </cell>
        </row>
        <row r="64">
          <cell r="E64">
            <v>40603</v>
          </cell>
          <cell r="F64">
            <v>537.60255921333339</v>
          </cell>
        </row>
        <row r="65">
          <cell r="E65">
            <v>40634</v>
          </cell>
          <cell r="F65">
            <v>559.44047551083383</v>
          </cell>
        </row>
        <row r="66">
          <cell r="E66">
            <v>40664</v>
          </cell>
          <cell r="F66">
            <v>591.45196241666724</v>
          </cell>
        </row>
        <row r="67">
          <cell r="E67">
            <v>40695</v>
          </cell>
          <cell r="F67">
            <v>603.64728310000044</v>
          </cell>
        </row>
        <row r="68">
          <cell r="E68">
            <v>40725</v>
          </cell>
          <cell r="F68">
            <v>619.12943766166802</v>
          </cell>
        </row>
        <row r="69">
          <cell r="E69">
            <v>40756</v>
          </cell>
          <cell r="F69">
            <v>639.95656529000121</v>
          </cell>
        </row>
        <row r="70">
          <cell r="E70">
            <v>40787</v>
          </cell>
          <cell r="F70">
            <v>665.88445407750123</v>
          </cell>
        </row>
        <row r="71">
          <cell r="E71">
            <v>40817</v>
          </cell>
          <cell r="F71">
            <v>677.69682605500145</v>
          </cell>
        </row>
        <row r="72">
          <cell r="E72">
            <v>40848</v>
          </cell>
          <cell r="F72">
            <v>701.27902998166837</v>
          </cell>
        </row>
        <row r="73">
          <cell r="E73">
            <v>40878</v>
          </cell>
          <cell r="F73">
            <v>697.40574438750082</v>
          </cell>
        </row>
        <row r="74">
          <cell r="E74">
            <v>40909</v>
          </cell>
          <cell r="F74">
            <v>711.47279446166738</v>
          </cell>
        </row>
        <row r="75">
          <cell r="E75">
            <v>40940</v>
          </cell>
          <cell r="F75">
            <v>719.6545662150005</v>
          </cell>
        </row>
        <row r="76">
          <cell r="E76">
            <v>40969</v>
          </cell>
          <cell r="F76">
            <v>732.27895677000049</v>
          </cell>
        </row>
        <row r="77">
          <cell r="E77">
            <v>41000</v>
          </cell>
          <cell r="F77">
            <v>736.18982992416625</v>
          </cell>
        </row>
        <row r="78">
          <cell r="E78">
            <v>41030</v>
          </cell>
          <cell r="F78">
            <v>740.77312986833294</v>
          </cell>
        </row>
        <row r="79">
          <cell r="E79">
            <v>41061</v>
          </cell>
          <cell r="F79">
            <v>751.69637260333309</v>
          </cell>
        </row>
        <row r="80">
          <cell r="E80">
            <v>41091</v>
          </cell>
          <cell r="F80">
            <v>759.86085317916604</v>
          </cell>
        </row>
        <row r="81">
          <cell r="E81">
            <v>41122</v>
          </cell>
          <cell r="F81">
            <v>769.63683474333311</v>
          </cell>
        </row>
        <row r="82">
          <cell r="E82">
            <v>41153</v>
          </cell>
          <cell r="F82">
            <v>761.67334498249977</v>
          </cell>
        </row>
        <row r="83">
          <cell r="E83">
            <v>41183</v>
          </cell>
          <cell r="F83">
            <v>763.70329249249937</v>
          </cell>
        </row>
        <row r="84">
          <cell r="E84">
            <v>41214</v>
          </cell>
          <cell r="F84">
            <v>752.92003164833307</v>
          </cell>
        </row>
        <row r="85">
          <cell r="E85">
            <v>41244</v>
          </cell>
          <cell r="F85">
            <v>756.99316663083357</v>
          </cell>
        </row>
        <row r="86">
          <cell r="E86">
            <v>41275</v>
          </cell>
          <cell r="F86">
            <v>754.34537407583377</v>
          </cell>
        </row>
        <row r="87">
          <cell r="E87">
            <v>41306</v>
          </cell>
          <cell r="F87">
            <v>748.99775812416794</v>
          </cell>
        </row>
        <row r="88">
          <cell r="E88">
            <v>41334</v>
          </cell>
          <cell r="F88">
            <v>731.4959375075008</v>
          </cell>
        </row>
        <row r="89">
          <cell r="E89">
            <v>41365</v>
          </cell>
          <cell r="F89">
            <v>738.52722302416771</v>
          </cell>
        </row>
        <row r="90">
          <cell r="E90">
            <v>41395</v>
          </cell>
          <cell r="F90">
            <v>730.95026430000041</v>
          </cell>
        </row>
        <row r="91">
          <cell r="E91">
            <v>41426</v>
          </cell>
          <cell r="F91">
            <v>721.66942817833387</v>
          </cell>
        </row>
        <row r="92">
          <cell r="E92">
            <v>41456</v>
          </cell>
          <cell r="F92">
            <v>722.19143779499973</v>
          </cell>
        </row>
      </sheetData>
      <sheetData sheetId="6">
        <row r="42">
          <cell r="E42">
            <v>39934</v>
          </cell>
        </row>
        <row r="44">
          <cell r="E44">
            <v>39995</v>
          </cell>
          <cell r="F44">
            <v>540.82980979749868</v>
          </cell>
        </row>
        <row r="45">
          <cell r="E45">
            <v>40026</v>
          </cell>
          <cell r="F45">
            <v>549.74491650833227</v>
          </cell>
        </row>
        <row r="46">
          <cell r="E46">
            <v>40057</v>
          </cell>
          <cell r="F46">
            <v>548.16232047083224</v>
          </cell>
        </row>
        <row r="47">
          <cell r="E47">
            <v>40087</v>
          </cell>
          <cell r="F47">
            <v>551.53314429833222</v>
          </cell>
        </row>
        <row r="48">
          <cell r="E48">
            <v>40118</v>
          </cell>
          <cell r="F48">
            <v>538.03496142999927</v>
          </cell>
        </row>
        <row r="49">
          <cell r="E49">
            <v>40148</v>
          </cell>
          <cell r="F49">
            <v>539.16404484083284</v>
          </cell>
        </row>
        <row r="50">
          <cell r="E50">
            <v>40179</v>
          </cell>
          <cell r="F50">
            <v>532.51397997999959</v>
          </cell>
        </row>
        <row r="51">
          <cell r="E51">
            <v>40210</v>
          </cell>
          <cell r="F51">
            <v>531.29129518249954</v>
          </cell>
        </row>
        <row r="52">
          <cell r="E52">
            <v>40238</v>
          </cell>
          <cell r="F52">
            <v>551.62152997916576</v>
          </cell>
        </row>
        <row r="53">
          <cell r="E53">
            <v>40269</v>
          </cell>
          <cell r="F53">
            <v>546.17749013499929</v>
          </cell>
        </row>
        <row r="54">
          <cell r="E54">
            <v>40299</v>
          </cell>
          <cell r="F54">
            <v>559.98182787500025</v>
          </cell>
        </row>
        <row r="55">
          <cell r="E55">
            <v>40330</v>
          </cell>
          <cell r="F55">
            <v>562.21175267750039</v>
          </cell>
        </row>
        <row r="56">
          <cell r="E56">
            <v>40360</v>
          </cell>
          <cell r="F56">
            <v>555.23502557833376</v>
          </cell>
        </row>
        <row r="57">
          <cell r="E57">
            <v>40391</v>
          </cell>
          <cell r="F57">
            <v>564.60866371583347</v>
          </cell>
        </row>
        <row r="58">
          <cell r="E58">
            <v>40422</v>
          </cell>
          <cell r="F58">
            <v>584.25553640916735</v>
          </cell>
        </row>
        <row r="59">
          <cell r="E59">
            <v>40452</v>
          </cell>
          <cell r="F59">
            <v>575.48959742083377</v>
          </cell>
        </row>
        <row r="60">
          <cell r="E60">
            <v>40483</v>
          </cell>
          <cell r="F60">
            <v>594.59453582416666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600.58519318833294</v>
          </cell>
        </row>
        <row r="64">
          <cell r="E64">
            <v>40603</v>
          </cell>
          <cell r="F64">
            <v>623.10932716499985</v>
          </cell>
        </row>
        <row r="65">
          <cell r="E65">
            <v>40634</v>
          </cell>
          <cell r="F65">
            <v>628.90220796999995</v>
          </cell>
        </row>
        <row r="66">
          <cell r="E66">
            <v>40664</v>
          </cell>
          <cell r="F66">
            <v>649.37369406249877</v>
          </cell>
        </row>
        <row r="67">
          <cell r="E67">
            <v>40695</v>
          </cell>
          <cell r="F67">
            <v>668.96153300833214</v>
          </cell>
        </row>
        <row r="68">
          <cell r="E68">
            <v>40725</v>
          </cell>
          <cell r="F68">
            <v>674.66856359916642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680.79914590916621</v>
          </cell>
        </row>
        <row r="71">
          <cell r="E71">
            <v>40817</v>
          </cell>
          <cell r="F71">
            <v>713.20004039916591</v>
          </cell>
        </row>
        <row r="72">
          <cell r="E72">
            <v>40848</v>
          </cell>
          <cell r="F72">
            <v>721.93820237416764</v>
          </cell>
        </row>
        <row r="73">
          <cell r="E73">
            <v>40878</v>
          </cell>
          <cell r="F73">
            <v>747.37865197500059</v>
          </cell>
        </row>
        <row r="74">
          <cell r="E74">
            <v>40909</v>
          </cell>
          <cell r="F74">
            <v>743.81577852166777</v>
          </cell>
        </row>
        <row r="75">
          <cell r="E75">
            <v>40940</v>
          </cell>
          <cell r="F75">
            <v>743.32982504833478</v>
          </cell>
        </row>
        <row r="76">
          <cell r="E76">
            <v>40969</v>
          </cell>
          <cell r="F76">
            <v>716.572786409169</v>
          </cell>
        </row>
        <row r="77">
          <cell r="E77">
            <v>41000</v>
          </cell>
          <cell r="F77">
            <v>716.7465200391681</v>
          </cell>
        </row>
        <row r="78">
          <cell r="E78">
            <v>41030</v>
          </cell>
          <cell r="F78">
            <v>707.65275210416837</v>
          </cell>
        </row>
        <row r="79">
          <cell r="E79">
            <v>41061</v>
          </cell>
          <cell r="F79">
            <v>697.48563949750121</v>
          </cell>
        </row>
        <row r="80">
          <cell r="E80">
            <v>41091</v>
          </cell>
          <cell r="F80">
            <v>693.78083346916719</v>
          </cell>
        </row>
        <row r="81">
          <cell r="E81">
            <v>41122</v>
          </cell>
          <cell r="F81">
            <v>697.62326345750023</v>
          </cell>
        </row>
        <row r="82">
          <cell r="E82">
            <v>41153</v>
          </cell>
          <cell r="F82">
            <v>680.77621224749919</v>
          </cell>
        </row>
        <row r="83">
          <cell r="E83">
            <v>41183</v>
          </cell>
          <cell r="F83">
            <v>679.49254581249954</v>
          </cell>
        </row>
        <row r="84">
          <cell r="E84">
            <v>41214</v>
          </cell>
          <cell r="F84">
            <v>683.52713172499898</v>
          </cell>
        </row>
        <row r="85">
          <cell r="E85">
            <v>41244</v>
          </cell>
          <cell r="F85">
            <v>674.07905452416514</v>
          </cell>
        </row>
        <row r="86">
          <cell r="E86">
            <v>41275</v>
          </cell>
          <cell r="F86">
            <v>690.66937728666437</v>
          </cell>
        </row>
        <row r="87">
          <cell r="E87">
            <v>41306</v>
          </cell>
          <cell r="F87">
            <v>717.74812951333104</v>
          </cell>
        </row>
        <row r="88">
          <cell r="E88">
            <v>41334</v>
          </cell>
          <cell r="F88">
            <v>732.85210607583042</v>
          </cell>
        </row>
        <row r="89">
          <cell r="E89">
            <v>41365</v>
          </cell>
          <cell r="F89">
            <v>754.34697405249597</v>
          </cell>
        </row>
        <row r="90">
          <cell r="E90">
            <v>41395</v>
          </cell>
          <cell r="F90">
            <v>755.17291951333016</v>
          </cell>
        </row>
        <row r="91">
          <cell r="E91">
            <v>41426</v>
          </cell>
          <cell r="F91">
            <v>759.84918226333036</v>
          </cell>
        </row>
        <row r="92">
          <cell r="E92">
            <v>41456</v>
          </cell>
          <cell r="F92">
            <v>768.16318384166436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8"/>
      <c r="D10" s="118"/>
      <c r="E10" s="118"/>
      <c r="F10" s="118"/>
      <c r="G10" s="118"/>
      <c r="H10" s="118"/>
      <c r="I10" s="118"/>
      <c r="J10" s="16"/>
      <c r="K10" s="111"/>
      <c r="L10" s="111"/>
      <c r="M10" s="2"/>
    </row>
    <row r="11" spans="1:13" ht="12" customHeight="1">
      <c r="A11" s="14"/>
      <c r="B11" s="9"/>
      <c r="C11" s="118"/>
      <c r="D11" s="118"/>
      <c r="E11" s="118"/>
      <c r="F11" s="118"/>
      <c r="G11" s="118"/>
      <c r="H11" s="118"/>
      <c r="I11" s="118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137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138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139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7"/>
      <c r="B34" s="36" t="s">
        <v>140</v>
      </c>
      <c r="C34" s="103"/>
      <c r="D34" s="103"/>
      <c r="E34" s="103"/>
      <c r="F34" s="103"/>
      <c r="G34" s="103"/>
      <c r="H34" s="104"/>
      <c r="I34" s="104"/>
      <c r="J34" s="105"/>
      <c r="K34" s="83"/>
      <c r="L34" s="83"/>
    </row>
    <row r="35" spans="1:12">
      <c r="A35"/>
      <c r="B35" s="20"/>
      <c r="C35" s="20"/>
      <c r="D35" s="20"/>
      <c r="E35" s="20"/>
      <c r="F35" s="84"/>
      <c r="G35" s="84"/>
      <c r="H35" s="83"/>
      <c r="I35" s="83"/>
      <c r="J35" s="83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84"/>
      <c r="C37" s="84"/>
      <c r="D37" s="84"/>
      <c r="E37" s="84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activeCell="I17" sqref="I17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3" t="s">
        <v>134</v>
      </c>
      <c r="F10" s="123" t="s">
        <v>135</v>
      </c>
      <c r="G10" s="124" t="s">
        <v>142</v>
      </c>
      <c r="H10" s="124"/>
      <c r="I10" s="122" t="s">
        <v>134</v>
      </c>
      <c r="J10" s="122" t="s">
        <v>135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2">
        <v>100</v>
      </c>
      <c r="G13" s="24">
        <v>2470.9381364299984</v>
      </c>
      <c r="H13" s="24">
        <v>2581.611941939997</v>
      </c>
      <c r="I13" s="24">
        <v>4.4790196839933794</v>
      </c>
      <c r="J13" s="22">
        <v>100</v>
      </c>
      <c r="K13" s="16"/>
    </row>
    <row r="14" spans="1:14">
      <c r="A14" s="14" t="s">
        <v>40</v>
      </c>
      <c r="B14" s="88" t="s">
        <v>426</v>
      </c>
      <c r="C14" s="21">
        <v>2360.4194357300148</v>
      </c>
      <c r="D14" s="24">
        <v>2583.8498871099982</v>
      </c>
      <c r="E14" s="21">
        <v>9.4657096953992159</v>
      </c>
      <c r="F14" s="21">
        <v>15.471717281889976</v>
      </c>
      <c r="G14" s="21">
        <v>462.27078892999958</v>
      </c>
      <c r="H14" s="24">
        <v>477.03572421000024</v>
      </c>
      <c r="I14" s="21">
        <v>3.1940013588521277</v>
      </c>
      <c r="J14" s="21">
        <v>18.478211866789067</v>
      </c>
      <c r="K14" s="16"/>
    </row>
    <row r="15" spans="1:14">
      <c r="A15" s="14" t="s">
        <v>40</v>
      </c>
      <c r="B15" s="88" t="s">
        <v>427</v>
      </c>
      <c r="C15" s="21">
        <v>2283.2099162000368</v>
      </c>
      <c r="D15" s="24">
        <v>2546.3083873200071</v>
      </c>
      <c r="E15" s="21">
        <v>11.523183622023115</v>
      </c>
      <c r="F15" s="21">
        <v>15.246924241866076</v>
      </c>
      <c r="G15" s="21">
        <v>384.20912442999793</v>
      </c>
      <c r="H15" s="24">
        <v>387.33109544999843</v>
      </c>
      <c r="I15" s="21">
        <v>0.81257076458873811</v>
      </c>
      <c r="J15" s="21">
        <v>15.00345924023468</v>
      </c>
      <c r="K15" s="16"/>
    </row>
    <row r="16" spans="1:14">
      <c r="A16" s="14" t="s">
        <v>40</v>
      </c>
      <c r="B16" s="88" t="s">
        <v>428</v>
      </c>
      <c r="C16" s="21">
        <v>2036.8926974299895</v>
      </c>
      <c r="D16" s="24">
        <v>1685.6717863499921</v>
      </c>
      <c r="E16" s="21">
        <v>-17.242975612959079</v>
      </c>
      <c r="F16" s="21">
        <v>10.093557461898811</v>
      </c>
      <c r="G16" s="21">
        <v>263.88057313000076</v>
      </c>
      <c r="H16" s="24">
        <v>264.21351329999925</v>
      </c>
      <c r="I16" s="21">
        <v>0.12617077720020742</v>
      </c>
      <c r="J16" s="21">
        <v>10.234439537859103</v>
      </c>
      <c r="K16" s="16"/>
    </row>
    <row r="17" spans="1:13">
      <c r="A17" s="14" t="s">
        <v>40</v>
      </c>
      <c r="B17" s="88" t="s">
        <v>429</v>
      </c>
      <c r="C17" s="21">
        <v>1661.3097749299998</v>
      </c>
      <c r="D17" s="24">
        <v>1575.7767640299919</v>
      </c>
      <c r="E17" s="21">
        <v>-5.1485287205760173</v>
      </c>
      <c r="F17" s="21">
        <v>9.4355220533775537</v>
      </c>
      <c r="G17" s="21">
        <v>252.74507512000017</v>
      </c>
      <c r="H17" s="24">
        <v>248.01690519999946</v>
      </c>
      <c r="I17" s="21">
        <v>-1.8707268253420284</v>
      </c>
      <c r="J17" s="21">
        <v>9.6070560091081258</v>
      </c>
      <c r="K17" s="16"/>
    </row>
    <row r="18" spans="1:13" ht="15.75" customHeight="1">
      <c r="A18" s="14" t="s">
        <v>40</v>
      </c>
      <c r="B18" s="88" t="s">
        <v>430</v>
      </c>
      <c r="C18" s="21">
        <v>1377.2286883400079</v>
      </c>
      <c r="D18" s="24">
        <v>1511.0561615599527</v>
      </c>
      <c r="E18" s="21">
        <v>9.7171569509816749</v>
      </c>
      <c r="F18" s="21">
        <v>9.047984499928571</v>
      </c>
      <c r="G18" s="21">
        <v>202.5058829900004</v>
      </c>
      <c r="H18" s="24">
        <v>238.45408207000096</v>
      </c>
      <c r="I18" s="21">
        <v>17.751681358203129</v>
      </c>
      <c r="J18" s="21">
        <v>9.2366353825745975</v>
      </c>
      <c r="K18" s="16"/>
    </row>
    <row r="19" spans="1:13">
      <c r="A19" s="14" t="s">
        <v>40</v>
      </c>
      <c r="B19" s="9" t="s">
        <v>41</v>
      </c>
      <c r="C19" s="21">
        <v>6216.9813834499946</v>
      </c>
      <c r="D19" s="24">
        <v>6797.8094953400068</v>
      </c>
      <c r="E19" s="21">
        <v>9.3426065813260184</v>
      </c>
      <c r="F19" s="21">
        <v>40.704294461039012</v>
      </c>
      <c r="G19" s="21">
        <v>905.32669182999962</v>
      </c>
      <c r="H19" s="24">
        <v>966.56062170999849</v>
      </c>
      <c r="I19" s="21">
        <v>6.7637384860731897</v>
      </c>
      <c r="J19" s="21">
        <v>37.440197963434422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>
      <c r="A21" s="14"/>
      <c r="B21" s="10" t="s">
        <v>53</v>
      </c>
      <c r="C21" s="24">
        <v>15936.041896080043</v>
      </c>
      <c r="D21" s="24">
        <v>16700.472481709949</v>
      </c>
      <c r="E21" s="24">
        <v>4.7968660638244121</v>
      </c>
      <c r="F21" s="22">
        <v>100</v>
      </c>
      <c r="G21" s="24">
        <v>2470.9381364299984</v>
      </c>
      <c r="H21" s="24">
        <v>2581.611941939997</v>
      </c>
      <c r="I21" s="24">
        <v>4.4790196839933794</v>
      </c>
      <c r="J21" s="22">
        <v>100</v>
      </c>
      <c r="K21" s="16"/>
    </row>
    <row r="22" spans="1:13">
      <c r="A22" s="14"/>
      <c r="B22" s="9" t="s">
        <v>26</v>
      </c>
      <c r="C22" s="21">
        <v>649.52327681999873</v>
      </c>
      <c r="D22" s="24">
        <v>619.50045181000189</v>
      </c>
      <c r="E22" s="21">
        <v>-4.6222862338337727</v>
      </c>
      <c r="F22" s="21">
        <v>3.7094785940246151</v>
      </c>
      <c r="G22" s="21">
        <v>89.452392050000014</v>
      </c>
      <c r="H22" s="24">
        <v>105.13522207999995</v>
      </c>
      <c r="I22" s="21">
        <v>17.532040977991858</v>
      </c>
      <c r="J22" s="21">
        <v>4.0724641985113479</v>
      </c>
      <c r="K22" s="16"/>
    </row>
    <row r="23" spans="1:13">
      <c r="A23" s="14"/>
      <c r="B23" s="9" t="s">
        <v>27</v>
      </c>
      <c r="C23" s="21">
        <v>15229.28253540992</v>
      </c>
      <c r="D23" s="24">
        <v>16020.755545170012</v>
      </c>
      <c r="E23" s="21">
        <v>5.1970472536695178</v>
      </c>
      <c r="F23" s="21">
        <v>95.929953854393332</v>
      </c>
      <c r="G23" s="21">
        <v>2373.1633833200117</v>
      </c>
      <c r="H23" s="24">
        <v>2467.4764275000052</v>
      </c>
      <c r="I23" s="21">
        <v>3.9741488025173854</v>
      </c>
      <c r="J23" s="21">
        <v>95.578905079195493</v>
      </c>
      <c r="K23" s="16"/>
    </row>
    <row r="24" spans="1:13">
      <c r="A24" s="14"/>
      <c r="B24" s="9" t="s">
        <v>36</v>
      </c>
      <c r="C24" s="21">
        <v>3537.8102624099902</v>
      </c>
      <c r="D24" s="24">
        <v>3743.3900804199907</v>
      </c>
      <c r="E24" s="21">
        <v>5.8109339608834132</v>
      </c>
      <c r="F24" s="21">
        <v>22.414875294813864</v>
      </c>
      <c r="G24" s="21">
        <v>625.0534113000009</v>
      </c>
      <c r="H24" s="22">
        <v>664.35901159000218</v>
      </c>
      <c r="I24" s="21">
        <v>6.2883586553431625</v>
      </c>
      <c r="J24" s="21">
        <v>25.734270933483444</v>
      </c>
      <c r="K24" s="16"/>
    </row>
    <row r="25" spans="1:13">
      <c r="A25" s="14"/>
      <c r="B25" s="9" t="s">
        <v>37</v>
      </c>
      <c r="C25" s="21">
        <v>2063.7419956200188</v>
      </c>
      <c r="D25" s="24">
        <v>1938.2463815899946</v>
      </c>
      <c r="E25" s="21">
        <v>-6.0809739926972366</v>
      </c>
      <c r="F25" s="21">
        <v>11.605937399152788</v>
      </c>
      <c r="G25" s="21">
        <v>353.09029160000341</v>
      </c>
      <c r="H25" s="24">
        <v>302.0656011499994</v>
      </c>
      <c r="I25" s="21">
        <v>-14.450890229462065</v>
      </c>
      <c r="J25" s="21">
        <v>11.700658656041348</v>
      </c>
      <c r="K25" s="16"/>
    </row>
    <row r="26" spans="1:13">
      <c r="A26" s="14"/>
      <c r="B26" s="9" t="s">
        <v>38</v>
      </c>
      <c r="C26" s="21">
        <v>5277.8274098198899</v>
      </c>
      <c r="D26" s="24">
        <v>4860.2066637900652</v>
      </c>
      <c r="E26" s="21">
        <v>-7.9127397241676061</v>
      </c>
      <c r="F26" s="21">
        <v>29.102210545916435</v>
      </c>
      <c r="G26" s="21">
        <v>746.24134876000596</v>
      </c>
      <c r="H26" s="24">
        <v>752.50546415999781</v>
      </c>
      <c r="I26" s="21">
        <v>0.83942218029069426</v>
      </c>
      <c r="J26" s="21">
        <v>29.148666843960854</v>
      </c>
      <c r="K26" s="16"/>
    </row>
    <row r="27" spans="1:13">
      <c r="A27" s="14"/>
      <c r="B27" s="9" t="s">
        <v>39</v>
      </c>
      <c r="C27" s="21">
        <v>4349.9028675600221</v>
      </c>
      <c r="D27" s="24">
        <v>5478.9124193699627</v>
      </c>
      <c r="E27" s="21">
        <v>25.954822123263476</v>
      </c>
      <c r="F27" s="21">
        <v>32.806930614510257</v>
      </c>
      <c r="G27" s="21">
        <v>648.7783316600013</v>
      </c>
      <c r="H27" s="24">
        <v>748.54635060000589</v>
      </c>
      <c r="I27" s="21">
        <v>15.37782846180027</v>
      </c>
      <c r="J27" s="21">
        <v>28.995308645709848</v>
      </c>
      <c r="K27" s="16"/>
    </row>
    <row r="28" spans="1:13">
      <c r="A28" s="14"/>
      <c r="B28" s="9" t="s">
        <v>78</v>
      </c>
      <c r="C28" s="21">
        <v>57.23087902000016</v>
      </c>
      <c r="D28" s="24">
        <v>60.194261070000231</v>
      </c>
      <c r="E28" s="21">
        <v>5.1779425735615003</v>
      </c>
      <c r="F28" s="21">
        <v>0.36043447953897045</v>
      </c>
      <c r="G28" s="21">
        <v>8.3223610600000075</v>
      </c>
      <c r="H28" s="24">
        <v>8.9972989999999964</v>
      </c>
      <c r="I28" s="21">
        <v>8.1099334087289421</v>
      </c>
      <c r="J28" s="21">
        <v>0.34851477303125661</v>
      </c>
      <c r="K28" s="16"/>
    </row>
    <row r="29" spans="1:13">
      <c r="A29" s="14"/>
      <c r="B29" s="9" t="s">
        <v>132</v>
      </c>
      <c r="C29" s="21">
        <v>5.2048299999999997E-3</v>
      </c>
      <c r="D29" s="24">
        <v>2.2223659999999999E-2</v>
      </c>
      <c r="E29" s="21">
        <v>326.98147682056862</v>
      </c>
      <c r="F29" s="21">
        <v>1.3307204346666804E-4</v>
      </c>
      <c r="G29" s="21">
        <v>0</v>
      </c>
      <c r="H29" s="24">
        <v>2.99336E-3</v>
      </c>
      <c r="I29" s="21" t="s">
        <v>133</v>
      </c>
      <c r="J29" s="21">
        <v>1.1594926221756581E-4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619.50045181000189</v>
      </c>
      <c r="E43" s="20"/>
      <c r="G43" s="20"/>
      <c r="H43" s="80"/>
    </row>
    <row r="44" spans="1:11">
      <c r="B44" s="20"/>
      <c r="C44" s="20" t="s">
        <v>30</v>
      </c>
      <c r="D44" s="80">
        <v>16020.755545170012</v>
      </c>
      <c r="E44" s="20"/>
      <c r="G44" s="20"/>
      <c r="H44" s="80"/>
    </row>
    <row r="45" spans="1:11">
      <c r="C45" s="20" t="s">
        <v>78</v>
      </c>
      <c r="D45" s="80">
        <v>60.194261070000231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97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v>15936.041896080043</v>
      </c>
      <c r="D13" s="24">
        <v>16700.472481709949</v>
      </c>
      <c r="E13" s="21">
        <v>4.7968660638244121</v>
      </c>
      <c r="F13" s="21">
        <v>100</v>
      </c>
      <c r="G13" s="21">
        <v>2470.9381364299984</v>
      </c>
      <c r="H13" s="24">
        <v>2581.611941939997</v>
      </c>
      <c r="I13" s="21">
        <v>4.4790196839933794</v>
      </c>
      <c r="J13" s="21">
        <v>100</v>
      </c>
      <c r="K13" s="16"/>
    </row>
    <row r="14" spans="1:14">
      <c r="A14" s="14"/>
      <c r="B14" s="9" t="s">
        <v>357</v>
      </c>
      <c r="C14" s="21">
        <v>3889.3770557101266</v>
      </c>
      <c r="D14" s="24">
        <v>5158.7267696100553</v>
      </c>
      <c r="E14" s="21">
        <v>32.636324422091015</v>
      </c>
      <c r="F14" s="21">
        <v>30.889705517372629</v>
      </c>
      <c r="G14" s="21">
        <v>681.98578486999804</v>
      </c>
      <c r="H14" s="24">
        <v>786.38797327999373</v>
      </c>
      <c r="I14" s="21">
        <v>15.308557850644512</v>
      </c>
      <c r="J14" s="21">
        <v>30.461122390418172</v>
      </c>
      <c r="K14" s="16"/>
    </row>
    <row r="15" spans="1:14">
      <c r="A15" s="14"/>
      <c r="B15" s="9" t="s">
        <v>378</v>
      </c>
      <c r="C15" s="21">
        <v>2861.5060688899894</v>
      </c>
      <c r="D15" s="24">
        <v>3075.3597670400509</v>
      </c>
      <c r="E15" s="21">
        <v>7.4734665243263887</v>
      </c>
      <c r="F15" s="21">
        <v>18.414806948774228</v>
      </c>
      <c r="G15" s="21">
        <v>454.75995791000116</v>
      </c>
      <c r="H15" s="24">
        <v>488.08147003000329</v>
      </c>
      <c r="I15" s="21">
        <v>7.3272748711522562</v>
      </c>
      <c r="J15" s="21">
        <v>18.906074228306601</v>
      </c>
      <c r="K15" s="16"/>
    </row>
    <row r="16" spans="1:14">
      <c r="A16" s="14"/>
      <c r="B16" s="9" t="s">
        <v>417</v>
      </c>
      <c r="C16" s="21">
        <v>2131.5542949700498</v>
      </c>
      <c r="D16" s="24">
        <v>1675.3820718899046</v>
      </c>
      <c r="E16" s="21">
        <v>-21.400919702425636</v>
      </c>
      <c r="F16" s="21">
        <v>10.031944148435036</v>
      </c>
      <c r="G16" s="21">
        <v>298.77882152000115</v>
      </c>
      <c r="H16" s="24">
        <v>234.4469247599975</v>
      </c>
      <c r="I16" s="21">
        <v>-21.531612057616034</v>
      </c>
      <c r="J16" s="21">
        <v>9.0814161861917295</v>
      </c>
      <c r="K16" s="16"/>
    </row>
    <row r="17" spans="1:11">
      <c r="A17" s="14"/>
      <c r="B17" s="9" t="s">
        <v>380</v>
      </c>
      <c r="C17" s="21">
        <v>703.78286734999995</v>
      </c>
      <c r="D17" s="24">
        <v>791.09913161000463</v>
      </c>
      <c r="E17" s="21">
        <v>12.406705009569553</v>
      </c>
      <c r="F17" s="21">
        <v>4.7369865282338681</v>
      </c>
      <c r="G17" s="21">
        <v>96.860306429999881</v>
      </c>
      <c r="H17" s="24">
        <v>150.30802573999921</v>
      </c>
      <c r="I17" s="21">
        <v>55.18020877687966</v>
      </c>
      <c r="J17" s="21">
        <v>5.8222548206469655</v>
      </c>
      <c r="K17" s="16"/>
    </row>
    <row r="18" spans="1:11">
      <c r="A18" s="14"/>
      <c r="B18" s="9" t="s">
        <v>415</v>
      </c>
      <c r="C18" s="21">
        <v>616.38169199000049</v>
      </c>
      <c r="D18" s="24">
        <v>604.98859218000143</v>
      </c>
      <c r="E18" s="21">
        <v>-1.8483838761038207</v>
      </c>
      <c r="F18" s="21">
        <v>3.6225836894289896</v>
      </c>
      <c r="G18" s="21">
        <v>81.211080419999973</v>
      </c>
      <c r="H18" s="24">
        <v>86.892079079999888</v>
      </c>
      <c r="I18" s="21">
        <v>6.995349194493472</v>
      </c>
      <c r="J18" s="21">
        <v>3.3658071404296082</v>
      </c>
      <c r="K18" s="16"/>
    </row>
    <row r="19" spans="1:11">
      <c r="A19" s="14"/>
      <c r="B19" s="9" t="s">
        <v>418</v>
      </c>
      <c r="C19" s="21">
        <v>410.27952032999946</v>
      </c>
      <c r="D19" s="24">
        <v>378.28593194000058</v>
      </c>
      <c r="E19" s="21">
        <v>-7.7979979025678663</v>
      </c>
      <c r="F19" s="21">
        <v>2.2651211356702174</v>
      </c>
      <c r="G19" s="21">
        <v>55.393342869999934</v>
      </c>
      <c r="H19" s="24">
        <v>63.701015460000008</v>
      </c>
      <c r="I19" s="21">
        <v>14.997601082673363</v>
      </c>
      <c r="J19" s="21">
        <v>2.4674899594758917</v>
      </c>
      <c r="K19" s="16"/>
    </row>
    <row r="20" spans="1:11">
      <c r="A20" s="14"/>
      <c r="B20" s="9" t="s">
        <v>408</v>
      </c>
      <c r="C20" s="21">
        <v>386.8993278099997</v>
      </c>
      <c r="D20" s="24">
        <v>361.47476146999969</v>
      </c>
      <c r="E20" s="21">
        <v>-6.571364826068038</v>
      </c>
      <c r="F20" s="21">
        <v>2.1644582922182605</v>
      </c>
      <c r="G20" s="21">
        <v>51.07943081999997</v>
      </c>
      <c r="H20" s="24">
        <v>67.987491559999967</v>
      </c>
      <c r="I20" s="21">
        <v>33.101505769676095</v>
      </c>
      <c r="J20" s="21">
        <v>2.6335287056702095</v>
      </c>
      <c r="K20" s="16"/>
    </row>
    <row r="21" spans="1:11">
      <c r="A21" s="14"/>
      <c r="B21" s="9" t="s">
        <v>399</v>
      </c>
      <c r="C21" s="21">
        <v>473.20864733000354</v>
      </c>
      <c r="D21" s="24">
        <v>351.33754765000162</v>
      </c>
      <c r="E21" s="21">
        <v>-25.754199625817943</v>
      </c>
      <c r="F21" s="21">
        <v>2.1037581304048736</v>
      </c>
      <c r="G21" s="21">
        <v>39.832152649999991</v>
      </c>
      <c r="H21" s="24">
        <v>40.98526923999998</v>
      </c>
      <c r="I21" s="21">
        <v>2.8949391717095319</v>
      </c>
      <c r="J21" s="21">
        <v>1.5875844302610753</v>
      </c>
      <c r="K21" s="16"/>
    </row>
    <row r="22" spans="1:11">
      <c r="A22" s="14"/>
      <c r="B22" s="9" t="s">
        <v>379</v>
      </c>
      <c r="C22" s="21">
        <v>187.78020787999887</v>
      </c>
      <c r="D22" s="24">
        <v>306.71161770999919</v>
      </c>
      <c r="E22" s="21">
        <v>63.335434108158807</v>
      </c>
      <c r="F22" s="21">
        <v>1.8365445531310813</v>
      </c>
      <c r="G22" s="21">
        <v>35.485637980000078</v>
      </c>
      <c r="H22" s="24">
        <v>41.743901960000031</v>
      </c>
      <c r="I22" s="21">
        <v>17.636047528656952</v>
      </c>
      <c r="J22" s="21">
        <v>1.6169704393539042</v>
      </c>
      <c r="K22" s="16"/>
    </row>
    <row r="23" spans="1:11">
      <c r="A23" s="14"/>
      <c r="B23" s="9" t="s">
        <v>389</v>
      </c>
      <c r="C23" s="21">
        <v>299.24706197000182</v>
      </c>
      <c r="D23" s="24">
        <v>304.97166436000219</v>
      </c>
      <c r="E23" s="21">
        <v>1.9130020366162404</v>
      </c>
      <c r="F23" s="21">
        <v>1.8261259655617621</v>
      </c>
      <c r="G23" s="21">
        <v>64.197446610000057</v>
      </c>
      <c r="H23" s="24">
        <v>40.983257990000013</v>
      </c>
      <c r="I23" s="21">
        <v>-36.160610500642498</v>
      </c>
      <c r="J23" s="21">
        <v>1.587506523509588</v>
      </c>
      <c r="K23" s="16"/>
    </row>
    <row r="24" spans="1:11">
      <c r="A24" s="14"/>
      <c r="B24" s="9" t="s">
        <v>398</v>
      </c>
      <c r="C24" s="21">
        <v>451.451998180001</v>
      </c>
      <c r="D24" s="24">
        <v>301.63528932000025</v>
      </c>
      <c r="E24" s="21">
        <v>-33.185523480675002</v>
      </c>
      <c r="F24" s="21">
        <v>1.806148237125301</v>
      </c>
      <c r="G24" s="21">
        <v>69.682810710000055</v>
      </c>
      <c r="H24" s="24">
        <v>43.198302110000007</v>
      </c>
      <c r="I24" s="21">
        <v>-38.007233534567085</v>
      </c>
      <c r="J24" s="21">
        <v>1.6733073398141278</v>
      </c>
      <c r="K24" s="16"/>
    </row>
    <row r="25" spans="1:11">
      <c r="A25" s="14"/>
      <c r="B25" s="9" t="s">
        <v>369</v>
      </c>
      <c r="C25" s="21">
        <v>249.04469869000266</v>
      </c>
      <c r="D25" s="24">
        <v>290.04835323000128</v>
      </c>
      <c r="E25" s="21">
        <v>16.464375574216806</v>
      </c>
      <c r="F25" s="21">
        <v>1.7367673492331246</v>
      </c>
      <c r="G25" s="21">
        <v>36.55329348000005</v>
      </c>
      <c r="H25" s="24">
        <v>44.030181990000017</v>
      </c>
      <c r="I25" s="21">
        <v>20.454760154761175</v>
      </c>
      <c r="J25" s="21">
        <v>1.7055306134396315</v>
      </c>
      <c r="K25" s="16"/>
    </row>
    <row r="26" spans="1:11">
      <c r="A26" s="14"/>
      <c r="B26" s="9" t="s">
        <v>419</v>
      </c>
      <c r="C26" s="21">
        <v>276.64438051999934</v>
      </c>
      <c r="D26" s="24">
        <v>244.41200633999907</v>
      </c>
      <c r="E26" s="21">
        <v>-11.651194258641418</v>
      </c>
      <c r="F26" s="21">
        <v>1.4635035422361531</v>
      </c>
      <c r="G26" s="21">
        <v>26.965674950000029</v>
      </c>
      <c r="H26" s="24">
        <v>36.674233169999944</v>
      </c>
      <c r="I26" s="21">
        <v>36.00339408526434</v>
      </c>
      <c r="J26" s="21">
        <v>1.4205943416282951</v>
      </c>
      <c r="K26" s="16"/>
    </row>
    <row r="27" spans="1:11">
      <c r="A27" s="14"/>
      <c r="B27" s="9" t="s">
        <v>382</v>
      </c>
      <c r="C27" s="21">
        <v>206.69014344000027</v>
      </c>
      <c r="D27" s="24">
        <v>243.43414344000053</v>
      </c>
      <c r="E27" s="21">
        <v>17.777335381581281</v>
      </c>
      <c r="F27" s="21">
        <v>1.4576482414291281</v>
      </c>
      <c r="G27" s="21">
        <v>34.624718009999995</v>
      </c>
      <c r="H27" s="24">
        <v>38.009367339999955</v>
      </c>
      <c r="I27" s="21">
        <v>9.7752401305403644</v>
      </c>
      <c r="J27" s="21">
        <v>1.4723114160773969</v>
      </c>
      <c r="K27" s="16"/>
    </row>
    <row r="28" spans="1:11">
      <c r="A28" s="14"/>
      <c r="B28" s="9" t="s">
        <v>406</v>
      </c>
      <c r="C28" s="21">
        <v>245.03322629000058</v>
      </c>
      <c r="D28" s="24">
        <v>217.53481768999956</v>
      </c>
      <c r="E28" s="21">
        <v>-11.222318302031509</v>
      </c>
      <c r="F28" s="21">
        <v>1.3025668461071367</v>
      </c>
      <c r="G28" s="21">
        <v>28.395865379999993</v>
      </c>
      <c r="H28" s="24">
        <v>34.226521659999939</v>
      </c>
      <c r="I28" s="21">
        <v>20.533469228610457</v>
      </c>
      <c r="J28" s="21">
        <v>1.3257810402860093</v>
      </c>
      <c r="K28" s="16"/>
    </row>
    <row r="29" spans="1:11">
      <c r="A29" s="14"/>
      <c r="B29" s="9" t="s">
        <v>413</v>
      </c>
      <c r="C29" s="21">
        <v>229.85975163999973</v>
      </c>
      <c r="D29" s="24">
        <v>216.19590779000012</v>
      </c>
      <c r="E29" s="21">
        <v>-5.9444264393879394</v>
      </c>
      <c r="F29" s="21">
        <v>1.2945496483813492</v>
      </c>
      <c r="G29" s="21">
        <v>30.124699300000003</v>
      </c>
      <c r="H29" s="24">
        <v>28.159845509999997</v>
      </c>
      <c r="I29" s="21">
        <v>-6.5224013372973566</v>
      </c>
      <c r="J29" s="21">
        <v>1.0907853753124024</v>
      </c>
      <c r="K29" s="16"/>
    </row>
    <row r="30" spans="1:11">
      <c r="A30" s="14"/>
      <c r="B30" s="9" t="s">
        <v>404</v>
      </c>
      <c r="C30" s="21">
        <v>198.90186811999951</v>
      </c>
      <c r="D30" s="24">
        <v>168.54898011000145</v>
      </c>
      <c r="E30" s="21">
        <v>-15.260232745368608</v>
      </c>
      <c r="F30" s="21">
        <v>1.0092467760693189</v>
      </c>
      <c r="G30" s="21">
        <v>31.205768309999996</v>
      </c>
      <c r="H30" s="24">
        <v>27.812041359999952</v>
      </c>
      <c r="I30" s="21">
        <v>-10.875319320090293</v>
      </c>
      <c r="J30" s="21">
        <v>1.0773130116178542</v>
      </c>
      <c r="K30" s="16"/>
    </row>
    <row r="31" spans="1:11">
      <c r="A31" s="14"/>
      <c r="B31" s="9" t="s">
        <v>405</v>
      </c>
      <c r="C31" s="21">
        <v>190.01884620000016</v>
      </c>
      <c r="D31" s="24">
        <v>160.76114084000005</v>
      </c>
      <c r="E31" s="21">
        <v>-15.397265031914543</v>
      </c>
      <c r="F31" s="21">
        <v>0.96261432732554553</v>
      </c>
      <c r="G31" s="21">
        <v>24.101950270000028</v>
      </c>
      <c r="H31" s="24">
        <v>25.613620270000002</v>
      </c>
      <c r="I31" s="21">
        <v>6.2719820722622943</v>
      </c>
      <c r="J31" s="21">
        <v>0.99215609650272241</v>
      </c>
      <c r="K31" s="16"/>
    </row>
    <row r="32" spans="1:11">
      <c r="A32" s="14"/>
      <c r="B32" s="9" t="s">
        <v>420</v>
      </c>
      <c r="C32" s="21">
        <v>135.27894273999988</v>
      </c>
      <c r="D32" s="24">
        <v>132.72091913000014</v>
      </c>
      <c r="E32" s="21">
        <v>-1.890925193669013</v>
      </c>
      <c r="F32" s="21">
        <v>0.79471355840592928</v>
      </c>
      <c r="G32" s="21">
        <v>24.289264220000014</v>
      </c>
      <c r="H32" s="24">
        <v>19.70767840000001</v>
      </c>
      <c r="I32" s="21">
        <v>-18.862596159777787</v>
      </c>
      <c r="J32" s="21">
        <v>0.7633865524030049</v>
      </c>
      <c r="K32" s="16"/>
    </row>
    <row r="33" spans="1:11">
      <c r="A33" s="14"/>
      <c r="B33" s="9" t="s">
        <v>400</v>
      </c>
      <c r="C33" s="21">
        <v>190.35124076999935</v>
      </c>
      <c r="D33" s="24">
        <v>119.64577230999994</v>
      </c>
      <c r="E33" s="21">
        <v>-37.144737367607995</v>
      </c>
      <c r="F33" s="21">
        <v>0.71642148113494275</v>
      </c>
      <c r="G33" s="21">
        <v>29.542691169999983</v>
      </c>
      <c r="H33" s="24">
        <v>18.727831510000009</v>
      </c>
      <c r="I33" s="21">
        <v>-36.607564279662682</v>
      </c>
      <c r="J33" s="21">
        <v>0.72543170434541204</v>
      </c>
      <c r="K33" s="16"/>
    </row>
    <row r="34" spans="1:11">
      <c r="A34" s="14"/>
      <c r="B34" s="9" t="s">
        <v>421</v>
      </c>
      <c r="C34" s="21">
        <v>97.286068769999829</v>
      </c>
      <c r="D34" s="24">
        <v>95.807066919999727</v>
      </c>
      <c r="E34" s="21">
        <v>-1.5202606793545126</v>
      </c>
      <c r="F34" s="21">
        <v>0.57367878079453061</v>
      </c>
      <c r="G34" s="21">
        <v>23.13543613000002</v>
      </c>
      <c r="H34" s="24">
        <v>14.775720699999995</v>
      </c>
      <c r="I34" s="21">
        <v>-36.133813873341566</v>
      </c>
      <c r="J34" s="21">
        <v>0.57234476103703347</v>
      </c>
      <c r="K34" s="16"/>
    </row>
    <row r="35" spans="1:11">
      <c r="A35" s="14"/>
      <c r="B35" s="9" t="s">
        <v>381</v>
      </c>
      <c r="C35" s="21">
        <v>43.753967919999916</v>
      </c>
      <c r="D35" s="24">
        <v>90.307731260000892</v>
      </c>
      <c r="E35" s="21">
        <v>106.39895203360807</v>
      </c>
      <c r="F35" s="21">
        <v>0.54074955878586228</v>
      </c>
      <c r="G35" s="21">
        <v>5.2793584799999955</v>
      </c>
      <c r="H35" s="24">
        <v>9.8300658900000162</v>
      </c>
      <c r="I35" s="21">
        <v>86.198113411689079</v>
      </c>
      <c r="J35" s="21">
        <v>0.38077240542252228</v>
      </c>
      <c r="K35" s="16"/>
    </row>
    <row r="36" spans="1:11">
      <c r="A36" s="14"/>
      <c r="B36" s="9" t="s">
        <v>383</v>
      </c>
      <c r="C36" s="21">
        <v>50.918420339999869</v>
      </c>
      <c r="D36" s="24">
        <v>81.534377780000298</v>
      </c>
      <c r="E36" s="21">
        <v>60.127469068300066</v>
      </c>
      <c r="F36" s="21">
        <v>0.48821599430372553</v>
      </c>
      <c r="G36" s="21">
        <v>8.3888757900000108</v>
      </c>
      <c r="H36" s="24">
        <v>13.358009639999992</v>
      </c>
      <c r="I36" s="21">
        <v>59.234800638286409</v>
      </c>
      <c r="J36" s="21">
        <v>0.51742903040500665</v>
      </c>
      <c r="K36" s="16"/>
    </row>
    <row r="37" spans="1:11">
      <c r="A37" s="14"/>
      <c r="B37" s="9" t="s">
        <v>422</v>
      </c>
      <c r="C37" s="21">
        <v>81.550289209999946</v>
      </c>
      <c r="D37" s="24">
        <v>79.624778660000231</v>
      </c>
      <c r="E37" s="21">
        <v>-2.3611327055399367</v>
      </c>
      <c r="F37" s="21">
        <v>0.47678159253999447</v>
      </c>
      <c r="G37" s="21">
        <v>17.303100299999986</v>
      </c>
      <c r="H37" s="24">
        <v>11.969203830000007</v>
      </c>
      <c r="I37" s="21">
        <v>-30.826247189932687</v>
      </c>
      <c r="J37" s="21">
        <v>0.46363295875543331</v>
      </c>
      <c r="K37" s="16"/>
    </row>
    <row r="38" spans="1:11">
      <c r="A38" s="14"/>
      <c r="B38" s="9" t="s">
        <v>411</v>
      </c>
      <c r="C38" s="21">
        <v>97.964226450000112</v>
      </c>
      <c r="D38" s="24">
        <v>79.593972600000086</v>
      </c>
      <c r="E38" s="21">
        <v>-18.752002149862335</v>
      </c>
      <c r="F38" s="21">
        <v>0.47659713033370732</v>
      </c>
      <c r="G38" s="21">
        <v>13.668664539999996</v>
      </c>
      <c r="H38" s="24">
        <v>11.28395362</v>
      </c>
      <c r="I38" s="21">
        <v>-17.446553853314462</v>
      </c>
      <c r="J38" s="21">
        <v>0.43708945704366692</v>
      </c>
      <c r="K38" s="16"/>
    </row>
    <row r="39" spans="1:11">
      <c r="A39" s="14"/>
      <c r="B39" s="9" t="s">
        <v>423</v>
      </c>
      <c r="C39" s="21">
        <v>93.482869889999606</v>
      </c>
      <c r="D39" s="24">
        <v>76.02076306999983</v>
      </c>
      <c r="E39" s="21">
        <v>-18.679472335998316</v>
      </c>
      <c r="F39" s="21">
        <v>0.45520127142065214</v>
      </c>
      <c r="G39" s="21">
        <v>10.18305039</v>
      </c>
      <c r="H39" s="24">
        <v>11.286107230000004</v>
      </c>
      <c r="I39" s="21">
        <v>10.832283036556834</v>
      </c>
      <c r="J39" s="21">
        <v>0.43717287817931544</v>
      </c>
      <c r="K39" s="16"/>
    </row>
    <row r="40" spans="1:11">
      <c r="A40" s="14"/>
      <c r="B40" s="9" t="s">
        <v>424</v>
      </c>
      <c r="C40" s="21">
        <v>56.831653490000001</v>
      </c>
      <c r="D40" s="24">
        <v>71.372889249999957</v>
      </c>
      <c r="E40" s="21">
        <v>25.586508340037305</v>
      </c>
      <c r="F40" s="21">
        <v>0.42737047905780057</v>
      </c>
      <c r="G40" s="21">
        <v>7.9148148099999958</v>
      </c>
      <c r="H40" s="24">
        <v>12.480934129999998</v>
      </c>
      <c r="I40" s="21">
        <v>57.69079163078996</v>
      </c>
      <c r="J40" s="21">
        <v>0.48345508196793452</v>
      </c>
      <c r="K40" s="16"/>
    </row>
    <row r="41" spans="1:11">
      <c r="A41" s="14"/>
      <c r="B41" s="9" t="s">
        <v>425</v>
      </c>
      <c r="C41" s="21">
        <v>70.959002240000046</v>
      </c>
      <c r="D41" s="24">
        <v>67.582757520000058</v>
      </c>
      <c r="E41" s="21">
        <v>-4.7580216934008384</v>
      </c>
      <c r="F41" s="21">
        <v>0.40467572156425791</v>
      </c>
      <c r="G41" s="21">
        <v>9.2136089500000029</v>
      </c>
      <c r="H41" s="24">
        <v>12.265174480000006</v>
      </c>
      <c r="I41" s="21">
        <v>33.12019803054482</v>
      </c>
      <c r="J41" s="21">
        <v>0.47509752650056025</v>
      </c>
      <c r="K41" s="16"/>
    </row>
    <row r="42" spans="1:11">
      <c r="A42" s="14"/>
      <c r="B42" s="9" t="s">
        <v>396</v>
      </c>
      <c r="C42" s="21">
        <v>62.453747769999971</v>
      </c>
      <c r="D42" s="24">
        <v>66.85850334000007</v>
      </c>
      <c r="E42" s="21">
        <v>7.0528282565549327</v>
      </c>
      <c r="F42" s="21">
        <v>0.40033899288311919</v>
      </c>
      <c r="G42" s="21">
        <v>9.6598065099999975</v>
      </c>
      <c r="H42" s="24">
        <v>12.951320140000002</v>
      </c>
      <c r="I42" s="21">
        <v>34.074322571498428</v>
      </c>
      <c r="J42" s="21">
        <v>0.50167571390561161</v>
      </c>
      <c r="K42" s="16"/>
    </row>
    <row r="43" spans="1:11">
      <c r="A43" s="14"/>
      <c r="B43" s="9" t="s">
        <v>386</v>
      </c>
      <c r="C43" s="21">
        <v>48.890818390000078</v>
      </c>
      <c r="D43" s="24">
        <v>65.063231659999857</v>
      </c>
      <c r="E43" s="21">
        <v>33.078630717516511</v>
      </c>
      <c r="F43" s="21">
        <v>0.38958916720024489</v>
      </c>
      <c r="G43" s="21">
        <v>8.2561286099999904</v>
      </c>
      <c r="H43" s="24">
        <v>19.930455290000033</v>
      </c>
      <c r="I43" s="21">
        <v>141.40194795245634</v>
      </c>
      <c r="J43" s="21">
        <v>0.77201592409054887</v>
      </c>
      <c r="K43" s="16"/>
    </row>
    <row r="44" spans="1:11">
      <c r="A44" s="14"/>
      <c r="B44" s="9" t="s">
        <v>2</v>
      </c>
      <c r="C44" s="21">
        <v>898.65899078986695</v>
      </c>
      <c r="D44" s="24">
        <v>823.43122398992273</v>
      </c>
      <c r="E44" s="21">
        <v>-8.3711138007781507</v>
      </c>
      <c r="F44" s="21">
        <v>4.9305863944372206</v>
      </c>
      <c r="G44" s="21">
        <v>162.86459403999788</v>
      </c>
      <c r="H44" s="24">
        <v>133.80396457000279</v>
      </c>
      <c r="I44" s="21">
        <v>-17.843429777535381</v>
      </c>
      <c r="J44" s="21">
        <v>5.1829619470017434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4">
        <v>100</v>
      </c>
      <c r="G13" s="24">
        <v>2470.9381364299984</v>
      </c>
      <c r="H13" s="24">
        <v>2581.611941939997</v>
      </c>
      <c r="I13" s="24">
        <v>4.4790196839933794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397</v>
      </c>
      <c r="C16" s="21">
        <v>2131.5542949700002</v>
      </c>
      <c r="D16" s="24">
        <v>1675.3820718900042</v>
      </c>
      <c r="E16" s="21">
        <v>-21.400919702419131</v>
      </c>
      <c r="F16" s="21">
        <v>10.031944148435633</v>
      </c>
      <c r="G16" s="21">
        <v>298.77882151999796</v>
      </c>
      <c r="H16" s="24">
        <v>234.44692476</v>
      </c>
      <c r="I16" s="21">
        <v>-21.531612057614357</v>
      </c>
      <c r="J16" s="21">
        <v>9.0814161861918254</v>
      </c>
      <c r="K16" s="16"/>
    </row>
    <row r="17" spans="1:11">
      <c r="A17" s="14"/>
      <c r="B17" s="9" t="s">
        <v>398</v>
      </c>
      <c r="C17" s="21">
        <v>451.45199817999952</v>
      </c>
      <c r="D17" s="24">
        <v>301.63528932000168</v>
      </c>
      <c r="E17" s="21">
        <v>-33.185523480674476</v>
      </c>
      <c r="F17" s="21">
        <v>1.8061482371253095</v>
      </c>
      <c r="G17" s="21">
        <v>69.682810709999913</v>
      </c>
      <c r="H17" s="24">
        <v>43.198302109999986</v>
      </c>
      <c r="I17" s="21">
        <v>-38.007233534567</v>
      </c>
      <c r="J17" s="21">
        <v>1.6733073398141267</v>
      </c>
      <c r="K17" s="16"/>
    </row>
    <row r="18" spans="1:11">
      <c r="A18" s="14"/>
      <c r="B18" s="9" t="s">
        <v>399</v>
      </c>
      <c r="C18" s="21">
        <v>473.2086473299982</v>
      </c>
      <c r="D18" s="24">
        <v>351.33754764999787</v>
      </c>
      <c r="E18" s="21">
        <v>-25.754199625817897</v>
      </c>
      <c r="F18" s="21">
        <v>2.1037581304048514</v>
      </c>
      <c r="G18" s="21">
        <v>39.832152649999941</v>
      </c>
      <c r="H18" s="24">
        <v>40.985269239999987</v>
      </c>
      <c r="I18" s="21">
        <v>2.8949391717096873</v>
      </c>
      <c r="J18" s="21">
        <v>1.5875844302610755</v>
      </c>
      <c r="K18" s="16"/>
    </row>
    <row r="19" spans="1:11">
      <c r="A19" s="14"/>
      <c r="B19" s="9" t="s">
        <v>400</v>
      </c>
      <c r="C19" s="21">
        <v>190.35124076999884</v>
      </c>
      <c r="D19" s="24">
        <v>119.6457723099997</v>
      </c>
      <c r="E19" s="21">
        <v>-37.144737367607952</v>
      </c>
      <c r="F19" s="21">
        <v>0.7164214811349412</v>
      </c>
      <c r="G19" s="21">
        <v>29.542691169999966</v>
      </c>
      <c r="H19" s="24">
        <v>18.727831509999984</v>
      </c>
      <c r="I19" s="21">
        <v>-36.607564279662732</v>
      </c>
      <c r="J19" s="21">
        <v>0.72543170434541104</v>
      </c>
      <c r="K19" s="16"/>
    </row>
    <row r="20" spans="1:11">
      <c r="A20" s="14"/>
      <c r="B20" s="9" t="s">
        <v>401</v>
      </c>
      <c r="C20" s="21">
        <v>94.185333530000136</v>
      </c>
      <c r="D20" s="24">
        <v>42.676318859999967</v>
      </c>
      <c r="E20" s="21">
        <v>-54.688997468585065</v>
      </c>
      <c r="F20" s="21">
        <v>0.25553958971363405</v>
      </c>
      <c r="G20" s="21">
        <v>12.877619810000001</v>
      </c>
      <c r="H20" s="24">
        <v>4.1603319400000007</v>
      </c>
      <c r="I20" s="21">
        <v>-67.69331599020083</v>
      </c>
      <c r="J20" s="21">
        <v>0.16115249052007591</v>
      </c>
      <c r="K20" s="16"/>
    </row>
    <row r="21" spans="1:11">
      <c r="A21" s="14"/>
      <c r="B21" s="9" t="s">
        <v>402</v>
      </c>
      <c r="C21" s="21">
        <v>276.64438051999957</v>
      </c>
      <c r="D21" s="24">
        <v>244.41200633999887</v>
      </c>
      <c r="E21" s="21">
        <v>-11.651194258641562</v>
      </c>
      <c r="F21" s="21">
        <v>1.4635035422361518</v>
      </c>
      <c r="G21" s="21">
        <v>26.965674949999965</v>
      </c>
      <c r="H21" s="24">
        <v>36.6742331700001</v>
      </c>
      <c r="I21" s="21">
        <v>36.003394085265228</v>
      </c>
      <c r="J21" s="21">
        <v>1.4205943416283011</v>
      </c>
      <c r="K21" s="16"/>
    </row>
    <row r="22" spans="1:11">
      <c r="A22" s="14"/>
      <c r="B22" s="9" t="s">
        <v>403</v>
      </c>
      <c r="C22" s="21">
        <v>410.27952033000201</v>
      </c>
      <c r="D22" s="24">
        <v>378.28593194000246</v>
      </c>
      <c r="E22" s="21">
        <v>-7.797997902567988</v>
      </c>
      <c r="F22" s="21">
        <v>2.265121135670229</v>
      </c>
      <c r="G22" s="21">
        <v>55.393342869999884</v>
      </c>
      <c r="H22" s="24">
        <v>63.701015460000264</v>
      </c>
      <c r="I22" s="21">
        <v>14.997601082673917</v>
      </c>
      <c r="J22" s="21">
        <v>2.4674899594759014</v>
      </c>
      <c r="K22" s="16"/>
    </row>
    <row r="23" spans="1:11">
      <c r="A23" s="14"/>
      <c r="B23" s="9" t="s">
        <v>404</v>
      </c>
      <c r="C23" s="21">
        <v>198.90186812000067</v>
      </c>
      <c r="D23" s="24">
        <v>168.54898011000074</v>
      </c>
      <c r="E23" s="21">
        <v>-15.260232745369462</v>
      </c>
      <c r="F23" s="21">
        <v>1.0092467760693149</v>
      </c>
      <c r="G23" s="21">
        <v>31.205768309999943</v>
      </c>
      <c r="H23" s="24">
        <v>27.812041359999995</v>
      </c>
      <c r="I23" s="21">
        <v>-10.875319320090004</v>
      </c>
      <c r="J23" s="21">
        <v>1.0773130116178558</v>
      </c>
      <c r="K23" s="16"/>
    </row>
    <row r="24" spans="1:11">
      <c r="A24" s="14"/>
      <c r="B24" s="9" t="s">
        <v>405</v>
      </c>
      <c r="C24" s="21">
        <v>190.01884619999851</v>
      </c>
      <c r="D24" s="24">
        <v>160.76114084000045</v>
      </c>
      <c r="E24" s="21">
        <v>-15.397265031913598</v>
      </c>
      <c r="F24" s="21">
        <v>0.96261432732554797</v>
      </c>
      <c r="G24" s="21">
        <v>24.101950270000014</v>
      </c>
      <c r="H24" s="24">
        <v>25.613620270000002</v>
      </c>
      <c r="I24" s="21">
        <v>6.2719820722623609</v>
      </c>
      <c r="J24" s="21">
        <v>0.99215609650272241</v>
      </c>
      <c r="K24" s="16"/>
    </row>
    <row r="25" spans="1:11">
      <c r="A25" s="14"/>
      <c r="B25" s="9" t="s">
        <v>406</v>
      </c>
      <c r="C25" s="21">
        <v>245.03322628999967</v>
      </c>
      <c r="D25" s="24">
        <v>217.53481769000129</v>
      </c>
      <c r="E25" s="21">
        <v>-11.222318302030477</v>
      </c>
      <c r="F25" s="21">
        <v>1.3025668461071471</v>
      </c>
      <c r="G25" s="21">
        <v>28.395865379999947</v>
      </c>
      <c r="H25" s="24">
        <v>34.226521660000003</v>
      </c>
      <c r="I25" s="21">
        <v>20.53346922861088</v>
      </c>
      <c r="J25" s="21">
        <v>1.325781040286012</v>
      </c>
      <c r="K25" s="16"/>
    </row>
    <row r="26" spans="1:11">
      <c r="A26" s="14"/>
      <c r="B26" s="9" t="s">
        <v>407</v>
      </c>
      <c r="C26" s="21">
        <v>88.801372450000315</v>
      </c>
      <c r="D26" s="24">
        <v>62.572247989999795</v>
      </c>
      <c r="E26" s="21">
        <v>-29.536845812567648</v>
      </c>
      <c r="F26" s="21">
        <v>0.37467351931825749</v>
      </c>
      <c r="G26" s="21">
        <v>12.464694679999992</v>
      </c>
      <c r="H26" s="24">
        <v>9.1410776199999884</v>
      </c>
      <c r="I26" s="21">
        <v>-26.664247663706153</v>
      </c>
      <c r="J26" s="21">
        <v>0.35408410813016178</v>
      </c>
      <c r="K26" s="16"/>
    </row>
    <row r="27" spans="1:11">
      <c r="A27" s="14"/>
      <c r="B27" s="9" t="s">
        <v>408</v>
      </c>
      <c r="C27" s="21">
        <v>386.89932781000067</v>
      </c>
      <c r="D27" s="24">
        <v>361.47476147000242</v>
      </c>
      <c r="E27" s="21">
        <v>-6.5713648260675717</v>
      </c>
      <c r="F27" s="21">
        <v>2.1644582922182765</v>
      </c>
      <c r="G27" s="21">
        <v>51.079430819999999</v>
      </c>
      <c r="H27" s="24">
        <v>67.987491559999881</v>
      </c>
      <c r="I27" s="21">
        <v>33.101505769675853</v>
      </c>
      <c r="J27" s="21">
        <v>2.6335287056702064</v>
      </c>
      <c r="K27" s="16"/>
    </row>
    <row r="28" spans="1:11">
      <c r="A28" s="14"/>
      <c r="B28" s="9" t="s">
        <v>409</v>
      </c>
      <c r="C28" s="21">
        <v>46.427830450000016</v>
      </c>
      <c r="D28" s="24">
        <v>23.845328789999993</v>
      </c>
      <c r="E28" s="21">
        <v>-48.64001061673563</v>
      </c>
      <c r="F28" s="21">
        <v>0.14278236029618299</v>
      </c>
      <c r="G28" s="21">
        <v>8.124426699999999</v>
      </c>
      <c r="H28" s="24">
        <v>2.8183280200000018</v>
      </c>
      <c r="I28" s="21">
        <v>-65.310438212212546</v>
      </c>
      <c r="J28" s="21">
        <v>0.10916931294802272</v>
      </c>
      <c r="K28" s="16"/>
    </row>
    <row r="29" spans="1:11">
      <c r="A29" s="14"/>
      <c r="B29" s="9" t="s">
        <v>410</v>
      </c>
      <c r="C29" s="21">
        <v>21.310196310000002</v>
      </c>
      <c r="D29" s="24">
        <v>1.421218E-2</v>
      </c>
      <c r="E29" s="21">
        <v>-99.933308075658928</v>
      </c>
      <c r="F29" s="21">
        <v>8.5100466562038402E-5</v>
      </c>
      <c r="G29" s="21">
        <v>21.112765560000003</v>
      </c>
      <c r="H29" s="24">
        <v>3.4715900000000001E-3</v>
      </c>
      <c r="I29" s="21">
        <v>-99.983556914937864</v>
      </c>
      <c r="J29" s="21">
        <v>1.3447373494062837E-4</v>
      </c>
      <c r="K29" s="16"/>
    </row>
    <row r="30" spans="1:11">
      <c r="A30" s="14"/>
      <c r="B30" s="9" t="s">
        <v>411</v>
      </c>
      <c r="C30" s="21">
        <v>97.964226450000425</v>
      </c>
      <c r="D30" s="24">
        <v>79.593972600000171</v>
      </c>
      <c r="E30" s="21">
        <v>-18.752002149862502</v>
      </c>
      <c r="F30" s="21">
        <v>0.47659713033370787</v>
      </c>
      <c r="G30" s="21">
        <v>13.668664539999984</v>
      </c>
      <c r="H30" s="24">
        <v>11.283953620000007</v>
      </c>
      <c r="I30" s="21">
        <v>-17.446553853314327</v>
      </c>
      <c r="J30" s="21">
        <v>0.43708945704366731</v>
      </c>
      <c r="K30" s="16"/>
    </row>
    <row r="31" spans="1:11">
      <c r="A31" s="14"/>
      <c r="B31" s="9" t="s">
        <v>412</v>
      </c>
      <c r="C31" s="21">
        <v>93.482869890000131</v>
      </c>
      <c r="D31" s="24">
        <v>76.020763069999731</v>
      </c>
      <c r="E31" s="21">
        <v>-18.679472335998881</v>
      </c>
      <c r="F31" s="21">
        <v>0.45520127142065164</v>
      </c>
      <c r="G31" s="21">
        <v>10.183050389999995</v>
      </c>
      <c r="H31" s="24">
        <v>11.286107230000004</v>
      </c>
      <c r="I31" s="21">
        <v>10.8322830365569</v>
      </c>
      <c r="J31" s="21">
        <v>0.43717287817931544</v>
      </c>
      <c r="K31" s="16"/>
    </row>
    <row r="32" spans="1:11">
      <c r="A32" s="14"/>
      <c r="B32" s="9" t="s">
        <v>413</v>
      </c>
      <c r="C32" s="21">
        <v>229.85975163999993</v>
      </c>
      <c r="D32" s="24">
        <v>216.19590779000004</v>
      </c>
      <c r="E32" s="21">
        <v>-5.9444264393880619</v>
      </c>
      <c r="F32" s="21">
        <v>1.2945496483813486</v>
      </c>
      <c r="G32" s="21">
        <v>30.1246993</v>
      </c>
      <c r="H32" s="24">
        <v>28.159845509999997</v>
      </c>
      <c r="I32" s="21">
        <v>-6.5224013372973459</v>
      </c>
      <c r="J32" s="21">
        <v>1.0907853753124024</v>
      </c>
      <c r="K32" s="16"/>
    </row>
    <row r="33" spans="1:13">
      <c r="A33" s="14"/>
      <c r="B33" s="9" t="s">
        <v>414</v>
      </c>
      <c r="C33" s="21">
        <v>70.578370099999901</v>
      </c>
      <c r="D33" s="24">
        <v>58.35095395000004</v>
      </c>
      <c r="E33" s="21">
        <v>-17.324594111021952</v>
      </c>
      <c r="F33" s="21">
        <v>0.34939702462852434</v>
      </c>
      <c r="G33" s="21">
        <v>8.841737769999984</v>
      </c>
      <c r="H33" s="24">
        <v>11.547518879999997</v>
      </c>
      <c r="I33" s="21">
        <v>30.602367774135164</v>
      </c>
      <c r="J33" s="21">
        <v>0.44729878617320057</v>
      </c>
      <c r="K33" s="16"/>
    </row>
    <row r="34" spans="1:13">
      <c r="A34" s="14"/>
      <c r="B34" s="9" t="s">
        <v>415</v>
      </c>
      <c r="C34" s="21">
        <v>616.38169199000743</v>
      </c>
      <c r="D34" s="24">
        <v>604.98859217999939</v>
      </c>
      <c r="E34" s="21">
        <v>-1.8483838761052529</v>
      </c>
      <c r="F34" s="21">
        <v>3.622583689428978</v>
      </c>
      <c r="G34" s="21">
        <v>81.211080419999661</v>
      </c>
      <c r="H34" s="24">
        <v>86.892079080000201</v>
      </c>
      <c r="I34" s="21">
        <v>6.9953491944942714</v>
      </c>
      <c r="J34" s="21">
        <v>3.3658071404296206</v>
      </c>
      <c r="K34" s="16"/>
    </row>
    <row r="35" spans="1:13">
      <c r="A35" s="14"/>
      <c r="B35" s="9" t="s">
        <v>416</v>
      </c>
      <c r="C35" s="21">
        <v>45.002705929999969</v>
      </c>
      <c r="D35" s="24">
        <v>37.537652679999901</v>
      </c>
      <c r="E35" s="21">
        <v>-16.588009755705979</v>
      </c>
      <c r="F35" s="21">
        <v>0.22477000408886905</v>
      </c>
      <c r="G35" s="21">
        <v>7.2720672700000026</v>
      </c>
      <c r="H35" s="24">
        <v>8.0227127799999991</v>
      </c>
      <c r="I35" s="21">
        <v>10.322312516231658</v>
      </c>
      <c r="J35" s="21">
        <v>0.3107636995965859</v>
      </c>
      <c r="K35" s="16"/>
    </row>
    <row r="36" spans="1:13">
      <c r="A36" s="14"/>
      <c r="B36" s="9" t="s">
        <v>2</v>
      </c>
      <c r="C36" s="21">
        <v>631.29783726000039</v>
      </c>
      <c r="D36" s="24">
        <v>559.01078505000055</v>
      </c>
      <c r="E36" s="21">
        <v>-11.450546468485424</v>
      </c>
      <c r="F36" s="21">
        <v>3.3472752681830942</v>
      </c>
      <c r="G36" s="21">
        <v>119.11113564000003</v>
      </c>
      <c r="H36" s="24">
        <v>89.750678049999962</v>
      </c>
      <c r="I36" s="21">
        <v>-24.649632825883494</v>
      </c>
      <c r="J36" s="21">
        <v>3.4765363683031021</v>
      </c>
      <c r="K36" s="16"/>
    </row>
    <row r="37" spans="1:13">
      <c r="A37" s="14"/>
      <c r="B37" s="10" t="s">
        <v>21</v>
      </c>
      <c r="C37" s="22">
        <v>6989.6355365200061</v>
      </c>
      <c r="D37" s="22">
        <v>5739.8250547000098</v>
      </c>
      <c r="E37" s="24">
        <v>-17.8809106038489</v>
      </c>
      <c r="F37" s="24">
        <v>34.36923752298722</v>
      </c>
      <c r="G37" s="22">
        <v>979.97045072999697</v>
      </c>
      <c r="H37" s="22">
        <v>856.43935542000031</v>
      </c>
      <c r="I37" s="24">
        <v>-12.605593894997158</v>
      </c>
      <c r="J37" s="24">
        <v>33.174596906164531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4">
        <v>100</v>
      </c>
      <c r="G13" s="24">
        <v>2470.9381364299984</v>
      </c>
      <c r="H13" s="24">
        <v>2581.611941939997</v>
      </c>
      <c r="I13" s="24">
        <v>4.4790196839933794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357</v>
      </c>
      <c r="C16" s="21">
        <v>3889.3770557100156</v>
      </c>
      <c r="D16" s="24">
        <v>5158.7267696100453</v>
      </c>
      <c r="E16" s="21">
        <v>32.636324422094546</v>
      </c>
      <c r="F16" s="21">
        <v>30.889705517372569</v>
      </c>
      <c r="G16" s="21">
        <v>681.98578486999907</v>
      </c>
      <c r="H16" s="24">
        <v>786.38797328000396</v>
      </c>
      <c r="I16" s="21">
        <v>15.308557850645844</v>
      </c>
      <c r="J16" s="21">
        <v>30.461122390418566</v>
      </c>
      <c r="K16" s="16"/>
    </row>
    <row r="17" spans="1:11">
      <c r="A17" s="14"/>
      <c r="B17" s="9" t="s">
        <v>378</v>
      </c>
      <c r="C17" s="21">
        <v>2861.5060688899921</v>
      </c>
      <c r="D17" s="24">
        <v>3075.3597670399768</v>
      </c>
      <c r="E17" s="21">
        <v>7.473466524323702</v>
      </c>
      <c r="F17" s="21">
        <v>18.414806948773784</v>
      </c>
      <c r="G17" s="21">
        <v>454.75995790999787</v>
      </c>
      <c r="H17" s="24">
        <v>488.08147003000079</v>
      </c>
      <c r="I17" s="21">
        <v>7.3272748711525004</v>
      </c>
      <c r="J17" s="21">
        <v>18.906074228306501</v>
      </c>
      <c r="K17" s="16"/>
    </row>
    <row r="18" spans="1:11">
      <c r="A18" s="14"/>
      <c r="B18" s="9" t="s">
        <v>379</v>
      </c>
      <c r="C18" s="21">
        <v>187.78020787999998</v>
      </c>
      <c r="D18" s="24">
        <v>306.711617709998</v>
      </c>
      <c r="E18" s="21">
        <v>63.335434108157209</v>
      </c>
      <c r="F18" s="21">
        <v>1.8365445531310742</v>
      </c>
      <c r="G18" s="21">
        <v>35.485637980000035</v>
      </c>
      <c r="H18" s="24">
        <v>41.743901960000038</v>
      </c>
      <c r="I18" s="21">
        <v>17.636047528657105</v>
      </c>
      <c r="J18" s="21">
        <v>1.6169704393539046</v>
      </c>
      <c r="K18" s="16"/>
    </row>
    <row r="19" spans="1:11">
      <c r="A19" s="14"/>
      <c r="B19" s="9" t="s">
        <v>380</v>
      </c>
      <c r="C19" s="21">
        <v>703.78286735000188</v>
      </c>
      <c r="D19" s="24">
        <v>791.09913160999918</v>
      </c>
      <c r="E19" s="21">
        <v>12.406705009568464</v>
      </c>
      <c r="F19" s="21">
        <v>4.7369865282338361</v>
      </c>
      <c r="G19" s="21">
        <v>96.860306430000435</v>
      </c>
      <c r="H19" s="24">
        <v>150.30802573999992</v>
      </c>
      <c r="I19" s="21">
        <v>55.180208776879503</v>
      </c>
      <c r="J19" s="21">
        <v>5.8222548206469931</v>
      </c>
      <c r="K19" s="16"/>
    </row>
    <row r="20" spans="1:11">
      <c r="A20" s="14"/>
      <c r="B20" s="9" t="s">
        <v>381</v>
      </c>
      <c r="C20" s="21">
        <v>43.753967920000065</v>
      </c>
      <c r="D20" s="24">
        <v>90.307731260000395</v>
      </c>
      <c r="E20" s="21">
        <v>106.39895203360625</v>
      </c>
      <c r="F20" s="21">
        <v>0.54074955878585929</v>
      </c>
      <c r="G20" s="21">
        <v>5.2793584799999991</v>
      </c>
      <c r="H20" s="24">
        <v>9.8300658899999966</v>
      </c>
      <c r="I20" s="21">
        <v>86.198113411688567</v>
      </c>
      <c r="J20" s="21">
        <v>0.3807724054225215</v>
      </c>
      <c r="K20" s="16"/>
    </row>
    <row r="21" spans="1:11">
      <c r="A21" s="14"/>
      <c r="B21" s="9" t="s">
        <v>369</v>
      </c>
      <c r="C21" s="21">
        <v>249.04469869000025</v>
      </c>
      <c r="D21" s="24">
        <v>290.04835323000066</v>
      </c>
      <c r="E21" s="21">
        <v>16.464375574217669</v>
      </c>
      <c r="F21" s="21">
        <v>1.7367673492331208</v>
      </c>
      <c r="G21" s="21">
        <v>36.553293480000036</v>
      </c>
      <c r="H21" s="24">
        <v>44.030181990000017</v>
      </c>
      <c r="I21" s="21">
        <v>20.454760154761221</v>
      </c>
      <c r="J21" s="21">
        <v>1.7055306134396315</v>
      </c>
      <c r="K21" s="16"/>
    </row>
    <row r="22" spans="1:11">
      <c r="A22" s="14"/>
      <c r="B22" s="9" t="s">
        <v>382</v>
      </c>
      <c r="C22" s="21">
        <v>206.69014343999967</v>
      </c>
      <c r="D22" s="24">
        <v>243.43414344000018</v>
      </c>
      <c r="E22" s="21">
        <v>17.777335381581459</v>
      </c>
      <c r="F22" s="21">
        <v>1.4576482414291259</v>
      </c>
      <c r="G22" s="21">
        <v>34.624718010000002</v>
      </c>
      <c r="H22" s="24">
        <v>38.009367340000004</v>
      </c>
      <c r="I22" s="21">
        <v>9.7752401305404959</v>
      </c>
      <c r="J22" s="21">
        <v>1.4723114160773989</v>
      </c>
      <c r="K22" s="16"/>
    </row>
    <row r="23" spans="1:11">
      <c r="A23" s="14"/>
      <c r="B23" s="9" t="s">
        <v>383</v>
      </c>
      <c r="C23" s="21">
        <v>50.918420339999933</v>
      </c>
      <c r="D23" s="24">
        <v>81.534377779999957</v>
      </c>
      <c r="E23" s="21">
        <v>60.127469068299199</v>
      </c>
      <c r="F23" s="21">
        <v>0.48821599430372353</v>
      </c>
      <c r="G23" s="21">
        <v>8.3888757899999931</v>
      </c>
      <c r="H23" s="24">
        <v>13.358009640000034</v>
      </c>
      <c r="I23" s="21">
        <v>59.234800638287254</v>
      </c>
      <c r="J23" s="21">
        <v>0.51742903040500832</v>
      </c>
      <c r="K23" s="16"/>
    </row>
    <row r="24" spans="1:11">
      <c r="A24" s="14"/>
      <c r="B24" s="9" t="s">
        <v>384</v>
      </c>
      <c r="C24" s="21">
        <v>10.474546569999996</v>
      </c>
      <c r="D24" s="24">
        <v>40.44294934000002</v>
      </c>
      <c r="E24" s="21">
        <v>286.10692185790754</v>
      </c>
      <c r="F24" s="21">
        <v>0.24216649788975966</v>
      </c>
      <c r="G24" s="21">
        <v>1.3655090899999995</v>
      </c>
      <c r="H24" s="24">
        <v>4.1402769100000016</v>
      </c>
      <c r="I24" s="21">
        <v>203.20390690332229</v>
      </c>
      <c r="J24" s="21">
        <v>0.16037564913372374</v>
      </c>
      <c r="K24" s="16"/>
    </row>
    <row r="25" spans="1:11">
      <c r="A25" s="14"/>
      <c r="B25" s="9" t="s">
        <v>385</v>
      </c>
      <c r="C25" s="21">
        <v>21.09719114999999</v>
      </c>
      <c r="D25" s="24">
        <v>38.762325869999977</v>
      </c>
      <c r="E25" s="21">
        <v>83.732164127450659</v>
      </c>
      <c r="F25" s="21">
        <v>0.23210316901184541</v>
      </c>
      <c r="G25" s="21">
        <v>3.8002390099999994</v>
      </c>
      <c r="H25" s="24">
        <v>8.548151970000001</v>
      </c>
      <c r="I25" s="21">
        <v>124.93721967240168</v>
      </c>
      <c r="J25" s="21">
        <v>0.33111684336168451</v>
      </c>
      <c r="K25" s="16"/>
    </row>
    <row r="26" spans="1:11">
      <c r="A26" s="14"/>
      <c r="B26" s="9" t="s">
        <v>386</v>
      </c>
      <c r="C26" s="21">
        <v>48.890818390000135</v>
      </c>
      <c r="D26" s="24">
        <v>65.063231659999872</v>
      </c>
      <c r="E26" s="21">
        <v>33.078630717516397</v>
      </c>
      <c r="F26" s="21">
        <v>0.38958916720024495</v>
      </c>
      <c r="G26" s="21">
        <v>8.2561286100000029</v>
      </c>
      <c r="H26" s="24">
        <v>19.930455290000022</v>
      </c>
      <c r="I26" s="21">
        <v>141.40194795245583</v>
      </c>
      <c r="J26" s="21">
        <v>0.77201592409054842</v>
      </c>
      <c r="K26" s="16"/>
    </row>
    <row r="27" spans="1:11">
      <c r="A27" s="14"/>
      <c r="B27" s="9" t="s">
        <v>387</v>
      </c>
      <c r="C27" s="21">
        <v>56.831653490000029</v>
      </c>
      <c r="D27" s="24">
        <v>71.372889249999943</v>
      </c>
      <c r="E27" s="21">
        <v>25.586508340037216</v>
      </c>
      <c r="F27" s="21">
        <v>0.42737047905780046</v>
      </c>
      <c r="G27" s="21">
        <v>7.9148148099999975</v>
      </c>
      <c r="H27" s="24">
        <v>12.48093413000001</v>
      </c>
      <c r="I27" s="21">
        <v>57.690791630790095</v>
      </c>
      <c r="J27" s="21">
        <v>0.48345508196793496</v>
      </c>
      <c r="K27" s="16"/>
    </row>
    <row r="28" spans="1:11">
      <c r="A28" s="14"/>
      <c r="B28" s="9" t="s">
        <v>388</v>
      </c>
      <c r="C28" s="21">
        <v>20.397222080000031</v>
      </c>
      <c r="D28" s="24">
        <v>34.033650960000038</v>
      </c>
      <c r="E28" s="21">
        <v>66.854343334187917</v>
      </c>
      <c r="F28" s="21">
        <v>0.2037885514752536</v>
      </c>
      <c r="G28" s="21">
        <v>2.5673374100000022</v>
      </c>
      <c r="H28" s="24">
        <v>6.7246168300000075</v>
      </c>
      <c r="I28" s="21">
        <v>161.92960862125256</v>
      </c>
      <c r="J28" s="21">
        <v>0.26048131869682467</v>
      </c>
      <c r="K28" s="16"/>
    </row>
    <row r="29" spans="1:11">
      <c r="A29" s="14"/>
      <c r="B29" s="9" t="s">
        <v>389</v>
      </c>
      <c r="C29" s="21">
        <v>299.24706197000273</v>
      </c>
      <c r="D29" s="24">
        <v>304.971664360001</v>
      </c>
      <c r="E29" s="21">
        <v>1.9130020366155298</v>
      </c>
      <c r="F29" s="21">
        <v>1.8261259655617552</v>
      </c>
      <c r="G29" s="21">
        <v>64.197446609999986</v>
      </c>
      <c r="H29" s="24">
        <v>40.98325799000002</v>
      </c>
      <c r="I29" s="21">
        <v>-36.16061050064242</v>
      </c>
      <c r="J29" s="21">
        <v>1.5875065235095884</v>
      </c>
      <c r="K29" s="16"/>
    </row>
    <row r="30" spans="1:11">
      <c r="A30" s="14"/>
      <c r="B30" s="9" t="s">
        <v>390</v>
      </c>
      <c r="C30" s="21">
        <v>2.494501000000001</v>
      </c>
      <c r="D30" s="24">
        <v>8.0304157999999859</v>
      </c>
      <c r="E30" s="21">
        <v>221.92473765294073</v>
      </c>
      <c r="F30" s="21">
        <v>4.8084961720662393E-2</v>
      </c>
      <c r="G30" s="21">
        <v>0.26993097000000005</v>
      </c>
      <c r="H30" s="24">
        <v>0.60798777999999998</v>
      </c>
      <c r="I30" s="21">
        <v>125.23824517060783</v>
      </c>
      <c r="J30" s="21">
        <v>2.3550703733695819E-2</v>
      </c>
      <c r="K30" s="16"/>
    </row>
    <row r="31" spans="1:11">
      <c r="A31" s="14"/>
      <c r="B31" s="9" t="s">
        <v>391</v>
      </c>
      <c r="C31" s="21">
        <v>43.656057500000074</v>
      </c>
      <c r="D31" s="24">
        <v>49.020191339999968</v>
      </c>
      <c r="E31" s="21">
        <v>12.287261258073713</v>
      </c>
      <c r="F31" s="21">
        <v>0.29352577535567326</v>
      </c>
      <c r="G31" s="21">
        <v>8.3090060599999944</v>
      </c>
      <c r="H31" s="24">
        <v>7.5402718399999928</v>
      </c>
      <c r="I31" s="21">
        <v>-9.251819224211788</v>
      </c>
      <c r="J31" s="21">
        <v>0.29207611405507078</v>
      </c>
      <c r="K31" s="16"/>
    </row>
    <row r="32" spans="1:11">
      <c r="A32" s="14"/>
      <c r="B32" s="9" t="s">
        <v>392</v>
      </c>
      <c r="C32" s="21">
        <v>0</v>
      </c>
      <c r="D32" s="24">
        <v>4.8428186399999991</v>
      </c>
      <c r="E32" s="21" t="s">
        <v>133</v>
      </c>
      <c r="F32" s="21">
        <v>2.8998093588691969E-2</v>
      </c>
      <c r="G32" s="21">
        <v>0</v>
      </c>
      <c r="H32" s="24">
        <v>1.7124496100000006</v>
      </c>
      <c r="I32" s="21" t="s">
        <v>133</v>
      </c>
      <c r="J32" s="21">
        <v>6.6332572381624114E-2</v>
      </c>
      <c r="K32" s="16"/>
    </row>
    <row r="33" spans="1:13">
      <c r="A33" s="14"/>
      <c r="B33" s="9" t="s">
        <v>393</v>
      </c>
      <c r="C33" s="21">
        <v>2.861599899999999</v>
      </c>
      <c r="D33" s="24">
        <v>7.4993691000000018</v>
      </c>
      <c r="E33" s="21">
        <v>162.06909987661112</v>
      </c>
      <c r="F33" s="21">
        <v>4.4905131326153633E-2</v>
      </c>
      <c r="G33" s="21">
        <v>0.17179874000000003</v>
      </c>
      <c r="H33" s="24">
        <v>3.8104431299999995</v>
      </c>
      <c r="I33" s="21">
        <v>2117.9691946518342</v>
      </c>
      <c r="J33" s="21">
        <v>0.14759937650182142</v>
      </c>
      <c r="K33" s="16"/>
    </row>
    <row r="34" spans="1:13">
      <c r="A34" s="14"/>
      <c r="B34" s="9" t="s">
        <v>394</v>
      </c>
      <c r="C34" s="21">
        <v>10.280894800000006</v>
      </c>
      <c r="D34" s="24">
        <v>14.824990139999976</v>
      </c>
      <c r="E34" s="21">
        <v>44.199414821363291</v>
      </c>
      <c r="F34" s="21">
        <v>8.8769884542105215E-2</v>
      </c>
      <c r="G34" s="21">
        <v>1.5120666599999999</v>
      </c>
      <c r="H34" s="24">
        <v>2.6820217200000021</v>
      </c>
      <c r="I34" s="21">
        <v>77.374568922775012</v>
      </c>
      <c r="J34" s="21">
        <v>0.10388942181544722</v>
      </c>
      <c r="K34" s="16"/>
    </row>
    <row r="35" spans="1:13">
      <c r="A35" s="14"/>
      <c r="B35" s="9" t="s">
        <v>395</v>
      </c>
      <c r="C35" s="21">
        <v>9.8328192899999998</v>
      </c>
      <c r="D35" s="24">
        <v>14.247959649999995</v>
      </c>
      <c r="E35" s="21">
        <v>44.902079757432368</v>
      </c>
      <c r="F35" s="21">
        <v>8.531470990179528E-2</v>
      </c>
      <c r="G35" s="21">
        <v>1.1962993400000002</v>
      </c>
      <c r="H35" s="24">
        <v>1.3601902699999997</v>
      </c>
      <c r="I35" s="21">
        <v>13.699826165581563</v>
      </c>
      <c r="J35" s="21">
        <v>5.268763472552971E-2</v>
      </c>
      <c r="K35" s="16"/>
    </row>
    <row r="36" spans="1:13">
      <c r="A36" s="14"/>
      <c r="B36" s="9" t="s">
        <v>396</v>
      </c>
      <c r="C36" s="21">
        <v>62.453747770000028</v>
      </c>
      <c r="D36" s="24">
        <v>66.858503339999956</v>
      </c>
      <c r="E36" s="21">
        <v>7.0528282565546441</v>
      </c>
      <c r="F36" s="21">
        <v>0.40033899288311853</v>
      </c>
      <c r="G36" s="21">
        <v>9.659806510000001</v>
      </c>
      <c r="H36" s="24">
        <v>12.951320140000004</v>
      </c>
      <c r="I36" s="21">
        <v>34.074322571498406</v>
      </c>
      <c r="J36" s="21">
        <v>0.50167571390561161</v>
      </c>
      <c r="K36" s="16"/>
    </row>
    <row r="37" spans="1:13">
      <c r="A37" s="14"/>
      <c r="B37" s="9" t="s">
        <v>2</v>
      </c>
      <c r="C37" s="21">
        <v>165.03481542999995</v>
      </c>
      <c r="D37" s="24">
        <v>203.45457587999996</v>
      </c>
      <c r="E37" s="21">
        <v>23.279791206417212</v>
      </c>
      <c r="F37" s="21">
        <v>1.2182564062353307</v>
      </c>
      <c r="G37" s="21">
        <v>27.809368930000009</v>
      </c>
      <c r="H37" s="24">
        <v>29.951213039999999</v>
      </c>
      <c r="I37" s="21">
        <v>7.7018795909799431</v>
      </c>
      <c r="J37" s="21">
        <v>1.1601748718861535</v>
      </c>
      <c r="K37" s="16"/>
    </row>
    <row r="38" spans="1:13">
      <c r="A38" s="14"/>
      <c r="B38" s="10" t="s">
        <v>21</v>
      </c>
      <c r="C38" s="24">
        <v>8946.4063595600128</v>
      </c>
      <c r="D38" s="24">
        <v>10960.647427010019</v>
      </c>
      <c r="E38" s="24">
        <v>22.514526911664532</v>
      </c>
      <c r="F38" s="24">
        <v>65.630762477013263</v>
      </c>
      <c r="G38" s="24">
        <v>1490.9676856999972</v>
      </c>
      <c r="H38" s="24">
        <v>1725.1725865200053</v>
      </c>
      <c r="I38" s="24">
        <v>15.708247943016328</v>
      </c>
      <c r="J38" s="24">
        <v>66.825403093835803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2">
        <v>100</v>
      </c>
      <c r="G13" s="24">
        <v>2470.9381364299984</v>
      </c>
      <c r="H13" s="24">
        <v>2581.611941939997</v>
      </c>
      <c r="I13" s="24">
        <v>4.4790196839933794</v>
      </c>
      <c r="J13" s="22">
        <v>100</v>
      </c>
      <c r="K13" s="16"/>
    </row>
    <row r="14" spans="1:14">
      <c r="A14" s="14"/>
      <c r="B14" s="10" t="s">
        <v>31</v>
      </c>
      <c r="C14" s="21">
        <v>3766.8614089999996</v>
      </c>
      <c r="D14" s="24">
        <v>3110.3200610000004</v>
      </c>
      <c r="E14" s="21">
        <v>-17.429400148127382</v>
      </c>
      <c r="F14" s="21">
        <v>18.624144103745362</v>
      </c>
      <c r="G14" s="21">
        <v>517.97733299999993</v>
      </c>
      <c r="H14" s="24">
        <v>463.65955300000002</v>
      </c>
      <c r="I14" s="21">
        <v>-10.486516791266599</v>
      </c>
      <c r="J14" s="21">
        <v>17.960079339095984</v>
      </c>
      <c r="K14" s="16"/>
    </row>
    <row r="15" spans="1:14">
      <c r="A15" s="14"/>
      <c r="B15" s="10" t="s">
        <v>34</v>
      </c>
      <c r="C15" s="21">
        <v>304.93130200000002</v>
      </c>
      <c r="D15" s="24">
        <v>234.42886099999998</v>
      </c>
      <c r="E15" s="21">
        <v>-23.120762131530871</v>
      </c>
      <c r="F15" s="21">
        <v>1.4037259200704781</v>
      </c>
      <c r="G15" s="21">
        <v>43.525980000000004</v>
      </c>
      <c r="H15" s="24">
        <v>38.562091000000002</v>
      </c>
      <c r="I15" s="21">
        <v>-11.40442788421996</v>
      </c>
      <c r="J15" s="21">
        <v>1.4937214371197032</v>
      </c>
      <c r="K15" s="16"/>
    </row>
    <row r="16" spans="1:14">
      <c r="A16" s="14" t="s">
        <v>40</v>
      </c>
      <c r="B16" s="9" t="s">
        <v>372</v>
      </c>
      <c r="C16" s="21">
        <v>21.097190999999999</v>
      </c>
      <c r="D16" s="24">
        <v>38.762326000000002</v>
      </c>
      <c r="E16" s="21">
        <v>83.732166049973216</v>
      </c>
      <c r="F16" s="21">
        <v>0.23210316979026666</v>
      </c>
      <c r="G16" s="21">
        <v>3.8002389999999999</v>
      </c>
      <c r="H16" s="24">
        <v>8.548152</v>
      </c>
      <c r="I16" s="21">
        <v>124.93722105372846</v>
      </c>
      <c r="J16" s="21">
        <v>0.33111684452374912</v>
      </c>
      <c r="K16" s="16"/>
    </row>
    <row r="17" spans="1:11">
      <c r="A17" s="14" t="s">
        <v>40</v>
      </c>
      <c r="B17" s="9" t="s">
        <v>347</v>
      </c>
      <c r="C17" s="21">
        <v>190.35124099999999</v>
      </c>
      <c r="D17" s="24">
        <v>119.64577199999999</v>
      </c>
      <c r="E17" s="21">
        <v>-37.144737606412562</v>
      </c>
      <c r="F17" s="21">
        <v>0.71642147927870814</v>
      </c>
      <c r="G17" s="21">
        <v>29.542691000000001</v>
      </c>
      <c r="H17" s="24">
        <v>18.727831999999999</v>
      </c>
      <c r="I17" s="21">
        <v>-36.60756225626163</v>
      </c>
      <c r="J17" s="21">
        <v>0.72543172332580108</v>
      </c>
      <c r="K17" s="16"/>
    </row>
    <row r="18" spans="1:11">
      <c r="A18" s="14" t="s">
        <v>40</v>
      </c>
      <c r="B18" s="9" t="s">
        <v>348</v>
      </c>
      <c r="C18" s="21">
        <v>93.482870000000005</v>
      </c>
      <c r="D18" s="24">
        <v>76.020763000000002</v>
      </c>
      <c r="E18" s="21">
        <v>-18.679472506567251</v>
      </c>
      <c r="F18" s="21">
        <v>0.45520127100150343</v>
      </c>
      <c r="G18" s="21">
        <v>10.18305</v>
      </c>
      <c r="H18" s="24">
        <v>11.286106999999999</v>
      </c>
      <c r="I18" s="21">
        <v>10.832285022660205</v>
      </c>
      <c r="J18" s="21">
        <v>0.43717286927015292</v>
      </c>
      <c r="K18" s="16"/>
    </row>
    <row r="19" spans="1:11">
      <c r="A19" s="14"/>
      <c r="B19" s="10" t="s">
        <v>35</v>
      </c>
      <c r="C19" s="21">
        <v>3461.9301069999997</v>
      </c>
      <c r="D19" s="24">
        <v>2875.8912000000005</v>
      </c>
      <c r="E19" s="21">
        <v>-16.928097589695192</v>
      </c>
      <c r="F19" s="21">
        <v>17.220418183674884</v>
      </c>
      <c r="G19" s="21">
        <v>474.45135299999993</v>
      </c>
      <c r="H19" s="24">
        <v>425.09746200000001</v>
      </c>
      <c r="I19" s="21">
        <v>-10.40230798962437</v>
      </c>
      <c r="J19" s="21">
        <v>16.466357901976281</v>
      </c>
      <c r="K19" s="16"/>
    </row>
    <row r="20" spans="1:11">
      <c r="A20" s="14" t="s">
        <v>40</v>
      </c>
      <c r="B20" s="9" t="s">
        <v>373</v>
      </c>
      <c r="C20" s="21">
        <v>386.89932800000003</v>
      </c>
      <c r="D20" s="24">
        <v>361.474761</v>
      </c>
      <c r="E20" s="21">
        <v>-6.5713649934279639</v>
      </c>
      <c r="F20" s="21">
        <v>2.1644582894039708</v>
      </c>
      <c r="G20" s="21">
        <v>51.079431</v>
      </c>
      <c r="H20" s="24">
        <v>67.987492000000003</v>
      </c>
      <c r="I20" s="21">
        <v>33.10150616204006</v>
      </c>
      <c r="J20" s="21">
        <v>2.6335287227138262</v>
      </c>
      <c r="K20" s="16"/>
    </row>
    <row r="21" spans="1:11">
      <c r="A21" s="14" t="s">
        <v>40</v>
      </c>
      <c r="B21" s="9" t="s">
        <v>349</v>
      </c>
      <c r="C21" s="21">
        <v>616.38169200000004</v>
      </c>
      <c r="D21" s="24">
        <v>604.98859200000004</v>
      </c>
      <c r="E21" s="21">
        <v>-1.8483839068990426</v>
      </c>
      <c r="F21" s="21">
        <v>3.6225836883511677</v>
      </c>
      <c r="G21" s="21">
        <v>81.211079999999995</v>
      </c>
      <c r="H21" s="24">
        <v>86.892078999999995</v>
      </c>
      <c r="I21" s="21">
        <v>6.995349649333571</v>
      </c>
      <c r="J21" s="21">
        <v>3.3658071373307727</v>
      </c>
      <c r="K21" s="16"/>
    </row>
    <row r="22" spans="1:11">
      <c r="A22" s="14" t="s">
        <v>40</v>
      </c>
      <c r="B22" s="9" t="s">
        <v>350</v>
      </c>
      <c r="C22" s="21">
        <v>5.5711440000000003</v>
      </c>
      <c r="D22" s="24">
        <v>1.5109459999999999</v>
      </c>
      <c r="E22" s="21">
        <v>-72.879071156660103</v>
      </c>
      <c r="F22" s="21">
        <v>9.0473248685314766E-3</v>
      </c>
      <c r="G22" s="21">
        <v>2.0542090000000002</v>
      </c>
      <c r="H22" s="24">
        <v>5.8028999999999997E-2</v>
      </c>
      <c r="I22" s="21">
        <v>-97.175117040184318</v>
      </c>
      <c r="J22" s="21">
        <v>2.2477816691688023E-3</v>
      </c>
      <c r="K22" s="16"/>
    </row>
    <row r="23" spans="1:11">
      <c r="A23" s="14" t="s">
        <v>40</v>
      </c>
      <c r="B23" s="9" t="s">
        <v>351</v>
      </c>
      <c r="C23" s="21">
        <v>190.018846</v>
      </c>
      <c r="D23" s="24">
        <v>160.76114100000001</v>
      </c>
      <c r="E23" s="21">
        <v>-15.397264858665649</v>
      </c>
      <c r="F23" s="21">
        <v>0.96261432828360183</v>
      </c>
      <c r="G23" s="21">
        <v>24.101949999999999</v>
      </c>
      <c r="H23" s="24">
        <v>25.613620000000001</v>
      </c>
      <c r="I23" s="21">
        <v>6.2719821425237576</v>
      </c>
      <c r="J23" s="21">
        <v>0.99215608604414052</v>
      </c>
      <c r="K23" s="16"/>
    </row>
    <row r="24" spans="1:11">
      <c r="A24" s="14" t="s">
        <v>40</v>
      </c>
      <c r="B24" s="9" t="s">
        <v>352</v>
      </c>
      <c r="C24" s="21">
        <v>2131.5542949999999</v>
      </c>
      <c r="D24" s="24">
        <v>1675.3820720000001</v>
      </c>
      <c r="E24" s="21">
        <v>-21.400919698364984</v>
      </c>
      <c r="F24" s="21">
        <v>10.03194414909427</v>
      </c>
      <c r="G24" s="21">
        <v>298.77882199999999</v>
      </c>
      <c r="H24" s="24">
        <v>234.44692499999999</v>
      </c>
      <c r="I24" s="21">
        <v>-21.531612103350483</v>
      </c>
      <c r="J24" s="21">
        <v>9.0814161954883428</v>
      </c>
      <c r="K24" s="16"/>
    </row>
    <row r="25" spans="1:11">
      <c r="A25" s="14" t="s">
        <v>40</v>
      </c>
      <c r="B25" s="9" t="s">
        <v>353</v>
      </c>
      <c r="C25" s="21">
        <v>11.714221</v>
      </c>
      <c r="D25" s="24">
        <v>5.2803560000000003</v>
      </c>
      <c r="E25" s="21">
        <v>-54.923541223953343</v>
      </c>
      <c r="F25" s="21">
        <v>3.1618003656980059E-2</v>
      </c>
      <c r="G25" s="21">
        <v>0.59219699999999997</v>
      </c>
      <c r="H25" s="24">
        <v>0.66483800000000004</v>
      </c>
      <c r="I25" s="21">
        <v>12.266357310151864</v>
      </c>
      <c r="J25" s="21">
        <v>2.5752824783588351E-2</v>
      </c>
      <c r="K25" s="16"/>
    </row>
    <row r="26" spans="1:11">
      <c r="A26" s="14" t="s">
        <v>40</v>
      </c>
      <c r="B26" s="9" t="s">
        <v>354</v>
      </c>
      <c r="C26" s="21">
        <v>25.605246999999999</v>
      </c>
      <c r="D26" s="24">
        <v>23.817012999999999</v>
      </c>
      <c r="E26" s="21">
        <v>-6.9838576444898219</v>
      </c>
      <c r="F26" s="21">
        <v>0.14261280946442656</v>
      </c>
      <c r="G26" s="21">
        <v>3.7560440000000002</v>
      </c>
      <c r="H26" s="24">
        <v>5.2741470000000001</v>
      </c>
      <c r="I26" s="21">
        <v>40.417604266616692</v>
      </c>
      <c r="J26" s="21">
        <v>0.20429666110223565</v>
      </c>
      <c r="K26" s="16"/>
    </row>
    <row r="27" spans="1:11">
      <c r="A27" s="14" t="s">
        <v>40</v>
      </c>
      <c r="B27" s="9" t="s">
        <v>355</v>
      </c>
      <c r="C27" s="21">
        <v>94.185333999999997</v>
      </c>
      <c r="D27" s="24">
        <v>42.676318999999999</v>
      </c>
      <c r="E27" s="21">
        <v>-54.688997546051063</v>
      </c>
      <c r="F27" s="21">
        <v>0.25553959055193393</v>
      </c>
      <c r="G27" s="21">
        <v>12.87762</v>
      </c>
      <c r="H27" s="24">
        <v>4.1603320000000004</v>
      </c>
      <c r="I27" s="21">
        <v>-67.693316000938069</v>
      </c>
      <c r="J27" s="21">
        <v>0.16115249284420519</v>
      </c>
      <c r="K27" s="16"/>
    </row>
    <row r="28" spans="1:11">
      <c r="A28" s="14" t="s">
        <v>40</v>
      </c>
      <c r="B28" s="9" t="s">
        <v>356</v>
      </c>
      <c r="C28" s="21">
        <v>276.64438100000001</v>
      </c>
      <c r="D28" s="24">
        <v>244.41200599999999</v>
      </c>
      <c r="E28" s="21">
        <v>-11.651194534834964</v>
      </c>
      <c r="F28" s="21">
        <v>1.4635035402002881</v>
      </c>
      <c r="G28" s="21">
        <v>26.965675000000001</v>
      </c>
      <c r="H28" s="24">
        <v>36.674233000000001</v>
      </c>
      <c r="I28" s="21">
        <v>36.003393202654863</v>
      </c>
      <c r="J28" s="21">
        <v>1.4205943350432642</v>
      </c>
      <c r="K28" s="16"/>
    </row>
    <row r="29" spans="1:11">
      <c r="A29" s="14" t="s">
        <v>40</v>
      </c>
      <c r="B29" s="9" t="s">
        <v>357</v>
      </c>
      <c r="C29" s="21">
        <v>3889.3770559999998</v>
      </c>
      <c r="D29" s="24">
        <v>5158.7267700000002</v>
      </c>
      <c r="E29" s="21">
        <v>32.63632442223161</v>
      </c>
      <c r="F29" s="21">
        <v>30.889705519707562</v>
      </c>
      <c r="G29" s="21">
        <v>681.98578499999996</v>
      </c>
      <c r="H29" s="24">
        <v>786.38797299999999</v>
      </c>
      <c r="I29" s="21">
        <v>15.308557787608446</v>
      </c>
      <c r="J29" s="21">
        <v>30.461122379572476</v>
      </c>
      <c r="K29" s="16"/>
    </row>
    <row r="30" spans="1:11">
      <c r="A30" s="14"/>
      <c r="B30" s="10" t="s">
        <v>32</v>
      </c>
      <c r="C30" s="21">
        <v>2383.0855929999998</v>
      </c>
      <c r="D30" s="24">
        <v>2500.681998</v>
      </c>
      <c r="E30" s="21">
        <v>4.9346278348299411</v>
      </c>
      <c r="F30" s="21">
        <v>14.973720059349823</v>
      </c>
      <c r="G30" s="21">
        <v>355.24082800000002</v>
      </c>
      <c r="H30" s="24">
        <v>390.83001400000001</v>
      </c>
      <c r="I30" s="21">
        <v>10.018326497088337</v>
      </c>
      <c r="J30" s="21">
        <v>15.138991559912911</v>
      </c>
      <c r="K30" s="16"/>
    </row>
    <row r="31" spans="1:11">
      <c r="A31" s="14" t="s">
        <v>40</v>
      </c>
      <c r="B31" s="9" t="s">
        <v>358</v>
      </c>
      <c r="C31" s="21">
        <v>703.78286700000001</v>
      </c>
      <c r="D31" s="24">
        <v>791.09913200000005</v>
      </c>
      <c r="E31" s="21">
        <v>12.406705120884975</v>
      </c>
      <c r="F31" s="21">
        <v>4.7369865305691041</v>
      </c>
      <c r="G31" s="21">
        <v>96.860305999999994</v>
      </c>
      <c r="H31" s="24">
        <v>150.30802600000001</v>
      </c>
      <c r="I31" s="21">
        <v>55.180209734212518</v>
      </c>
      <c r="J31" s="21">
        <v>5.822254830718224</v>
      </c>
      <c r="K31" s="16"/>
    </row>
    <row r="32" spans="1:11">
      <c r="A32" s="14" t="s">
        <v>40</v>
      </c>
      <c r="B32" s="9" t="s">
        <v>359</v>
      </c>
      <c r="C32" s="21">
        <v>97.286068999999998</v>
      </c>
      <c r="D32" s="24">
        <v>95.807067000000004</v>
      </c>
      <c r="E32" s="21">
        <v>-1.5202608299447196</v>
      </c>
      <c r="F32" s="21">
        <v>0.57367878127356065</v>
      </c>
      <c r="G32" s="21">
        <v>23.135435999999999</v>
      </c>
      <c r="H32" s="24">
        <v>14.775721000000001</v>
      </c>
      <c r="I32" s="21">
        <v>-36.133812217759797</v>
      </c>
      <c r="J32" s="21">
        <v>0.57234477265768025</v>
      </c>
      <c r="K32" s="16"/>
    </row>
    <row r="33" spans="1:11">
      <c r="A33" s="14" t="s">
        <v>40</v>
      </c>
      <c r="B33" s="9" t="s">
        <v>360</v>
      </c>
      <c r="C33" s="21">
        <v>187.78020799999999</v>
      </c>
      <c r="D33" s="24">
        <v>306.71161799999999</v>
      </c>
      <c r="E33" s="21">
        <v>63.335434158215456</v>
      </c>
      <c r="F33" s="21">
        <v>1.8365445548675641</v>
      </c>
      <c r="G33" s="21">
        <v>35.485638000000002</v>
      </c>
      <c r="H33" s="24">
        <v>41.743901999999999</v>
      </c>
      <c r="I33" s="21">
        <v>17.636047575078106</v>
      </c>
      <c r="J33" s="21">
        <v>1.6169704409033228</v>
      </c>
      <c r="K33" s="16"/>
    </row>
    <row r="34" spans="1:11">
      <c r="A34" s="14" t="s">
        <v>40</v>
      </c>
      <c r="B34" s="9" t="s">
        <v>361</v>
      </c>
      <c r="C34" s="21">
        <v>43.753968</v>
      </c>
      <c r="D34" s="24">
        <v>90.307731000000004</v>
      </c>
      <c r="E34" s="21">
        <v>106.39895106199285</v>
      </c>
      <c r="F34" s="21">
        <v>0.54074955722901474</v>
      </c>
      <c r="G34" s="21">
        <v>5.2793580000000002</v>
      </c>
      <c r="H34" s="24">
        <v>9.8300660000000004</v>
      </c>
      <c r="I34" s="21">
        <v>86.198132424434945</v>
      </c>
      <c r="J34" s="21">
        <v>0.38077240968342541</v>
      </c>
      <c r="K34" s="16"/>
    </row>
    <row r="35" spans="1:11">
      <c r="A35" s="14" t="s">
        <v>40</v>
      </c>
      <c r="B35" s="9" t="s">
        <v>362</v>
      </c>
      <c r="C35" s="21">
        <v>473.20864699999998</v>
      </c>
      <c r="D35" s="24">
        <v>351.33754800000003</v>
      </c>
      <c r="E35" s="21">
        <v>-25.754199500078023</v>
      </c>
      <c r="F35" s="21">
        <v>2.1037581325006132</v>
      </c>
      <c r="G35" s="21">
        <v>39.832152999999998</v>
      </c>
      <c r="H35" s="24">
        <v>40.985269000000002</v>
      </c>
      <c r="I35" s="21">
        <v>2.8949376650566849</v>
      </c>
      <c r="J35" s="21">
        <v>1.5875844209645589</v>
      </c>
      <c r="K35" s="16"/>
    </row>
    <row r="36" spans="1:11">
      <c r="A36" s="14" t="s">
        <v>40</v>
      </c>
      <c r="B36" s="9" t="s">
        <v>363</v>
      </c>
      <c r="C36" s="21">
        <v>81.550289000000006</v>
      </c>
      <c r="D36" s="24">
        <v>79.624779000000004</v>
      </c>
      <c r="E36" s="21">
        <v>-2.3611320371899613</v>
      </c>
      <c r="F36" s="21">
        <v>0.47678159457586361</v>
      </c>
      <c r="G36" s="21">
        <v>17.303100000000001</v>
      </c>
      <c r="H36" s="24">
        <v>11.969204</v>
      </c>
      <c r="I36" s="21">
        <v>-30.826245008119933</v>
      </c>
      <c r="J36" s="21">
        <v>0.46363296534046611</v>
      </c>
      <c r="K36" s="16"/>
    </row>
    <row r="37" spans="1:11">
      <c r="A37" s="14" t="s">
        <v>40</v>
      </c>
      <c r="B37" s="7" t="s">
        <v>364</v>
      </c>
      <c r="C37" s="21">
        <v>299.24706200000003</v>
      </c>
      <c r="D37" s="24">
        <v>304.97166399999998</v>
      </c>
      <c r="E37" s="21">
        <v>1.9130019060972225</v>
      </c>
      <c r="F37" s="21">
        <v>1.8261259634061211</v>
      </c>
      <c r="G37" s="21">
        <v>64.197446999999997</v>
      </c>
      <c r="H37" s="24">
        <v>40.983257999999999</v>
      </c>
      <c r="I37" s="21">
        <v>-36.160610872890317</v>
      </c>
      <c r="J37" s="21">
        <v>1.5875065238969426</v>
      </c>
      <c r="K37" s="16"/>
    </row>
    <row r="38" spans="1:11">
      <c r="A38" s="14" t="s">
        <v>40</v>
      </c>
      <c r="B38" s="7" t="s">
        <v>365</v>
      </c>
      <c r="C38" s="21">
        <v>88.801372000000001</v>
      </c>
      <c r="D38" s="24">
        <v>62.572248000000002</v>
      </c>
      <c r="E38" s="21">
        <v>-29.536845444234807</v>
      </c>
      <c r="F38" s="21">
        <v>0.37467351937813725</v>
      </c>
      <c r="G38" s="21">
        <v>12.464695000000001</v>
      </c>
      <c r="H38" s="24">
        <v>9.1410780000000003</v>
      </c>
      <c r="I38" s="21">
        <v>-26.664246497808406</v>
      </c>
      <c r="J38" s="21">
        <v>0.35408412284964791</v>
      </c>
      <c r="K38" s="16"/>
    </row>
    <row r="39" spans="1:11">
      <c r="A39" s="14" t="s">
        <v>40</v>
      </c>
      <c r="B39" s="7" t="s">
        <v>367</v>
      </c>
      <c r="C39" s="21">
        <v>198.90186800000001</v>
      </c>
      <c r="D39" s="24">
        <v>168.54898</v>
      </c>
      <c r="E39" s="21">
        <v>-15.260232749548642</v>
      </c>
      <c r="F39" s="21">
        <v>1.0092467754106464</v>
      </c>
      <c r="G39" s="21">
        <v>31.205767999999999</v>
      </c>
      <c r="H39" s="24">
        <v>27.812041000000001</v>
      </c>
      <c r="I39" s="21">
        <v>-10.875319588353015</v>
      </c>
      <c r="J39" s="21">
        <v>1.0773129976730802</v>
      </c>
      <c r="K39" s="16"/>
    </row>
    <row r="40" spans="1:11">
      <c r="A40" s="14" t="s">
        <v>40</v>
      </c>
      <c r="B40" s="9" t="s">
        <v>375</v>
      </c>
      <c r="C40" s="21">
        <v>70.578370000000007</v>
      </c>
      <c r="D40" s="24">
        <v>58.350954000000002</v>
      </c>
      <c r="E40" s="21">
        <v>-17.324593923039032</v>
      </c>
      <c r="F40" s="21">
        <v>0.34939702492791685</v>
      </c>
      <c r="G40" s="21">
        <v>8.8417379999999994</v>
      </c>
      <c r="H40" s="24">
        <v>11.547518999999999</v>
      </c>
      <c r="I40" s="21">
        <v>30.602365733976743</v>
      </c>
      <c r="J40" s="21">
        <v>0.44729879082145924</v>
      </c>
      <c r="K40" s="16"/>
    </row>
    <row r="41" spans="1:11">
      <c r="A41" s="14" t="s">
        <v>40</v>
      </c>
      <c r="B41" s="9" t="s">
        <v>368</v>
      </c>
      <c r="C41" s="21">
        <v>138.194873</v>
      </c>
      <c r="D41" s="24">
        <v>191.35027700000001</v>
      </c>
      <c r="E41" s="21">
        <v>38.464092658488134</v>
      </c>
      <c r="F41" s="21">
        <v>1.1457776252112826</v>
      </c>
      <c r="G41" s="21">
        <v>20.635189</v>
      </c>
      <c r="H41" s="24">
        <v>31.733930000000001</v>
      </c>
      <c r="I41" s="21">
        <v>53.785506883411635</v>
      </c>
      <c r="J41" s="21">
        <v>1.2292292844041073</v>
      </c>
      <c r="K41" s="16"/>
    </row>
    <row r="42" spans="1:11">
      <c r="A42" s="14"/>
      <c r="B42" s="9" t="s">
        <v>369</v>
      </c>
      <c r="C42" s="21">
        <v>249.04469900000001</v>
      </c>
      <c r="D42" s="24">
        <v>290.04835300000002</v>
      </c>
      <c r="E42" s="21">
        <v>16.464375336894843</v>
      </c>
      <c r="F42" s="21">
        <v>1.7367673478559105</v>
      </c>
      <c r="G42" s="21">
        <v>36.553292999999996</v>
      </c>
      <c r="H42" s="24">
        <v>44.030182000000003</v>
      </c>
      <c r="I42" s="21">
        <v>20.454761763871755</v>
      </c>
      <c r="J42" s="21">
        <v>1.7055306138269861</v>
      </c>
      <c r="K42" s="16"/>
    </row>
    <row r="43" spans="1:11">
      <c r="A43" s="14"/>
      <c r="B43" s="9" t="s">
        <v>370</v>
      </c>
      <c r="C43" s="21">
        <v>2861.506069</v>
      </c>
      <c r="D43" s="24">
        <v>3075.3597669999999</v>
      </c>
      <c r="E43" s="21">
        <v>7.4734665187949245</v>
      </c>
      <c r="F43" s="21">
        <v>18.414806948534405</v>
      </c>
      <c r="G43" s="21">
        <v>454.75995799999998</v>
      </c>
      <c r="H43" s="24">
        <v>488.08147000000002</v>
      </c>
      <c r="I43" s="21">
        <v>7.3272748433141688</v>
      </c>
      <c r="J43" s="21">
        <v>18.906074227144405</v>
      </c>
      <c r="K43" s="16"/>
    </row>
    <row r="44" spans="1:11">
      <c r="A44" s="14"/>
      <c r="B44" s="9" t="s">
        <v>371</v>
      </c>
      <c r="C44" s="21">
        <v>410.27951999999999</v>
      </c>
      <c r="D44" s="24">
        <v>378.285932</v>
      </c>
      <c r="E44" s="21">
        <v>-7.7979978137831418</v>
      </c>
      <c r="F44" s="21">
        <v>2.2651211360294852</v>
      </c>
      <c r="G44" s="21">
        <v>55.393343000000002</v>
      </c>
      <c r="H44" s="24">
        <v>63.701014999999998</v>
      </c>
      <c r="I44" s="21">
        <v>14.997599982366117</v>
      </c>
      <c r="J44" s="21">
        <v>2.4674899416575662</v>
      </c>
      <c r="K44" s="16"/>
    </row>
    <row r="45" spans="1:11">
      <c r="A45" s="14"/>
      <c r="B45" s="9" t="s">
        <v>2</v>
      </c>
      <c r="C45" s="21">
        <v>2099.2431690800449</v>
      </c>
      <c r="D45" s="24">
        <v>1942.6375947099475</v>
      </c>
      <c r="E45" s="21">
        <v>-7.4600968900009335</v>
      </c>
      <c r="F45" s="21">
        <v>11.632231344577159</v>
      </c>
      <c r="G45" s="21">
        <v>342.06192142999879</v>
      </c>
      <c r="H45" s="24">
        <v>308.24750193999699</v>
      </c>
      <c r="I45" s="21">
        <v>-9.8854673296108864</v>
      </c>
      <c r="J45" s="21">
        <v>11.940117603746405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649.52327681999873</v>
      </c>
      <c r="D13" s="24">
        <v>619.50045181000189</v>
      </c>
      <c r="E13" s="24">
        <v>-4.6222862338337727</v>
      </c>
      <c r="F13" s="22">
        <v>100</v>
      </c>
      <c r="G13" s="24">
        <v>89.452392050000014</v>
      </c>
      <c r="H13" s="24">
        <v>105.13522207999995</v>
      </c>
      <c r="I13" s="24">
        <v>17.532040977991858</v>
      </c>
      <c r="J13" s="22">
        <v>100</v>
      </c>
      <c r="K13" s="16"/>
    </row>
    <row r="14" spans="1:14">
      <c r="A14" s="14"/>
      <c r="B14" s="10" t="s">
        <v>31</v>
      </c>
      <c r="C14" s="21">
        <v>409.35295800000006</v>
      </c>
      <c r="D14" s="24">
        <v>341.62017999999995</v>
      </c>
      <c r="E14" s="21">
        <v>-16.546302323287499</v>
      </c>
      <c r="F14" s="21">
        <v>55.144460185926278</v>
      </c>
      <c r="G14" s="21">
        <v>54.536348000000004</v>
      </c>
      <c r="H14" s="24">
        <v>59.933297000000003</v>
      </c>
      <c r="I14" s="21">
        <v>9.8960586799834882</v>
      </c>
      <c r="J14" s="21">
        <v>57.005916584639259</v>
      </c>
      <c r="K14" s="16"/>
    </row>
    <row r="15" spans="1:14">
      <c r="A15" s="14"/>
      <c r="B15" s="10" t="s">
        <v>34</v>
      </c>
      <c r="C15" s="21">
        <v>33.954556000000004</v>
      </c>
      <c r="D15" s="24">
        <v>42.225714999999994</v>
      </c>
      <c r="E15" s="21">
        <v>24.359496852204423</v>
      </c>
      <c r="F15" s="21">
        <v>6.8160910741273257</v>
      </c>
      <c r="G15" s="21">
        <v>2.5741930000000002</v>
      </c>
      <c r="H15" s="24">
        <v>10.027139</v>
      </c>
      <c r="I15" s="21">
        <v>289.52553285631649</v>
      </c>
      <c r="J15" s="21">
        <v>9.5373736808869882</v>
      </c>
      <c r="K15" s="16"/>
    </row>
    <row r="16" spans="1:14">
      <c r="A16" s="14" t="s">
        <v>40</v>
      </c>
      <c r="B16" s="9" t="s">
        <v>372</v>
      </c>
      <c r="C16" s="21">
        <v>5.2337499999999997</v>
      </c>
      <c r="D16" s="24">
        <v>16.632256999999999</v>
      </c>
      <c r="E16" s="21">
        <v>217.78852639121089</v>
      </c>
      <c r="F16" s="21">
        <v>2.6847852897290609</v>
      </c>
      <c r="G16" s="21">
        <v>0.66348600000000002</v>
      </c>
      <c r="H16" s="24">
        <v>3.7820140000000002</v>
      </c>
      <c r="I16" s="21">
        <v>470.02167340380964</v>
      </c>
      <c r="J16" s="21">
        <v>3.5972854055724293</v>
      </c>
      <c r="K16" s="16"/>
    </row>
    <row r="17" spans="1:11">
      <c r="A17" s="14" t="s">
        <v>40</v>
      </c>
      <c r="B17" s="9" t="s">
        <v>347</v>
      </c>
      <c r="C17" s="21">
        <v>16.671720000000001</v>
      </c>
      <c r="D17" s="24">
        <v>17.978677999999999</v>
      </c>
      <c r="E17" s="21">
        <v>7.8393711026816471</v>
      </c>
      <c r="F17" s="21">
        <v>2.902125082793964</v>
      </c>
      <c r="G17" s="21">
        <v>0.78583099999999995</v>
      </c>
      <c r="H17" s="24">
        <v>5.4863780000000002</v>
      </c>
      <c r="I17" s="21">
        <v>598.16258203099665</v>
      </c>
      <c r="J17" s="21">
        <v>5.2184014942445085</v>
      </c>
      <c r="K17" s="16"/>
    </row>
    <row r="18" spans="1:11">
      <c r="A18" s="14" t="s">
        <v>40</v>
      </c>
      <c r="B18" s="9" t="s">
        <v>348</v>
      </c>
      <c r="C18" s="21">
        <v>12.049086000000001</v>
      </c>
      <c r="D18" s="24">
        <v>7.6147799999999997</v>
      </c>
      <c r="E18" s="21">
        <v>-36.80201137248087</v>
      </c>
      <c r="F18" s="21">
        <v>1.2291807016043017</v>
      </c>
      <c r="G18" s="21">
        <v>1.124876</v>
      </c>
      <c r="H18" s="24">
        <v>0.75874699999999995</v>
      </c>
      <c r="I18" s="21">
        <v>-32.548387555606126</v>
      </c>
      <c r="J18" s="21">
        <v>0.72168678107004991</v>
      </c>
      <c r="K18" s="16"/>
    </row>
    <row r="19" spans="1:11">
      <c r="A19" s="14"/>
      <c r="B19" s="10" t="s">
        <v>35</v>
      </c>
      <c r="C19" s="21">
        <v>375.39840200000003</v>
      </c>
      <c r="D19" s="24">
        <v>299.39446499999997</v>
      </c>
      <c r="E19" s="21">
        <v>-20.246206855190628</v>
      </c>
      <c r="F19" s="21">
        <v>48.328369111798963</v>
      </c>
      <c r="G19" s="21">
        <v>51.962155000000003</v>
      </c>
      <c r="H19" s="24">
        <v>49.906158000000005</v>
      </c>
      <c r="I19" s="21">
        <v>-3.9567200398058944</v>
      </c>
      <c r="J19" s="21">
        <v>47.468542903752272</v>
      </c>
      <c r="K19" s="16"/>
    </row>
    <row r="20" spans="1:11">
      <c r="A20" s="14" t="s">
        <v>40</v>
      </c>
      <c r="B20" s="9" t="s">
        <v>373</v>
      </c>
      <c r="C20" s="21">
        <v>244.43559999999999</v>
      </c>
      <c r="D20" s="24">
        <v>211.171246</v>
      </c>
      <c r="E20" s="21">
        <v>-13.608637203418816</v>
      </c>
      <c r="F20" s="21">
        <v>34.087343339785861</v>
      </c>
      <c r="G20" s="21">
        <v>33.433756000000002</v>
      </c>
      <c r="H20" s="24">
        <v>39.100358</v>
      </c>
      <c r="I20" s="21">
        <v>16.948744855349183</v>
      </c>
      <c r="J20" s="21">
        <v>37.190541120698434</v>
      </c>
      <c r="K20" s="16"/>
    </row>
    <row r="21" spans="1:11">
      <c r="A21" s="14" t="s">
        <v>40</v>
      </c>
      <c r="B21" s="9" t="s">
        <v>349</v>
      </c>
      <c r="C21" s="21">
        <v>39.272481999999997</v>
      </c>
      <c r="D21" s="24">
        <v>18.929192</v>
      </c>
      <c r="E21" s="21">
        <v>-51.800367493961794</v>
      </c>
      <c r="F21" s="21">
        <v>3.0555574164142016</v>
      </c>
      <c r="G21" s="21">
        <v>6.9374219999999998</v>
      </c>
      <c r="H21" s="24">
        <v>2.5935890000000001</v>
      </c>
      <c r="I21" s="21">
        <v>-62.614512999209218</v>
      </c>
      <c r="J21" s="21">
        <v>2.4669078056699925</v>
      </c>
      <c r="K21" s="16"/>
    </row>
    <row r="22" spans="1:11">
      <c r="A22" s="14" t="s">
        <v>40</v>
      </c>
      <c r="B22" s="9" t="s">
        <v>350</v>
      </c>
      <c r="C22" s="21">
        <v>6.4797999999999994E-2</v>
      </c>
      <c r="D22" s="24">
        <v>0</v>
      </c>
      <c r="E22" s="21" t="s">
        <v>133</v>
      </c>
      <c r="F22" s="21">
        <v>0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351</v>
      </c>
      <c r="C23" s="21">
        <v>68.917006999999998</v>
      </c>
      <c r="D23" s="24">
        <v>56.006602000000001</v>
      </c>
      <c r="E23" s="21">
        <v>-18.733264199938336</v>
      </c>
      <c r="F23" s="21">
        <v>9.040607127301497</v>
      </c>
      <c r="G23" s="21">
        <v>8.9004580000000004</v>
      </c>
      <c r="H23" s="24">
        <v>7.468756</v>
      </c>
      <c r="I23" s="21">
        <v>-16.085711544282333</v>
      </c>
      <c r="J23" s="21">
        <v>7.1039522742595649</v>
      </c>
      <c r="K23" s="16"/>
    </row>
    <row r="24" spans="1:11">
      <c r="A24" s="14" t="s">
        <v>40</v>
      </c>
      <c r="B24" s="9" t="s">
        <v>352</v>
      </c>
      <c r="C24" s="21">
        <v>11.365917</v>
      </c>
      <c r="D24" s="24">
        <v>9.0507790000000004</v>
      </c>
      <c r="E24" s="21">
        <v>-20.369126397808458</v>
      </c>
      <c r="F24" s="21">
        <v>1.4609802097086824</v>
      </c>
      <c r="G24" s="21">
        <v>2.605356</v>
      </c>
      <c r="H24" s="24">
        <v>0.65470099999999998</v>
      </c>
      <c r="I24" s="21">
        <v>-74.870958133936398</v>
      </c>
      <c r="J24" s="21">
        <v>0.62272280121482226</v>
      </c>
      <c r="K24" s="16"/>
    </row>
    <row r="25" spans="1:11">
      <c r="A25" s="14" t="s">
        <v>40</v>
      </c>
      <c r="B25" s="9" t="s">
        <v>353</v>
      </c>
      <c r="C25" s="21">
        <v>8.6543849999999996</v>
      </c>
      <c r="D25" s="24">
        <v>2.53477</v>
      </c>
      <c r="E25" s="21">
        <v>-70.711148163618788</v>
      </c>
      <c r="F25" s="21">
        <v>0.40916354339922306</v>
      </c>
      <c r="G25" s="21">
        <v>2.3000000000000001E-4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354</v>
      </c>
      <c r="C26" s="21">
        <v>2.6640160000000002</v>
      </c>
      <c r="D26" s="24">
        <v>1.1157649999999999</v>
      </c>
      <c r="E26" s="21">
        <v>-58.117180977892026</v>
      </c>
      <c r="F26" s="21">
        <v>0.18010721327806234</v>
      </c>
      <c r="G26" s="21">
        <v>8.4932999999999995E-2</v>
      </c>
      <c r="H26" s="24">
        <v>6.4353999999999995E-2</v>
      </c>
      <c r="I26" s="21">
        <v>-24.229686929697525</v>
      </c>
      <c r="J26" s="21">
        <v>6.1210694881142183E-2</v>
      </c>
      <c r="K26" s="16"/>
    </row>
    <row r="27" spans="1:11">
      <c r="A27" s="14" t="s">
        <v>40</v>
      </c>
      <c r="B27" s="9" t="s">
        <v>355</v>
      </c>
      <c r="C27" s="21">
        <v>2.4197E-2</v>
      </c>
      <c r="D27" s="24">
        <v>0.58611100000000005</v>
      </c>
      <c r="E27" s="21">
        <v>2322.2465594908463</v>
      </c>
      <c r="F27" s="21">
        <v>9.4610261911440507E-2</v>
      </c>
      <c r="G27" s="21">
        <v>0</v>
      </c>
      <c r="H27" s="24">
        <v>2.4400000000000002E-2</v>
      </c>
      <c r="I27" s="21" t="s">
        <v>133</v>
      </c>
      <c r="J27" s="21">
        <v>2.3208207028310123E-2</v>
      </c>
      <c r="K27" s="16"/>
    </row>
    <row r="28" spans="1:11">
      <c r="A28" s="14" t="s">
        <v>40</v>
      </c>
      <c r="B28" s="9" t="s">
        <v>356</v>
      </c>
      <c r="C28" s="21">
        <v>79.313525999999996</v>
      </c>
      <c r="D28" s="24">
        <v>69.667638999999994</v>
      </c>
      <c r="E28" s="21">
        <v>-12.161717536048011</v>
      </c>
      <c r="F28" s="21">
        <v>11.245776947611777</v>
      </c>
      <c r="G28" s="21">
        <v>4.9282969999999997</v>
      </c>
      <c r="H28" s="24">
        <v>16.410488999999998</v>
      </c>
      <c r="I28" s="21">
        <v>232.98498446826562</v>
      </c>
      <c r="J28" s="21">
        <v>15.608935497860896</v>
      </c>
      <c r="K28" s="16"/>
    </row>
    <row r="29" spans="1:11">
      <c r="A29" s="14" t="s">
        <v>40</v>
      </c>
      <c r="B29" s="9" t="s">
        <v>357</v>
      </c>
      <c r="C29" s="21">
        <v>74.697839999999999</v>
      </c>
      <c r="D29" s="24">
        <v>135.83998299999999</v>
      </c>
      <c r="E29" s="21">
        <v>81.852625189697577</v>
      </c>
      <c r="F29" s="21">
        <v>21.92734203875311</v>
      </c>
      <c r="G29" s="21">
        <v>18.129325000000001</v>
      </c>
      <c r="H29" s="24">
        <v>17.081285000000001</v>
      </c>
      <c r="I29" s="21">
        <v>-5.7809102103911769</v>
      </c>
      <c r="J29" s="21">
        <v>16.246967155310173</v>
      </c>
      <c r="K29" s="16"/>
    </row>
    <row r="30" spans="1:11">
      <c r="A30" s="14"/>
      <c r="B30" s="10" t="s">
        <v>32</v>
      </c>
      <c r="C30" s="21">
        <v>24.268194000000001</v>
      </c>
      <c r="D30" s="24">
        <v>22.430983000000001</v>
      </c>
      <c r="E30" s="21">
        <v>-7.5704479698818989</v>
      </c>
      <c r="F30" s="21">
        <v>3.6208178596905185</v>
      </c>
      <c r="G30" s="21">
        <v>3.4514540000000005</v>
      </c>
      <c r="H30" s="24">
        <v>3.5651349999999993</v>
      </c>
      <c r="I30" s="21">
        <v>3.2937133161849763</v>
      </c>
      <c r="J30" s="21">
        <v>3.3909996378637044</v>
      </c>
      <c r="K30" s="16"/>
    </row>
    <row r="31" spans="1:11">
      <c r="A31" s="14" t="s">
        <v>40</v>
      </c>
      <c r="B31" s="9" t="s">
        <v>358</v>
      </c>
      <c r="C31" s="21">
        <v>2.8263780000000001</v>
      </c>
      <c r="D31" s="24">
        <v>2.1034950000000001</v>
      </c>
      <c r="E31" s="21">
        <v>-25.576302957353903</v>
      </c>
      <c r="F31" s="21">
        <v>0.33954696786002231</v>
      </c>
      <c r="G31" s="21">
        <v>0.35683300000000001</v>
      </c>
      <c r="H31" s="24">
        <v>0.28840399999999999</v>
      </c>
      <c r="I31" s="21">
        <v>-19.176757755028262</v>
      </c>
      <c r="J31" s="21">
        <v>0.2743172024505226</v>
      </c>
      <c r="K31" s="16"/>
    </row>
    <row r="32" spans="1:11">
      <c r="A32" s="14" t="s">
        <v>40</v>
      </c>
      <c r="B32" s="9" t="s">
        <v>374</v>
      </c>
      <c r="C32" s="21">
        <v>0.27314100000000002</v>
      </c>
      <c r="D32" s="24">
        <v>0.25088700000000003</v>
      </c>
      <c r="E32" s="21">
        <v>-8.14744033301481</v>
      </c>
      <c r="F32" s="21">
        <v>4.0498275548787814E-2</v>
      </c>
      <c r="G32" s="21">
        <v>5.8137000000000001E-2</v>
      </c>
      <c r="H32" s="24">
        <v>6.8994E-2</v>
      </c>
      <c r="I32" s="21">
        <v>18.674854223644143</v>
      </c>
      <c r="J32" s="21">
        <v>6.5624058840624111E-2</v>
      </c>
      <c r="K32" s="16"/>
    </row>
    <row r="33" spans="1:11">
      <c r="A33" s="14" t="s">
        <v>40</v>
      </c>
      <c r="B33" s="9" t="s">
        <v>359</v>
      </c>
      <c r="C33" s="21">
        <v>1.322776</v>
      </c>
      <c r="D33" s="24">
        <v>2.3025639999999998</v>
      </c>
      <c r="E33" s="21">
        <v>74.070590939055435</v>
      </c>
      <c r="F33" s="21">
        <v>0.37168076201923195</v>
      </c>
      <c r="G33" s="21">
        <v>0.15515100000000001</v>
      </c>
      <c r="H33" s="24">
        <v>0.43484099999999998</v>
      </c>
      <c r="I33" s="21">
        <v>180.2695438637198</v>
      </c>
      <c r="J33" s="21">
        <v>0.41360163739333611</v>
      </c>
      <c r="K33" s="16"/>
    </row>
    <row r="34" spans="1:11">
      <c r="A34" s="14" t="s">
        <v>40</v>
      </c>
      <c r="B34" s="9" t="s">
        <v>376</v>
      </c>
      <c r="C34" s="21">
        <v>0.22769700000000001</v>
      </c>
      <c r="D34" s="24">
        <v>0.66230299999999998</v>
      </c>
      <c r="E34" s="21">
        <v>190.87032328049992</v>
      </c>
      <c r="F34" s="21">
        <v>0.10690920370839785</v>
      </c>
      <c r="G34" s="21">
        <v>0.106353</v>
      </c>
      <c r="H34" s="24">
        <v>0.16028800000000001</v>
      </c>
      <c r="I34" s="21">
        <v>50.71319097721738</v>
      </c>
      <c r="J34" s="21">
        <v>0.15245889705548249</v>
      </c>
      <c r="K34" s="16"/>
    </row>
    <row r="35" spans="1:11">
      <c r="A35" s="14" t="s">
        <v>40</v>
      </c>
      <c r="B35" s="9" t="s">
        <v>360</v>
      </c>
      <c r="C35" s="21">
        <v>4.3013130000000004</v>
      </c>
      <c r="D35" s="24">
        <v>3.7968169999999999</v>
      </c>
      <c r="E35" s="21">
        <v>-11.728883715274863</v>
      </c>
      <c r="F35" s="21">
        <v>0.6128836530961026</v>
      </c>
      <c r="G35" s="21">
        <v>0.598414</v>
      </c>
      <c r="H35" s="24">
        <v>0.34964600000000001</v>
      </c>
      <c r="I35" s="21">
        <v>-41.571219924667538</v>
      </c>
      <c r="J35" s="21">
        <v>0.3325678997795295</v>
      </c>
      <c r="K35" s="16"/>
    </row>
    <row r="36" spans="1:11">
      <c r="A36" s="14" t="s">
        <v>40</v>
      </c>
      <c r="B36" s="7" t="s">
        <v>362</v>
      </c>
      <c r="C36" s="21">
        <v>2.492953</v>
      </c>
      <c r="D36" s="24">
        <v>2.5261629999999999</v>
      </c>
      <c r="E36" s="21">
        <v>1.3321550787359415</v>
      </c>
      <c r="F36" s="21">
        <v>0.40777419816551852</v>
      </c>
      <c r="G36" s="21">
        <v>0.43315900000000002</v>
      </c>
      <c r="H36" s="24">
        <v>0.202156</v>
      </c>
      <c r="I36" s="21">
        <v>-53.329839620093324</v>
      </c>
      <c r="J36" s="21">
        <v>0.19228189754160083</v>
      </c>
      <c r="K36" s="16"/>
    </row>
    <row r="37" spans="1:11">
      <c r="A37" s="14" t="s">
        <v>40</v>
      </c>
      <c r="B37" s="7" t="s">
        <v>364</v>
      </c>
      <c r="C37" s="21">
        <v>1.534421</v>
      </c>
      <c r="D37" s="24">
        <v>1.454367</v>
      </c>
      <c r="E37" s="21">
        <v>-5.2172122253279944</v>
      </c>
      <c r="F37" s="21">
        <v>0.23476447769339931</v>
      </c>
      <c r="G37" s="21">
        <v>0.32827600000000001</v>
      </c>
      <c r="H37" s="24">
        <v>0.16007299999999999</v>
      </c>
      <c r="I37" s="21">
        <v>-51.238287294837278</v>
      </c>
      <c r="J37" s="21">
        <v>0.15225439850994613</v>
      </c>
      <c r="K37" s="16"/>
    </row>
    <row r="38" spans="1:11">
      <c r="A38" s="14" t="s">
        <v>40</v>
      </c>
      <c r="B38" s="7" t="s">
        <v>365</v>
      </c>
      <c r="C38" s="21">
        <v>7.6467910000000003</v>
      </c>
      <c r="D38" s="24">
        <v>5.5472060000000001</v>
      </c>
      <c r="E38" s="21">
        <v>-27.457073169647238</v>
      </c>
      <c r="F38" s="21">
        <v>0.89543211531043465</v>
      </c>
      <c r="G38" s="21">
        <v>0.98914100000000005</v>
      </c>
      <c r="H38" s="24">
        <v>0.82585399999999998</v>
      </c>
      <c r="I38" s="21">
        <v>-16.507959936955409</v>
      </c>
      <c r="J38" s="21">
        <v>0.78551600849008296</v>
      </c>
      <c r="K38" s="16"/>
    </row>
    <row r="39" spans="1:11">
      <c r="A39" s="14" t="s">
        <v>40</v>
      </c>
      <c r="B39" s="9" t="s">
        <v>377</v>
      </c>
      <c r="C39" s="21">
        <v>0.34443600000000002</v>
      </c>
      <c r="D39" s="24">
        <v>0.23596800000000001</v>
      </c>
      <c r="E39" s="21">
        <v>-31.491481726648786</v>
      </c>
      <c r="F39" s="21">
        <v>3.8090044859623508E-2</v>
      </c>
      <c r="G39" s="21">
        <v>6.9890999999999995E-2</v>
      </c>
      <c r="H39" s="24">
        <v>3.9219999999999998E-2</v>
      </c>
      <c r="I39" s="21">
        <v>-43.88404801762745</v>
      </c>
      <c r="J39" s="21">
        <v>3.7304339329931262E-2</v>
      </c>
      <c r="K39" s="16"/>
    </row>
    <row r="40" spans="1:11">
      <c r="A40" s="14" t="s">
        <v>40</v>
      </c>
      <c r="B40" s="9" t="s">
        <v>367</v>
      </c>
      <c r="C40" s="21">
        <v>2.3061970000000001</v>
      </c>
      <c r="D40" s="24">
        <v>2.840354</v>
      </c>
      <c r="E40" s="21">
        <v>23.16181141506992</v>
      </c>
      <c r="F40" s="21">
        <v>0.45849102961931726</v>
      </c>
      <c r="G40" s="21">
        <v>0.239761</v>
      </c>
      <c r="H40" s="24">
        <v>0.89225699999999997</v>
      </c>
      <c r="I40" s="21">
        <v>272.14434374231001</v>
      </c>
      <c r="J40" s="21">
        <v>0.84867562206798774</v>
      </c>
      <c r="K40" s="16"/>
    </row>
    <row r="41" spans="1:11">
      <c r="A41" s="14" t="s">
        <v>40</v>
      </c>
      <c r="B41" s="9" t="s">
        <v>368</v>
      </c>
      <c r="C41" s="21">
        <v>0.99209099999999995</v>
      </c>
      <c r="D41" s="24">
        <v>0.71085900000000002</v>
      </c>
      <c r="E41" s="21">
        <v>-28.347399583304345</v>
      </c>
      <c r="F41" s="21">
        <v>0.11474713180968227</v>
      </c>
      <c r="G41" s="21">
        <v>0.116338</v>
      </c>
      <c r="H41" s="24">
        <v>0.143402</v>
      </c>
      <c r="I41" s="21">
        <v>23.263250184806349</v>
      </c>
      <c r="J41" s="21">
        <v>0.13639767640466097</v>
      </c>
      <c r="K41" s="16"/>
    </row>
    <row r="42" spans="1:11">
      <c r="A42" s="14"/>
      <c r="B42" s="9" t="s">
        <v>369</v>
      </c>
      <c r="C42" s="21">
        <v>4.6539999999999998E-2</v>
      </c>
      <c r="D42" s="24">
        <v>3.7837000000000003E-2</v>
      </c>
      <c r="E42" s="21">
        <v>-18.70004297378598</v>
      </c>
      <c r="F42" s="21">
        <v>6.1076630193652301E-3</v>
      </c>
      <c r="G42" s="21">
        <v>2.0961E-2</v>
      </c>
      <c r="H42" s="24">
        <v>9.6299999999999997E-3</v>
      </c>
      <c r="I42" s="21">
        <v>-54.057535422928304</v>
      </c>
      <c r="J42" s="21">
        <v>9.1596325279764933E-3</v>
      </c>
      <c r="K42" s="16"/>
    </row>
    <row r="43" spans="1:11">
      <c r="A43" s="14"/>
      <c r="B43" s="9" t="s">
        <v>370</v>
      </c>
      <c r="C43" s="21">
        <v>16.016966</v>
      </c>
      <c r="D43" s="24">
        <v>11.920406</v>
      </c>
      <c r="E43" s="21">
        <v>-25.576379446644271</v>
      </c>
      <c r="F43" s="21">
        <v>1.9241964981901154</v>
      </c>
      <c r="G43" s="21">
        <v>3.3038379999999998</v>
      </c>
      <c r="H43" s="24">
        <v>2.229346</v>
      </c>
      <c r="I43" s="21">
        <v>-32.522538938047198</v>
      </c>
      <c r="J43" s="21">
        <v>2.120455881382584</v>
      </c>
      <c r="K43" s="16"/>
    </row>
    <row r="44" spans="1:11">
      <c r="A44" s="14"/>
      <c r="B44" s="9" t="s">
        <v>371</v>
      </c>
      <c r="C44" s="21">
        <v>0.50167300000000004</v>
      </c>
      <c r="D44" s="24">
        <v>0.27798400000000001</v>
      </c>
      <c r="E44" s="21">
        <v>-44.588606522575468</v>
      </c>
      <c r="F44" s="21">
        <v>4.4872283658197634E-2</v>
      </c>
      <c r="G44" s="21">
        <v>4.7502000000000003E-2</v>
      </c>
      <c r="H44" s="24">
        <v>7.2340000000000002E-2</v>
      </c>
      <c r="I44" s="21">
        <v>52.288324702117791</v>
      </c>
      <c r="J44" s="21">
        <v>6.8806626902784995E-2</v>
      </c>
      <c r="K44" s="16"/>
    </row>
    <row r="45" spans="1:11">
      <c r="A45" s="14"/>
      <c r="B45" s="9" t="s">
        <v>2</v>
      </c>
      <c r="C45" s="21">
        <v>45.32557981999868</v>
      </c>
      <c r="D45" s="24">
        <v>37.705439810001948</v>
      </c>
      <c r="E45" s="21">
        <v>-16.812007789549664</v>
      </c>
      <c r="F45" s="21">
        <v>6.0864265231506307</v>
      </c>
      <c r="G45" s="21">
        <v>5.0346670500000092</v>
      </c>
      <c r="H45" s="24">
        <v>5.8337000799999474</v>
      </c>
      <c r="I45" s="21">
        <v>15.870623063345102</v>
      </c>
      <c r="J45" s="21">
        <v>5.5487589835126263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15229.28253540992</v>
      </c>
      <c r="D13" s="24">
        <v>16020.755545170012</v>
      </c>
      <c r="E13" s="24">
        <v>5.1970472536695178</v>
      </c>
      <c r="F13" s="22">
        <v>100</v>
      </c>
      <c r="G13" s="24">
        <v>2373.1633833200117</v>
      </c>
      <c r="H13" s="24">
        <v>2467.4764275000052</v>
      </c>
      <c r="I13" s="24">
        <v>3.9741488025173854</v>
      </c>
      <c r="J13" s="22">
        <v>100</v>
      </c>
      <c r="K13" s="16"/>
    </row>
    <row r="14" spans="1:14">
      <c r="A14" s="14"/>
      <c r="B14" s="10" t="s">
        <v>31</v>
      </c>
      <c r="C14" s="21">
        <v>3342.713299</v>
      </c>
      <c r="D14" s="24">
        <v>2753.5103879999997</v>
      </c>
      <c r="E14" s="21">
        <v>-17.626486578321419</v>
      </c>
      <c r="F14" s="21">
        <v>17.187144390516192</v>
      </c>
      <c r="G14" s="21">
        <v>462.06075299999998</v>
      </c>
      <c r="H14" s="24">
        <v>401.71707100000003</v>
      </c>
      <c r="I14" s="21">
        <v>-13.05968568163588</v>
      </c>
      <c r="J14" s="21">
        <v>16.280482622766581</v>
      </c>
      <c r="K14" s="16"/>
    </row>
    <row r="15" spans="1:14">
      <c r="A15" s="14"/>
      <c r="B15" s="10" t="s">
        <v>34</v>
      </c>
      <c r="C15" s="21">
        <v>267.42784900000004</v>
      </c>
      <c r="D15" s="24">
        <v>190.117977</v>
      </c>
      <c r="E15" s="21">
        <v>-28.908684076503953</v>
      </c>
      <c r="F15" s="21">
        <v>1.1866979460735694</v>
      </c>
      <c r="G15" s="21">
        <v>40.864052000000001</v>
      </c>
      <c r="H15" s="24">
        <v>28.419546</v>
      </c>
      <c r="I15" s="21">
        <v>-30.453431294576461</v>
      </c>
      <c r="J15" s="21">
        <v>1.1517656534937633</v>
      </c>
      <c r="K15" s="16"/>
    </row>
    <row r="16" spans="1:14">
      <c r="A16" s="14" t="s">
        <v>40</v>
      </c>
      <c r="B16" s="9" t="s">
        <v>372</v>
      </c>
      <c r="C16" s="21">
        <v>15.847047</v>
      </c>
      <c r="D16" s="24">
        <v>22.115684000000002</v>
      </c>
      <c r="E16" s="21">
        <v>39.557130107584101</v>
      </c>
      <c r="F16" s="21">
        <v>0.13804395140819378</v>
      </c>
      <c r="G16" s="21">
        <v>3.1330559999999998</v>
      </c>
      <c r="H16" s="24">
        <v>4.7601009999999997</v>
      </c>
      <c r="I16" s="21">
        <v>51.931564581035246</v>
      </c>
      <c r="J16" s="21">
        <v>0.19291373757206803</v>
      </c>
      <c r="K16" s="16"/>
    </row>
    <row r="17" spans="1:11">
      <c r="A17" s="14" t="s">
        <v>40</v>
      </c>
      <c r="B17" s="9" t="s">
        <v>347</v>
      </c>
      <c r="C17" s="21">
        <v>173.36574400000001</v>
      </c>
      <c r="D17" s="24">
        <v>101.522396</v>
      </c>
      <c r="E17" s="21">
        <v>-41.440336679200016</v>
      </c>
      <c r="F17" s="21">
        <v>0.63369293485416978</v>
      </c>
      <c r="G17" s="21">
        <v>28.723991999999999</v>
      </c>
      <c r="H17" s="24">
        <v>13.230086999999999</v>
      </c>
      <c r="I17" s="21">
        <v>-53.940639587979277</v>
      </c>
      <c r="J17" s="21">
        <v>0.53617886082115251</v>
      </c>
      <c r="K17" s="16"/>
    </row>
    <row r="18" spans="1:11">
      <c r="A18" s="14" t="s">
        <v>40</v>
      </c>
      <c r="B18" s="9" t="s">
        <v>348</v>
      </c>
      <c r="C18" s="21">
        <v>78.215057999999999</v>
      </c>
      <c r="D18" s="24">
        <v>66.479896999999994</v>
      </c>
      <c r="E18" s="21">
        <v>-15.003710666557335</v>
      </c>
      <c r="F18" s="21">
        <v>0.41496105981120568</v>
      </c>
      <c r="G18" s="21">
        <v>9.0070040000000002</v>
      </c>
      <c r="H18" s="24">
        <v>10.429358000000001</v>
      </c>
      <c r="I18" s="21">
        <v>15.791643925105392</v>
      </c>
      <c r="J18" s="21">
        <v>0.42267305510054276</v>
      </c>
      <c r="K18" s="16"/>
    </row>
    <row r="19" spans="1:11">
      <c r="A19" s="14"/>
      <c r="B19" s="10" t="s">
        <v>35</v>
      </c>
      <c r="C19" s="21">
        <v>3075.2854499999999</v>
      </c>
      <c r="D19" s="24">
        <v>2563.3924109999998</v>
      </c>
      <c r="E19" s="21">
        <v>-16.645382918844163</v>
      </c>
      <c r="F19" s="21">
        <v>16.000446444442627</v>
      </c>
      <c r="G19" s="21">
        <v>421.19670099999996</v>
      </c>
      <c r="H19" s="24">
        <v>373.29752500000001</v>
      </c>
      <c r="I19" s="21">
        <v>-11.372163145218927</v>
      </c>
      <c r="J19" s="21">
        <v>15.128716969272817</v>
      </c>
      <c r="K19" s="16"/>
    </row>
    <row r="20" spans="1:11">
      <c r="A20" s="14" t="s">
        <v>40</v>
      </c>
      <c r="B20" s="9" t="s">
        <v>373</v>
      </c>
      <c r="C20" s="21">
        <v>140.48635200000001</v>
      </c>
      <c r="D20" s="24">
        <v>148.55414500000001</v>
      </c>
      <c r="E20" s="21">
        <v>5.7427592681743134</v>
      </c>
      <c r="F20" s="21">
        <v>0.92726054386858547</v>
      </c>
      <c r="G20" s="21">
        <v>17.481757000000002</v>
      </c>
      <c r="H20" s="24">
        <v>28.702092</v>
      </c>
      <c r="I20" s="21">
        <v>64.183108139530816</v>
      </c>
      <c r="J20" s="21">
        <v>1.1632164619736753</v>
      </c>
      <c r="K20" s="16"/>
    </row>
    <row r="21" spans="1:11">
      <c r="A21" s="14" t="s">
        <v>40</v>
      </c>
      <c r="B21" s="9" t="s">
        <v>349</v>
      </c>
      <c r="C21" s="21">
        <v>576.25197900000001</v>
      </c>
      <c r="D21" s="24">
        <v>584.23620100000005</v>
      </c>
      <c r="E21" s="21">
        <v>1.3855435279988892</v>
      </c>
      <c r="F21" s="21">
        <v>3.6467456191611229</v>
      </c>
      <c r="G21" s="21">
        <v>74.082345000000004</v>
      </c>
      <c r="H21" s="24">
        <v>84.247559999999993</v>
      </c>
      <c r="I21" s="21">
        <v>13.721508140704763</v>
      </c>
      <c r="J21" s="21">
        <v>3.4143207635567094</v>
      </c>
      <c r="K21" s="16"/>
    </row>
    <row r="22" spans="1:11">
      <c r="A22" s="14" t="s">
        <v>40</v>
      </c>
      <c r="B22" s="9" t="s">
        <v>350</v>
      </c>
      <c r="C22" s="21">
        <v>5.5021870000000002</v>
      </c>
      <c r="D22" s="24">
        <v>1.5040249999999999</v>
      </c>
      <c r="E22" s="21">
        <v>-72.664960314871166</v>
      </c>
      <c r="F22" s="21">
        <v>9.3879779624590695E-3</v>
      </c>
      <c r="G22" s="21">
        <v>2.0542090000000002</v>
      </c>
      <c r="H22" s="24">
        <v>5.7697999999999999E-2</v>
      </c>
      <c r="I22" s="21">
        <v>-97.191230298377633</v>
      </c>
      <c r="J22" s="21">
        <v>2.3383404743792585E-3</v>
      </c>
      <c r="K22" s="16"/>
    </row>
    <row r="23" spans="1:11">
      <c r="A23" s="14" t="s">
        <v>40</v>
      </c>
      <c r="B23" s="9" t="s">
        <v>351</v>
      </c>
      <c r="C23" s="21">
        <v>119.809498</v>
      </c>
      <c r="D23" s="24">
        <v>102.044132</v>
      </c>
      <c r="E23" s="21">
        <v>-14.828011381868912</v>
      </c>
      <c r="F23" s="21">
        <v>0.63694956028939975</v>
      </c>
      <c r="G23" s="21">
        <v>14.993805999999999</v>
      </c>
      <c r="H23" s="24">
        <v>18.016651</v>
      </c>
      <c r="I23" s="21">
        <v>20.160624994080891</v>
      </c>
      <c r="J23" s="21">
        <v>0.73016507064483238</v>
      </c>
      <c r="K23" s="16"/>
    </row>
    <row r="24" spans="1:11">
      <c r="A24" s="14" t="s">
        <v>40</v>
      </c>
      <c r="B24" s="9" t="s">
        <v>352</v>
      </c>
      <c r="C24" s="21">
        <v>2113.4827700000001</v>
      </c>
      <c r="D24" s="24">
        <v>1660.5331329999999</v>
      </c>
      <c r="E24" s="21">
        <v>-21.431432677352756</v>
      </c>
      <c r="F24" s="21">
        <v>10.364886526844376</v>
      </c>
      <c r="G24" s="21">
        <v>295.49329499999999</v>
      </c>
      <c r="H24" s="24">
        <v>232.691902</v>
      </c>
      <c r="I24" s="21">
        <v>-21.253068703301714</v>
      </c>
      <c r="J24" s="21">
        <v>9.4303596746315623</v>
      </c>
      <c r="K24" s="16"/>
    </row>
    <row r="25" spans="1:11">
      <c r="A25" s="14" t="s">
        <v>40</v>
      </c>
      <c r="B25" s="9" t="s">
        <v>353</v>
      </c>
      <c r="C25" s="21">
        <v>3.0598369999999999</v>
      </c>
      <c r="D25" s="24">
        <v>2.7105640000000002</v>
      </c>
      <c r="E25" s="21">
        <v>-11.414758367847689</v>
      </c>
      <c r="F25" s="21">
        <v>1.6919077208048344E-2</v>
      </c>
      <c r="G25" s="21">
        <v>0.59196800000000005</v>
      </c>
      <c r="H25" s="24">
        <v>0.63903600000000005</v>
      </c>
      <c r="I25" s="21">
        <v>7.9511054651602686</v>
      </c>
      <c r="J25" s="21">
        <v>2.589836291353988E-2</v>
      </c>
      <c r="K25" s="16"/>
    </row>
    <row r="26" spans="1:11">
      <c r="A26" s="14" t="s">
        <v>40</v>
      </c>
      <c r="B26" s="9" t="s">
        <v>354</v>
      </c>
      <c r="C26" s="21">
        <v>22.624375000000001</v>
      </c>
      <c r="D26" s="24">
        <v>21.868319</v>
      </c>
      <c r="E26" s="21">
        <v>-3.3417762921627681</v>
      </c>
      <c r="F26" s="21">
        <v>0.13649992310501816</v>
      </c>
      <c r="G26" s="21">
        <v>3.6218330000000001</v>
      </c>
      <c r="H26" s="24">
        <v>4.8275119999999996</v>
      </c>
      <c r="I26" s="21">
        <v>33.289193621020054</v>
      </c>
      <c r="J26" s="21">
        <v>0.19564571909167666</v>
      </c>
      <c r="K26" s="16"/>
    </row>
    <row r="27" spans="1:11">
      <c r="A27" s="14" t="s">
        <v>40</v>
      </c>
      <c r="B27" s="9" t="s">
        <v>355</v>
      </c>
      <c r="C27" s="21">
        <v>94.068451999999994</v>
      </c>
      <c r="D27" s="24">
        <v>41.941892000000003</v>
      </c>
      <c r="E27" s="21">
        <v>-55.413434463660558</v>
      </c>
      <c r="F27" s="21">
        <v>0.26179721600361588</v>
      </c>
      <c r="G27" s="21">
        <v>12.877488</v>
      </c>
      <c r="H27" s="24">
        <v>4.1150739999999999</v>
      </c>
      <c r="I27" s="21">
        <v>-68.044435374352517</v>
      </c>
      <c r="J27" s="21">
        <v>0.16677257598644238</v>
      </c>
      <c r="K27" s="16"/>
    </row>
    <row r="28" spans="1:11">
      <c r="A28" s="14" t="s">
        <v>40</v>
      </c>
      <c r="B28" s="9" t="s">
        <v>356</v>
      </c>
      <c r="C28" s="21">
        <v>197.09849800000001</v>
      </c>
      <c r="D28" s="24">
        <v>174.354544</v>
      </c>
      <c r="E28" s="21">
        <v>-11.539384739502179</v>
      </c>
      <c r="F28" s="21">
        <v>1.0883041284065091</v>
      </c>
      <c r="G28" s="21">
        <v>22.007579</v>
      </c>
      <c r="H28" s="24">
        <v>20.209299999999999</v>
      </c>
      <c r="I28" s="21">
        <v>-8.1711804828691115</v>
      </c>
      <c r="J28" s="21">
        <v>0.81902707457576951</v>
      </c>
      <c r="K28" s="16"/>
    </row>
    <row r="29" spans="1:11">
      <c r="A29" s="14" t="s">
        <v>40</v>
      </c>
      <c r="B29" s="9" t="s">
        <v>357</v>
      </c>
      <c r="C29" s="21">
        <v>3800.1459060000002</v>
      </c>
      <c r="D29" s="24">
        <v>5008.6282650000003</v>
      </c>
      <c r="E29" s="21">
        <v>31.800946302928622</v>
      </c>
      <c r="F29" s="21">
        <v>31.263371136762757</v>
      </c>
      <c r="G29" s="21">
        <v>661.508915</v>
      </c>
      <c r="H29" s="24">
        <v>766.99755400000004</v>
      </c>
      <c r="I29" s="21">
        <v>15.946669290163683</v>
      </c>
      <c r="J29" s="21">
        <v>31.084291037264567</v>
      </c>
      <c r="K29" s="16"/>
    </row>
    <row r="30" spans="1:11">
      <c r="A30" s="14"/>
      <c r="B30" s="10" t="s">
        <v>32</v>
      </c>
      <c r="C30" s="21">
        <v>2205.5889509999997</v>
      </c>
      <c r="D30" s="24">
        <v>2271.8486040000003</v>
      </c>
      <c r="E30" s="21">
        <v>3.0041705173558642</v>
      </c>
      <c r="F30" s="21">
        <v>14.18065831910733</v>
      </c>
      <c r="G30" s="21">
        <v>328.38072599999998</v>
      </c>
      <c r="H30" s="24">
        <v>353.09154299999994</v>
      </c>
      <c r="I30" s="21">
        <v>7.52505096782079</v>
      </c>
      <c r="J30" s="21">
        <v>14.309824364066765</v>
      </c>
      <c r="K30" s="16"/>
    </row>
    <row r="31" spans="1:11">
      <c r="A31" s="14" t="s">
        <v>40</v>
      </c>
      <c r="B31" s="9" t="s">
        <v>358</v>
      </c>
      <c r="C31" s="21">
        <v>700.07433600000002</v>
      </c>
      <c r="D31" s="24">
        <v>787.70044099999996</v>
      </c>
      <c r="E31" s="21">
        <v>12.516685799492011</v>
      </c>
      <c r="F31" s="21">
        <v>4.9167496425440333</v>
      </c>
      <c r="G31" s="21">
        <v>96.385345000000001</v>
      </c>
      <c r="H31" s="24">
        <v>149.793058</v>
      </c>
      <c r="I31" s="21">
        <v>55.410615586840507</v>
      </c>
      <c r="J31" s="21">
        <v>6.0706986429761818</v>
      </c>
      <c r="K31" s="16"/>
    </row>
    <row r="32" spans="1:11">
      <c r="A32" s="14" t="s">
        <v>40</v>
      </c>
      <c r="B32" s="9" t="s">
        <v>359</v>
      </c>
      <c r="C32" s="21">
        <v>95.900825999999995</v>
      </c>
      <c r="D32" s="24">
        <v>93.366496999999995</v>
      </c>
      <c r="E32" s="21">
        <v>-2.6426560705535507</v>
      </c>
      <c r="F32" s="21">
        <v>0.58278460548727629</v>
      </c>
      <c r="G32" s="21">
        <v>22.974724999999999</v>
      </c>
      <c r="H32" s="24">
        <v>14.331671999999999</v>
      </c>
      <c r="I32" s="21">
        <v>-37.619832228677389</v>
      </c>
      <c r="J32" s="21">
        <v>0.58082305631266129</v>
      </c>
      <c r="K32" s="16"/>
    </row>
    <row r="33" spans="1:11">
      <c r="A33" s="14" t="s">
        <v>40</v>
      </c>
      <c r="B33" s="9" t="s">
        <v>360</v>
      </c>
      <c r="C33" s="21">
        <v>172.58512300000001</v>
      </c>
      <c r="D33" s="24">
        <v>291.52259800000002</v>
      </c>
      <c r="E33" s="21">
        <v>68.915253489143453</v>
      </c>
      <c r="F33" s="21">
        <v>1.8196557408173497</v>
      </c>
      <c r="G33" s="21">
        <v>32.550445000000003</v>
      </c>
      <c r="H33" s="24">
        <v>39.451810999999999</v>
      </c>
      <c r="I33" s="21">
        <v>21.202063443372253</v>
      </c>
      <c r="J33" s="21">
        <v>1.5988728629911062</v>
      </c>
      <c r="K33" s="16"/>
    </row>
    <row r="34" spans="1:11">
      <c r="A34" s="14" t="s">
        <v>40</v>
      </c>
      <c r="B34" s="9" t="s">
        <v>361</v>
      </c>
      <c r="C34" s="21">
        <v>43.739662000000003</v>
      </c>
      <c r="D34" s="24">
        <v>90.254441</v>
      </c>
      <c r="E34" s="21">
        <v>106.34462378790212</v>
      </c>
      <c r="F34" s="21">
        <v>0.56335945421257105</v>
      </c>
      <c r="G34" s="21">
        <v>5.2789820000000001</v>
      </c>
      <c r="H34" s="24">
        <v>9.8253229999999991</v>
      </c>
      <c r="I34" s="21">
        <v>86.121547677184722</v>
      </c>
      <c r="J34" s="21">
        <v>0.39819318598130671</v>
      </c>
      <c r="K34" s="16"/>
    </row>
    <row r="35" spans="1:11">
      <c r="A35" s="14" t="s">
        <v>40</v>
      </c>
      <c r="B35" s="9" t="s">
        <v>362</v>
      </c>
      <c r="C35" s="21">
        <v>469.682546</v>
      </c>
      <c r="D35" s="24">
        <v>347.56780400000002</v>
      </c>
      <c r="E35" s="21">
        <v>-25.999420893958447</v>
      </c>
      <c r="F35" s="21">
        <v>2.1694844729391418</v>
      </c>
      <c r="G35" s="21">
        <v>39.137546999999998</v>
      </c>
      <c r="H35" s="24">
        <v>40.541269</v>
      </c>
      <c r="I35" s="21">
        <v>3.5866376602498917</v>
      </c>
      <c r="J35" s="21">
        <v>1.6430255846891939</v>
      </c>
      <c r="K35" s="16"/>
    </row>
    <row r="36" spans="1:11">
      <c r="A36" s="14" t="s">
        <v>40</v>
      </c>
      <c r="B36" s="7" t="s">
        <v>363</v>
      </c>
      <c r="C36" s="21">
        <v>80.960425999999998</v>
      </c>
      <c r="D36" s="24">
        <v>79.517208999999994</v>
      </c>
      <c r="E36" s="21">
        <v>-1.7826203137814578</v>
      </c>
      <c r="F36" s="21">
        <v>0.49633869498728544</v>
      </c>
      <c r="G36" s="21">
        <v>17.277723999999999</v>
      </c>
      <c r="H36" s="24">
        <v>11.950676</v>
      </c>
      <c r="I36" s="21">
        <v>-30.831885033005502</v>
      </c>
      <c r="J36" s="21">
        <v>0.48432786902479841</v>
      </c>
      <c r="K36" s="16"/>
    </row>
    <row r="37" spans="1:11">
      <c r="A37" s="14" t="s">
        <v>40</v>
      </c>
      <c r="B37" s="7" t="s">
        <v>364</v>
      </c>
      <c r="C37" s="21">
        <v>297.09625699999998</v>
      </c>
      <c r="D37" s="24">
        <v>302.97168699999997</v>
      </c>
      <c r="E37" s="21">
        <v>1.9776183178235041</v>
      </c>
      <c r="F37" s="21">
        <v>1.891119842293211</v>
      </c>
      <c r="G37" s="21">
        <v>63.772350000000003</v>
      </c>
      <c r="H37" s="24">
        <v>40.790379999999999</v>
      </c>
      <c r="I37" s="21">
        <v>-36.037514690927978</v>
      </c>
      <c r="J37" s="21">
        <v>1.6531213650266945</v>
      </c>
      <c r="K37" s="16"/>
    </row>
    <row r="38" spans="1:11">
      <c r="A38" s="14" t="s">
        <v>40</v>
      </c>
      <c r="B38" s="7" t="s">
        <v>365</v>
      </c>
      <c r="C38" s="21">
        <v>81.038540999999995</v>
      </c>
      <c r="D38" s="24">
        <v>56.937182999999997</v>
      </c>
      <c r="E38" s="21">
        <v>-29.740611939200633</v>
      </c>
      <c r="F38" s="21">
        <v>0.35539636591712176</v>
      </c>
      <c r="G38" s="21">
        <v>11.464352</v>
      </c>
      <c r="H38" s="24">
        <v>8.3021600000000007</v>
      </c>
      <c r="I38" s="21">
        <v>-27.582823695573889</v>
      </c>
      <c r="J38" s="21">
        <v>0.33646359930625852</v>
      </c>
      <c r="K38" s="16"/>
    </row>
    <row r="39" spans="1:11">
      <c r="A39" s="14" t="s">
        <v>40</v>
      </c>
      <c r="B39" s="9" t="s">
        <v>367</v>
      </c>
      <c r="C39" s="21">
        <v>193.992008</v>
      </c>
      <c r="D39" s="24">
        <v>163.722185</v>
      </c>
      <c r="E39" s="21">
        <v>-15.603644352194134</v>
      </c>
      <c r="F39" s="21">
        <v>1.0219379762607981</v>
      </c>
      <c r="G39" s="21">
        <v>30.699463999999999</v>
      </c>
      <c r="H39" s="24">
        <v>26.589580999999999</v>
      </c>
      <c r="I39" s="21">
        <v>-13.38747477806127</v>
      </c>
      <c r="J39" s="21">
        <v>1.077602229697489</v>
      </c>
      <c r="K39" s="16"/>
    </row>
    <row r="40" spans="1:11">
      <c r="A40" s="14" t="s">
        <v>40</v>
      </c>
      <c r="B40" s="9" t="s">
        <v>375</v>
      </c>
      <c r="C40" s="21">
        <v>70.519226000000003</v>
      </c>
      <c r="D40" s="24">
        <v>58.288558999999999</v>
      </c>
      <c r="E40" s="21">
        <v>-17.343734033609504</v>
      </c>
      <c r="F40" s="21">
        <v>0.36383152364853988</v>
      </c>
      <c r="G40" s="21">
        <v>8.8397919999999992</v>
      </c>
      <c r="H40" s="24">
        <v>11.515613</v>
      </c>
      <c r="I40" s="21">
        <v>30.270180565334591</v>
      </c>
      <c r="J40" s="21">
        <v>0.46669596806107588</v>
      </c>
      <c r="K40" s="16"/>
    </row>
    <row r="41" spans="1:11">
      <c r="A41" s="14" t="s">
        <v>40</v>
      </c>
      <c r="B41" s="9" t="s">
        <v>368</v>
      </c>
      <c r="C41" s="21">
        <v>135.344852</v>
      </c>
      <c r="D41" s="24">
        <v>188.737888</v>
      </c>
      <c r="E41" s="21">
        <v>39.449624578258799</v>
      </c>
      <c r="F41" s="21">
        <v>1.1780835645850753</v>
      </c>
      <c r="G41" s="21">
        <v>20.226483999999999</v>
      </c>
      <c r="H41" s="24">
        <v>31.247705</v>
      </c>
      <c r="I41" s="21">
        <v>54.489059986896393</v>
      </c>
      <c r="J41" s="21">
        <v>1.2663831213033923</v>
      </c>
      <c r="K41" s="16"/>
    </row>
    <row r="42" spans="1:11">
      <c r="A42" s="14"/>
      <c r="B42" s="9" t="s">
        <v>369</v>
      </c>
      <c r="C42" s="21">
        <v>248.496916</v>
      </c>
      <c r="D42" s="24">
        <v>289.84844099999998</v>
      </c>
      <c r="E42" s="21">
        <v>16.640659234579779</v>
      </c>
      <c r="F42" s="21">
        <v>1.8092058154359918</v>
      </c>
      <c r="G42" s="21">
        <v>36.490830000000003</v>
      </c>
      <c r="H42" s="24">
        <v>44.009250999999999</v>
      </c>
      <c r="I42" s="21">
        <v>20.603589997815885</v>
      </c>
      <c r="J42" s="21">
        <v>1.783573310347254</v>
      </c>
      <c r="K42" s="16"/>
    </row>
    <row r="43" spans="1:11">
      <c r="A43" s="14"/>
      <c r="B43" s="9" t="s">
        <v>370</v>
      </c>
      <c r="C43" s="21">
        <v>2840.111531</v>
      </c>
      <c r="D43" s="24">
        <v>3055.479331</v>
      </c>
      <c r="E43" s="21">
        <v>7.5830754408496404</v>
      </c>
      <c r="F43" s="21">
        <v>19.072005202158991</v>
      </c>
      <c r="G43" s="21">
        <v>450.85186800000002</v>
      </c>
      <c r="H43" s="24">
        <v>484.43395600000002</v>
      </c>
      <c r="I43" s="21">
        <v>7.4485857514512865</v>
      </c>
      <c r="J43" s="21">
        <v>19.632769359049895</v>
      </c>
      <c r="K43" s="16"/>
    </row>
    <row r="44" spans="1:11">
      <c r="A44" s="14"/>
      <c r="B44" s="9" t="s">
        <v>371</v>
      </c>
      <c r="C44" s="21">
        <v>409.64711699999998</v>
      </c>
      <c r="D44" s="24">
        <v>377.76401499999997</v>
      </c>
      <c r="E44" s="21">
        <v>-7.7830651497054255</v>
      </c>
      <c r="F44" s="21">
        <v>2.3579662890111912</v>
      </c>
      <c r="G44" s="21">
        <v>55.327590999999998</v>
      </c>
      <c r="H44" s="24">
        <v>63.599238</v>
      </c>
      <c r="I44" s="21">
        <v>14.950311138614381</v>
      </c>
      <c r="J44" s="21">
        <v>2.5775013406890941</v>
      </c>
      <c r="K44" s="16"/>
    </row>
    <row r="45" spans="1:11">
      <c r="A45" s="14"/>
      <c r="B45" s="9" t="s">
        <v>2</v>
      </c>
      <c r="C45" s="21">
        <v>2185.4803174099206</v>
      </c>
      <c r="D45" s="24">
        <v>2089.3219571700101</v>
      </c>
      <c r="E45" s="21">
        <v>-4.3998730839118538</v>
      </c>
      <c r="F45" s="21">
        <v>13.041344718601025</v>
      </c>
      <c r="G45" s="21">
        <v>356.53512132001157</v>
      </c>
      <c r="H45" s="24">
        <v>333.41851450000519</v>
      </c>
      <c r="I45" s="21">
        <v>-6.4836829354765975</v>
      </c>
      <c r="J45" s="21">
        <v>13.512530891240074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3537.8102624099902</v>
      </c>
      <c r="D13" s="24">
        <v>3743.3900804199907</v>
      </c>
      <c r="E13" s="24">
        <v>5.8109339608834132</v>
      </c>
      <c r="F13" s="22">
        <v>100</v>
      </c>
      <c r="G13" s="24">
        <v>625.0534113000009</v>
      </c>
      <c r="H13" s="24">
        <v>664.35901159000218</v>
      </c>
      <c r="I13" s="24">
        <v>6.2883586553431625</v>
      </c>
      <c r="J13" s="22">
        <v>100</v>
      </c>
      <c r="K13" s="16"/>
    </row>
    <row r="14" spans="1:14">
      <c r="A14" s="14"/>
      <c r="B14" s="10" t="s">
        <v>31</v>
      </c>
      <c r="C14" s="21">
        <v>952.66452699999991</v>
      </c>
      <c r="D14" s="24">
        <v>710.35075600000005</v>
      </c>
      <c r="E14" s="21">
        <v>-25.435372487633302</v>
      </c>
      <c r="F14" s="21">
        <v>18.976135020379765</v>
      </c>
      <c r="G14" s="21">
        <v>132.115781</v>
      </c>
      <c r="H14" s="24">
        <v>85.426263999999975</v>
      </c>
      <c r="I14" s="21">
        <v>-35.339848613543012</v>
      </c>
      <c r="J14" s="21">
        <v>12.858448897313874</v>
      </c>
      <c r="K14" s="16"/>
    </row>
    <row r="15" spans="1:14">
      <c r="A15" s="14"/>
      <c r="B15" s="10" t="s">
        <v>34</v>
      </c>
      <c r="C15" s="21">
        <v>56.735690000000005</v>
      </c>
      <c r="D15" s="24">
        <v>59.785105000000001</v>
      </c>
      <c r="E15" s="21">
        <v>5.3747737975866627</v>
      </c>
      <c r="F15" s="21">
        <v>1.5970845601346575</v>
      </c>
      <c r="G15" s="21">
        <v>7.4010670000000003</v>
      </c>
      <c r="H15" s="24">
        <v>8.0942480000000003</v>
      </c>
      <c r="I15" s="21">
        <v>9.3659603405833245</v>
      </c>
      <c r="J15" s="21">
        <v>1.2183545129655331</v>
      </c>
      <c r="K15" s="16"/>
    </row>
    <row r="16" spans="1:14">
      <c r="A16" s="14" t="s">
        <v>40</v>
      </c>
      <c r="B16" s="9" t="s">
        <v>372</v>
      </c>
      <c r="C16" s="21">
        <v>13.333233</v>
      </c>
      <c r="D16" s="24">
        <v>18.412745000000001</v>
      </c>
      <c r="E16" s="21">
        <v>38.096626677115751</v>
      </c>
      <c r="F16" s="21">
        <v>0.49187353186377458</v>
      </c>
      <c r="G16" s="21">
        <v>3.1037520000000001</v>
      </c>
      <c r="H16" s="24">
        <v>4.5873819999999998</v>
      </c>
      <c r="I16" s="21">
        <v>47.801177413659325</v>
      </c>
      <c r="J16" s="21">
        <v>0.69049744490122522</v>
      </c>
      <c r="K16" s="16"/>
    </row>
    <row r="17" spans="1:11">
      <c r="A17" s="14" t="s">
        <v>40</v>
      </c>
      <c r="B17" s="9" t="s">
        <v>347</v>
      </c>
      <c r="C17" s="21">
        <v>30.220179000000002</v>
      </c>
      <c r="D17" s="24">
        <v>29.920175</v>
      </c>
      <c r="E17" s="21">
        <v>-0.99272740906002355</v>
      </c>
      <c r="F17" s="21">
        <v>0.79928018072439566</v>
      </c>
      <c r="G17" s="21">
        <v>2.7641640000000001</v>
      </c>
      <c r="H17" s="24">
        <v>2.361885</v>
      </c>
      <c r="I17" s="21">
        <v>-14.553369481695011</v>
      </c>
      <c r="J17" s="21">
        <v>0.35551335329181882</v>
      </c>
      <c r="K17" s="16"/>
    </row>
    <row r="18" spans="1:11">
      <c r="A18" s="14" t="s">
        <v>40</v>
      </c>
      <c r="B18" s="9" t="s">
        <v>348</v>
      </c>
      <c r="C18" s="21">
        <v>13.182278</v>
      </c>
      <c r="D18" s="24">
        <v>11.452185</v>
      </c>
      <c r="E18" s="21">
        <v>-13.124385633499768</v>
      </c>
      <c r="F18" s="21">
        <v>0.30593084754648703</v>
      </c>
      <c r="G18" s="21">
        <v>1.5331509999999999</v>
      </c>
      <c r="H18" s="24">
        <v>1.144981</v>
      </c>
      <c r="I18" s="21">
        <v>-25.318445476016382</v>
      </c>
      <c r="J18" s="21">
        <v>0.17234371477248894</v>
      </c>
      <c r="K18" s="16"/>
    </row>
    <row r="19" spans="1:11">
      <c r="A19" s="14"/>
      <c r="B19" s="10" t="s">
        <v>35</v>
      </c>
      <c r="C19" s="21">
        <v>895.92883699999993</v>
      </c>
      <c r="D19" s="24">
        <v>650.565651</v>
      </c>
      <c r="E19" s="21">
        <v>-27.386459266295493</v>
      </c>
      <c r="F19" s="21">
        <v>17.379050460245104</v>
      </c>
      <c r="G19" s="21">
        <v>124.714714</v>
      </c>
      <c r="H19" s="24">
        <v>77.332015999999982</v>
      </c>
      <c r="I19" s="21">
        <v>-37.99286906916214</v>
      </c>
      <c r="J19" s="21">
        <v>11.640094384348339</v>
      </c>
      <c r="K19" s="16"/>
    </row>
    <row r="20" spans="1:11">
      <c r="A20" s="14" t="s">
        <v>40</v>
      </c>
      <c r="B20" s="9" t="s">
        <v>373</v>
      </c>
      <c r="C20" s="21">
        <v>23.971812</v>
      </c>
      <c r="D20" s="24">
        <v>14.639608000000001</v>
      </c>
      <c r="E20" s="21">
        <v>-38.929906508527587</v>
      </c>
      <c r="F20" s="21">
        <v>0.39107887998563867</v>
      </c>
      <c r="G20" s="21">
        <v>2.2776510000000001</v>
      </c>
      <c r="H20" s="24">
        <v>1.7312110000000001</v>
      </c>
      <c r="I20" s="21">
        <v>-23.991384105817794</v>
      </c>
      <c r="J20" s="21">
        <v>0.26058365579428422</v>
      </c>
      <c r="K20" s="16"/>
    </row>
    <row r="21" spans="1:11">
      <c r="A21" s="14" t="s">
        <v>40</v>
      </c>
      <c r="B21" s="9" t="s">
        <v>349</v>
      </c>
      <c r="C21" s="21">
        <v>148.790583</v>
      </c>
      <c r="D21" s="24">
        <v>131.38677000000001</v>
      </c>
      <c r="E21" s="21">
        <v>-11.696851137413711</v>
      </c>
      <c r="F21" s="21">
        <v>3.5098337917607303</v>
      </c>
      <c r="G21" s="21">
        <v>17.548832999999998</v>
      </c>
      <c r="H21" s="24">
        <v>14.640435</v>
      </c>
      <c r="I21" s="21">
        <v>-16.573170421075854</v>
      </c>
      <c r="J21" s="21">
        <v>2.2036932960330029</v>
      </c>
      <c r="K21" s="16"/>
    </row>
    <row r="22" spans="1:11">
      <c r="A22" s="14" t="s">
        <v>40</v>
      </c>
      <c r="B22" s="9" t="s">
        <v>350</v>
      </c>
      <c r="C22" s="21">
        <v>0.51558499999999996</v>
      </c>
      <c r="D22" s="24">
        <v>0.18809899999999999</v>
      </c>
      <c r="E22" s="21">
        <v>-63.517363771250132</v>
      </c>
      <c r="F22" s="21">
        <v>5.0248303264963552E-3</v>
      </c>
      <c r="G22" s="21">
        <v>1.4945999999999999E-2</v>
      </c>
      <c r="H22" s="24">
        <v>4.6030000000000001E-2</v>
      </c>
      <c r="I22" s="21">
        <v>207.97537802756594</v>
      </c>
      <c r="J22" s="21">
        <v>6.9284828228395627E-3</v>
      </c>
      <c r="K22" s="16"/>
    </row>
    <row r="23" spans="1:11">
      <c r="A23" s="14" t="s">
        <v>40</v>
      </c>
      <c r="B23" s="9" t="s">
        <v>351</v>
      </c>
      <c r="C23" s="21">
        <v>65.489372000000003</v>
      </c>
      <c r="D23" s="24">
        <v>60.880679000000001</v>
      </c>
      <c r="E23" s="21">
        <v>-7.0373143904937763</v>
      </c>
      <c r="F23" s="21">
        <v>1.626351453951854</v>
      </c>
      <c r="G23" s="21">
        <v>9.1950520000000004</v>
      </c>
      <c r="H23" s="24">
        <v>10.681485</v>
      </c>
      <c r="I23" s="21">
        <v>16.165574702568296</v>
      </c>
      <c r="J23" s="21">
        <v>1.6077880804892124</v>
      </c>
      <c r="K23" s="16"/>
    </row>
    <row r="24" spans="1:11">
      <c r="A24" s="14" t="s">
        <v>40</v>
      </c>
      <c r="B24" s="9" t="s">
        <v>352</v>
      </c>
      <c r="C24" s="21">
        <v>622.77411199999995</v>
      </c>
      <c r="D24" s="24">
        <v>415.82496200000003</v>
      </c>
      <c r="E24" s="21">
        <v>-33.230210763802582</v>
      </c>
      <c r="F24" s="21">
        <v>11.108245549268176</v>
      </c>
      <c r="G24" s="21">
        <v>91.675229999999999</v>
      </c>
      <c r="H24" s="24">
        <v>45.157845000000002</v>
      </c>
      <c r="I24" s="21">
        <v>-50.741498003331976</v>
      </c>
      <c r="J24" s="21">
        <v>6.7972051574831935</v>
      </c>
      <c r="K24" s="16"/>
    </row>
    <row r="25" spans="1:11">
      <c r="A25" s="14" t="s">
        <v>40</v>
      </c>
      <c r="B25" s="9" t="s">
        <v>353</v>
      </c>
      <c r="C25" s="21">
        <v>4.6769999999999999E-2</v>
      </c>
      <c r="D25" s="24">
        <v>0.227294</v>
      </c>
      <c r="E25" s="21">
        <v>385.98246739362844</v>
      </c>
      <c r="F25" s="21">
        <v>6.0718758963666086E-3</v>
      </c>
      <c r="G25" s="21">
        <v>7.9729999999999992E-3</v>
      </c>
      <c r="H25" s="24">
        <v>6.1430999999999999E-2</v>
      </c>
      <c r="I25" s="21">
        <v>670.48789665119784</v>
      </c>
      <c r="J25" s="21">
        <v>9.2466571429471473E-3</v>
      </c>
      <c r="K25" s="16"/>
    </row>
    <row r="26" spans="1:11">
      <c r="A26" s="14" t="s">
        <v>40</v>
      </c>
      <c r="B26" s="9" t="s">
        <v>354</v>
      </c>
      <c r="C26" s="21">
        <v>12.262465000000001</v>
      </c>
      <c r="D26" s="24">
        <v>13.8362</v>
      </c>
      <c r="E26" s="21">
        <v>12.833757323670225</v>
      </c>
      <c r="F26" s="21">
        <v>0.36961683668424006</v>
      </c>
      <c r="G26" s="21">
        <v>2.2298680000000002</v>
      </c>
      <c r="H26" s="24">
        <v>3.2773780000000001</v>
      </c>
      <c r="I26" s="21">
        <v>46.976323262184124</v>
      </c>
      <c r="J26" s="21">
        <v>0.49331429886926526</v>
      </c>
      <c r="K26" s="16"/>
    </row>
    <row r="27" spans="1:11">
      <c r="A27" s="14" t="s">
        <v>40</v>
      </c>
      <c r="B27" s="9" t="s">
        <v>355</v>
      </c>
      <c r="C27" s="21">
        <v>22.078137999999999</v>
      </c>
      <c r="D27" s="24">
        <v>13.582039</v>
      </c>
      <c r="E27" s="21">
        <v>-38.481954411191744</v>
      </c>
      <c r="F27" s="21">
        <v>0.36282724237160341</v>
      </c>
      <c r="G27" s="21">
        <v>1.765161</v>
      </c>
      <c r="H27" s="24">
        <v>1.7362010000000001</v>
      </c>
      <c r="I27" s="21">
        <v>-1.6406435446964851</v>
      </c>
      <c r="J27" s="21">
        <v>0.26133475571359704</v>
      </c>
      <c r="K27" s="16"/>
    </row>
    <row r="28" spans="1:11">
      <c r="A28" s="14" t="s">
        <v>40</v>
      </c>
      <c r="B28" s="9" t="s">
        <v>356</v>
      </c>
      <c r="C28" s="21">
        <v>27.282126000000002</v>
      </c>
      <c r="D28" s="24">
        <v>27.295472</v>
      </c>
      <c r="E28" s="21">
        <v>4.8918475048465027E-2</v>
      </c>
      <c r="F28" s="21">
        <v>0.72916451167540564</v>
      </c>
      <c r="G28" s="21">
        <v>3.3924989999999999</v>
      </c>
      <c r="H28" s="24">
        <v>3.6127379999999998</v>
      </c>
      <c r="I28" s="21">
        <v>6.4919400123625737</v>
      </c>
      <c r="J28" s="21">
        <v>0.54379303011991642</v>
      </c>
      <c r="K28" s="16"/>
    </row>
    <row r="29" spans="1:11">
      <c r="A29" s="14" t="s">
        <v>40</v>
      </c>
      <c r="B29" s="9" t="s">
        <v>357</v>
      </c>
      <c r="C29" s="21">
        <v>1703.886354</v>
      </c>
      <c r="D29" s="24">
        <v>2195.3135229999998</v>
      </c>
      <c r="E29" s="21">
        <v>28.841546142225848</v>
      </c>
      <c r="F29" s="21">
        <v>58.645064389167153</v>
      </c>
      <c r="G29" s="21">
        <v>357.99034399999999</v>
      </c>
      <c r="H29" s="24">
        <v>445.69575700000001</v>
      </c>
      <c r="I29" s="21">
        <v>24.499379513990483</v>
      </c>
      <c r="J29" s="21">
        <v>67.086582589332522</v>
      </c>
      <c r="K29" s="16"/>
    </row>
    <row r="30" spans="1:11">
      <c r="A30" s="14"/>
      <c r="B30" s="10" t="s">
        <v>32</v>
      </c>
      <c r="C30" s="21">
        <v>250.86221900000001</v>
      </c>
      <c r="D30" s="24">
        <v>229.89946799999998</v>
      </c>
      <c r="E30" s="21">
        <v>-8.3562806243055796</v>
      </c>
      <c r="F30" s="21">
        <v>6.1414777263663192</v>
      </c>
      <c r="G30" s="21">
        <v>36.169380000000004</v>
      </c>
      <c r="H30" s="24">
        <v>35.742056000000005</v>
      </c>
      <c r="I30" s="21">
        <v>-1.1814523776741526</v>
      </c>
      <c r="J30" s="21">
        <v>5.3799309374097275</v>
      </c>
      <c r="K30" s="16"/>
    </row>
    <row r="31" spans="1:11">
      <c r="A31" s="14" t="s">
        <v>40</v>
      </c>
      <c r="B31" s="9" t="s">
        <v>358</v>
      </c>
      <c r="C31" s="21">
        <v>55.592861999999997</v>
      </c>
      <c r="D31" s="24">
        <v>54.767906000000004</v>
      </c>
      <c r="E31" s="21">
        <v>-1.4839243210755915</v>
      </c>
      <c r="F31" s="21">
        <v>1.4630563426041698</v>
      </c>
      <c r="G31" s="21">
        <v>9.6577070000000003</v>
      </c>
      <c r="H31" s="24">
        <v>9.8640059999999998</v>
      </c>
      <c r="I31" s="21">
        <v>2.1361074631897514</v>
      </c>
      <c r="J31" s="21">
        <v>1.4847403027457393</v>
      </c>
      <c r="K31" s="16"/>
    </row>
    <row r="32" spans="1:11">
      <c r="A32" s="14" t="s">
        <v>40</v>
      </c>
      <c r="B32" s="9" t="s">
        <v>359</v>
      </c>
      <c r="C32" s="21">
        <v>5.0804539999999996</v>
      </c>
      <c r="D32" s="24">
        <v>6.7880050000000001</v>
      </c>
      <c r="E32" s="21">
        <v>33.610204914757638</v>
      </c>
      <c r="F32" s="21">
        <v>0.18133309257576538</v>
      </c>
      <c r="G32" s="21">
        <v>0.75129500000000005</v>
      </c>
      <c r="H32" s="24">
        <v>2.557464</v>
      </c>
      <c r="I32" s="21">
        <v>240.40742983781334</v>
      </c>
      <c r="J32" s="21">
        <v>0.38495210501913013</v>
      </c>
      <c r="K32" s="16"/>
    </row>
    <row r="33" spans="1:11">
      <c r="A33" s="14" t="s">
        <v>40</v>
      </c>
      <c r="B33" s="9" t="s">
        <v>360</v>
      </c>
      <c r="C33" s="21">
        <v>32.087049999999998</v>
      </c>
      <c r="D33" s="24">
        <v>52.905144</v>
      </c>
      <c r="E33" s="21">
        <v>64.88004973969251</v>
      </c>
      <c r="F33" s="21">
        <v>1.4132949776386727</v>
      </c>
      <c r="G33" s="21">
        <v>3.6555369999999998</v>
      </c>
      <c r="H33" s="24">
        <v>4.7994459999999997</v>
      </c>
      <c r="I33" s="21">
        <v>31.292502305406835</v>
      </c>
      <c r="J33" s="21">
        <v>0.72241753574073531</v>
      </c>
      <c r="K33" s="16"/>
    </row>
    <row r="34" spans="1:11">
      <c r="A34" s="14" t="s">
        <v>40</v>
      </c>
      <c r="B34" s="9" t="s">
        <v>361</v>
      </c>
      <c r="C34" s="21">
        <v>15.442731</v>
      </c>
      <c r="D34" s="24">
        <v>12.9663</v>
      </c>
      <c r="E34" s="21">
        <v>-16.03622442170365</v>
      </c>
      <c r="F34" s="21">
        <v>0.34637854248268035</v>
      </c>
      <c r="G34" s="21">
        <v>1.878363</v>
      </c>
      <c r="H34" s="24">
        <v>2.00847</v>
      </c>
      <c r="I34" s="21">
        <v>6.9266164207876679</v>
      </c>
      <c r="J34" s="21">
        <v>0.30231696491828319</v>
      </c>
      <c r="K34" s="16"/>
    </row>
    <row r="35" spans="1:11">
      <c r="A35" s="14" t="s">
        <v>40</v>
      </c>
      <c r="B35" s="9" t="s">
        <v>362</v>
      </c>
      <c r="C35" s="21">
        <v>46.986159000000001</v>
      </c>
      <c r="D35" s="24">
        <v>20.867011999999999</v>
      </c>
      <c r="E35" s="21">
        <v>-55.589023567557419</v>
      </c>
      <c r="F35" s="21">
        <v>0.55743621561498657</v>
      </c>
      <c r="G35" s="21">
        <v>3.5810759999999999</v>
      </c>
      <c r="H35" s="24">
        <v>2.9929420000000002</v>
      </c>
      <c r="I35" s="21">
        <v>-16.423387830920088</v>
      </c>
      <c r="J35" s="21">
        <v>0.45050070034227863</v>
      </c>
      <c r="K35" s="16"/>
    </row>
    <row r="36" spans="1:11">
      <c r="A36" s="14" t="s">
        <v>40</v>
      </c>
      <c r="B36" s="9" t="s">
        <v>363</v>
      </c>
      <c r="C36" s="21">
        <v>8.1199530000000006</v>
      </c>
      <c r="D36" s="24">
        <v>5.5477400000000001</v>
      </c>
      <c r="E36" s="21">
        <v>-31.677683356048991</v>
      </c>
      <c r="F36" s="21">
        <v>0.14820095904559244</v>
      </c>
      <c r="G36" s="21">
        <v>2.3694609999999998</v>
      </c>
      <c r="H36" s="24">
        <v>0.47418500000000002</v>
      </c>
      <c r="I36" s="21">
        <v>-79.987642759260439</v>
      </c>
      <c r="J36" s="21">
        <v>7.1374812673216992E-2</v>
      </c>
      <c r="K36" s="16"/>
    </row>
    <row r="37" spans="1:11">
      <c r="A37" s="14" t="s">
        <v>40</v>
      </c>
      <c r="B37" s="7" t="s">
        <v>364</v>
      </c>
      <c r="C37" s="21">
        <v>26.859003999999999</v>
      </c>
      <c r="D37" s="24">
        <v>27.560354</v>
      </c>
      <c r="E37" s="21">
        <v>2.6112286218803904</v>
      </c>
      <c r="F37" s="21">
        <v>0.7362405041397091</v>
      </c>
      <c r="G37" s="21">
        <v>2.710245</v>
      </c>
      <c r="H37" s="24">
        <v>4.5371949999999996</v>
      </c>
      <c r="I37" s="21">
        <v>67.409034976542699</v>
      </c>
      <c r="J37" s="21">
        <v>0.68294324617365954</v>
      </c>
      <c r="K37" s="16"/>
    </row>
    <row r="38" spans="1:11">
      <c r="A38" s="14" t="s">
        <v>40</v>
      </c>
      <c r="B38" s="7" t="s">
        <v>365</v>
      </c>
      <c r="C38" s="21">
        <v>5.5894329999999997</v>
      </c>
      <c r="D38" s="24">
        <v>4.8615009999999996</v>
      </c>
      <c r="E38" s="21">
        <v>-13.023360330108613</v>
      </c>
      <c r="F38" s="21">
        <v>0.12986893953233328</v>
      </c>
      <c r="G38" s="21">
        <v>0.84906999999999999</v>
      </c>
      <c r="H38" s="24">
        <v>0.83680399999999999</v>
      </c>
      <c r="I38" s="21">
        <v>-1.444639429022343</v>
      </c>
      <c r="J38" s="21">
        <v>0.12595659656926869</v>
      </c>
      <c r="K38" s="16"/>
    </row>
    <row r="39" spans="1:11">
      <c r="A39" s="14" t="s">
        <v>40</v>
      </c>
      <c r="B39" s="7" t="s">
        <v>367</v>
      </c>
      <c r="C39" s="21">
        <v>33.971364999999999</v>
      </c>
      <c r="D39" s="24">
        <v>24.759674</v>
      </c>
      <c r="E39" s="21">
        <v>-27.116046117075363</v>
      </c>
      <c r="F39" s="21">
        <v>0.66142382888459439</v>
      </c>
      <c r="G39" s="21">
        <v>7.520473</v>
      </c>
      <c r="H39" s="24">
        <v>4.5724710000000002</v>
      </c>
      <c r="I39" s="21">
        <v>-39.1996886366057</v>
      </c>
      <c r="J39" s="21">
        <v>0.68825302588381576</v>
      </c>
      <c r="K39" s="16"/>
    </row>
    <row r="40" spans="1:11">
      <c r="A40" s="14" t="s">
        <v>40</v>
      </c>
      <c r="B40" s="9" t="s">
        <v>375</v>
      </c>
      <c r="C40" s="21">
        <v>5.494116</v>
      </c>
      <c r="D40" s="24">
        <v>6.2236029999999998</v>
      </c>
      <c r="E40" s="21">
        <v>13.277604622836492</v>
      </c>
      <c r="F40" s="21">
        <v>0.16625579665215498</v>
      </c>
      <c r="G40" s="21">
        <v>1.1048210000000001</v>
      </c>
      <c r="H40" s="24">
        <v>1.134779</v>
      </c>
      <c r="I40" s="21">
        <v>2.7115704715967581</v>
      </c>
      <c r="J40" s="21">
        <v>0.17080809926611026</v>
      </c>
      <c r="K40" s="16"/>
    </row>
    <row r="41" spans="1:11">
      <c r="A41" s="14" t="s">
        <v>40</v>
      </c>
      <c r="B41" s="9" t="s">
        <v>368</v>
      </c>
      <c r="C41" s="21">
        <v>15.639092</v>
      </c>
      <c r="D41" s="24">
        <v>12.652229</v>
      </c>
      <c r="E41" s="21">
        <v>-19.098698313175721</v>
      </c>
      <c r="F41" s="21">
        <v>0.33798852719566108</v>
      </c>
      <c r="G41" s="21">
        <v>2.091332</v>
      </c>
      <c r="H41" s="24">
        <v>1.964294</v>
      </c>
      <c r="I41" s="21">
        <v>-6.0745018007662077</v>
      </c>
      <c r="J41" s="21">
        <v>0.29566754807748891</v>
      </c>
      <c r="K41" s="16"/>
    </row>
    <row r="42" spans="1:11">
      <c r="A42" s="14"/>
      <c r="B42" s="9" t="s">
        <v>369</v>
      </c>
      <c r="C42" s="21">
        <v>13.088366000000001</v>
      </c>
      <c r="D42" s="24">
        <v>12.366243000000001</v>
      </c>
      <c r="E42" s="21">
        <v>-5.5172891711616217</v>
      </c>
      <c r="F42" s="21">
        <v>0.33034876767671956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370</v>
      </c>
      <c r="C43" s="21">
        <v>174.85710700000001</v>
      </c>
      <c r="D43" s="24">
        <v>179.377431</v>
      </c>
      <c r="E43" s="21">
        <v>2.5851531445044262</v>
      </c>
      <c r="F43" s="21">
        <v>4.791844481777189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371</v>
      </c>
      <c r="C44" s="21">
        <v>38.746854999999996</v>
      </c>
      <c r="D44" s="24">
        <v>43.894990999999997</v>
      </c>
      <c r="E44" s="21">
        <v>13.286590614902805</v>
      </c>
      <c r="F44" s="21">
        <v>1.1725999710688764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>
      <c r="A45" s="14"/>
      <c r="B45" s="9" t="s">
        <v>2</v>
      </c>
      <c r="C45" s="21">
        <v>376.42270840999015</v>
      </c>
      <c r="D45" s="24">
        <v>344.89219641999068</v>
      </c>
      <c r="E45" s="21">
        <v>-8.3763575590814821</v>
      </c>
      <c r="F45" s="21">
        <v>9.2133651318885637</v>
      </c>
      <c r="G45" s="21">
        <v>95.385407300000963</v>
      </c>
      <c r="H45" s="24">
        <v>93.882196590002138</v>
      </c>
      <c r="I45" s="21">
        <v>-1.5759336281607639</v>
      </c>
      <c r="J45" s="21">
        <v>14.131244545823957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2063.7419956200188</v>
      </c>
      <c r="D13" s="24">
        <v>1938.2463815899946</v>
      </c>
      <c r="E13" s="24">
        <v>-6.0809739926972366</v>
      </c>
      <c r="F13" s="22">
        <v>100</v>
      </c>
      <c r="G13" s="24">
        <v>353.09029160000341</v>
      </c>
      <c r="H13" s="24">
        <v>302.0656011499994</v>
      </c>
      <c r="I13" s="24">
        <v>-14.450890229462065</v>
      </c>
      <c r="J13" s="22">
        <v>100</v>
      </c>
      <c r="K13" s="16"/>
    </row>
    <row r="14" spans="1:14">
      <c r="A14" s="14"/>
      <c r="B14" s="10" t="s">
        <v>31</v>
      </c>
      <c r="C14" s="21">
        <v>338.44885599999998</v>
      </c>
      <c r="D14" s="24">
        <v>327.32832999999999</v>
      </c>
      <c r="E14" s="21">
        <v>-3.2857330739507584</v>
      </c>
      <c r="F14" s="21">
        <v>16.887859722533516</v>
      </c>
      <c r="G14" s="21">
        <v>58.372008000000001</v>
      </c>
      <c r="H14" s="24">
        <v>45.686070999999998</v>
      </c>
      <c r="I14" s="21">
        <v>-21.732911775109741</v>
      </c>
      <c r="J14" s="21">
        <v>15.124552688577491</v>
      </c>
      <c r="K14" s="16"/>
    </row>
    <row r="15" spans="1:14">
      <c r="A15" s="14"/>
      <c r="B15" s="10" t="s">
        <v>34</v>
      </c>
      <c r="C15" s="21">
        <v>60.623818999999997</v>
      </c>
      <c r="D15" s="24">
        <v>56.294418</v>
      </c>
      <c r="E15" s="21">
        <v>-7.1414191177893276</v>
      </c>
      <c r="F15" s="21">
        <v>2.90439948887304</v>
      </c>
      <c r="G15" s="21">
        <v>8.3777770000000018</v>
      </c>
      <c r="H15" s="24">
        <v>9.6275539999999999</v>
      </c>
      <c r="I15" s="21">
        <v>14.917763984407761</v>
      </c>
      <c r="J15" s="21">
        <v>3.1872394484333091</v>
      </c>
      <c r="K15" s="16"/>
    </row>
    <row r="16" spans="1:14">
      <c r="A16" s="14" t="s">
        <v>40</v>
      </c>
      <c r="B16" s="9" t="s">
        <v>372</v>
      </c>
      <c r="C16" s="21">
        <v>0.128661</v>
      </c>
      <c r="D16" s="24">
        <v>9.0331999999999996E-2</v>
      </c>
      <c r="E16" s="21">
        <v>-29.790690263560837</v>
      </c>
      <c r="F16" s="21">
        <v>4.6605014129265793E-3</v>
      </c>
      <c r="G16" s="21">
        <v>2.5558999999999998E-2</v>
      </c>
      <c r="H16" s="24">
        <v>6.3200000000000001E-3</v>
      </c>
      <c r="I16" s="21">
        <v>-75.272898000704245</v>
      </c>
      <c r="J16" s="21">
        <v>2.0922607459899489E-3</v>
      </c>
      <c r="K16" s="16"/>
    </row>
    <row r="17" spans="1:11">
      <c r="A17" s="14" t="s">
        <v>40</v>
      </c>
      <c r="B17" s="9" t="s">
        <v>347</v>
      </c>
      <c r="C17" s="21">
        <v>25.198675999999999</v>
      </c>
      <c r="D17" s="24">
        <v>25.513383000000001</v>
      </c>
      <c r="E17" s="21">
        <v>1.2489029185501765</v>
      </c>
      <c r="F17" s="21">
        <v>1.316312685648906</v>
      </c>
      <c r="G17" s="21">
        <v>4.1969390000000004</v>
      </c>
      <c r="H17" s="24">
        <v>4.0929770000000003</v>
      </c>
      <c r="I17" s="21">
        <v>-2.4770910418283498</v>
      </c>
      <c r="J17" s="21">
        <v>1.354996061920839</v>
      </c>
      <c r="K17" s="16"/>
    </row>
    <row r="18" spans="1:11">
      <c r="A18" s="14" t="s">
        <v>40</v>
      </c>
      <c r="B18" s="9" t="s">
        <v>348</v>
      </c>
      <c r="C18" s="21">
        <v>35.296481999999997</v>
      </c>
      <c r="D18" s="24">
        <v>30.690702999999999</v>
      </c>
      <c r="E18" s="21">
        <v>-13.048833025342299</v>
      </c>
      <c r="F18" s="21">
        <v>1.5834263018112076</v>
      </c>
      <c r="G18" s="21">
        <v>4.1552790000000002</v>
      </c>
      <c r="H18" s="24">
        <v>5.528257</v>
      </c>
      <c r="I18" s="21">
        <v>33.041776496836903</v>
      </c>
      <c r="J18" s="21">
        <v>1.8301511257664802</v>
      </c>
      <c r="K18" s="16"/>
    </row>
    <row r="19" spans="1:11">
      <c r="A19" s="14"/>
      <c r="B19" s="10" t="s">
        <v>35</v>
      </c>
      <c r="C19" s="21">
        <v>277.82503700000001</v>
      </c>
      <c r="D19" s="24">
        <v>271.03391199999999</v>
      </c>
      <c r="E19" s="21">
        <v>-2.4443891282555752</v>
      </c>
      <c r="F19" s="21">
        <v>13.983460233660477</v>
      </c>
      <c r="G19" s="21">
        <v>49.994230999999999</v>
      </c>
      <c r="H19" s="24">
        <v>36.058516999999995</v>
      </c>
      <c r="I19" s="21">
        <v>-27.874644176445084</v>
      </c>
      <c r="J19" s="21">
        <v>11.937313240144181</v>
      </c>
      <c r="K19" s="16"/>
    </row>
    <row r="20" spans="1:11">
      <c r="A20" s="14" t="s">
        <v>40</v>
      </c>
      <c r="B20" s="9" t="s">
        <v>373</v>
      </c>
      <c r="C20" s="21">
        <v>8.4458059999999993</v>
      </c>
      <c r="D20" s="24">
        <v>7.2616680000000002</v>
      </c>
      <c r="E20" s="21">
        <v>-14.020426232854499</v>
      </c>
      <c r="F20" s="21">
        <v>0.37465144106411602</v>
      </c>
      <c r="G20" s="21">
        <v>0.93906199999999995</v>
      </c>
      <c r="H20" s="24">
        <v>1.133697</v>
      </c>
      <c r="I20" s="21">
        <v>20.726533498320677</v>
      </c>
      <c r="J20" s="21">
        <v>0.37531483084597572</v>
      </c>
      <c r="K20" s="16"/>
    </row>
    <row r="21" spans="1:11">
      <c r="A21" s="14" t="s">
        <v>40</v>
      </c>
      <c r="B21" s="9" t="s">
        <v>349</v>
      </c>
      <c r="C21" s="21">
        <v>82.473395999999994</v>
      </c>
      <c r="D21" s="24">
        <v>68.825879</v>
      </c>
      <c r="E21" s="21">
        <v>-16.547781056572465</v>
      </c>
      <c r="F21" s="21">
        <v>3.5509355081855132</v>
      </c>
      <c r="G21" s="21">
        <v>12.64594</v>
      </c>
      <c r="H21" s="24">
        <v>10.009171</v>
      </c>
      <c r="I21" s="21">
        <v>-20.850715723781697</v>
      </c>
      <c r="J21" s="21">
        <v>3.3135752505064806</v>
      </c>
      <c r="K21" s="16"/>
    </row>
    <row r="22" spans="1:11">
      <c r="A22" s="14" t="s">
        <v>40</v>
      </c>
      <c r="B22" s="9" t="s">
        <v>350</v>
      </c>
      <c r="C22" s="21">
        <v>0</v>
      </c>
      <c r="D22" s="24">
        <v>2.33E-4</v>
      </c>
      <c r="E22" s="21" t="s">
        <v>133</v>
      </c>
      <c r="F22" s="21">
        <v>1.2021175543682117E-5</v>
      </c>
      <c r="G22" s="21">
        <v>0</v>
      </c>
      <c r="H22" s="24">
        <v>1.2899999999999999E-4</v>
      </c>
      <c r="I22" s="21" t="s">
        <v>133</v>
      </c>
      <c r="J22" s="21">
        <v>4.2705955100111289E-5</v>
      </c>
      <c r="K22" s="16"/>
    </row>
    <row r="23" spans="1:11">
      <c r="A23" s="14" t="s">
        <v>40</v>
      </c>
      <c r="B23" s="9" t="s">
        <v>351</v>
      </c>
      <c r="C23" s="21">
        <v>19.810198</v>
      </c>
      <c r="D23" s="24">
        <v>17.406475</v>
      </c>
      <c r="E23" s="21">
        <v>-12.133765649389261</v>
      </c>
      <c r="F23" s="21">
        <v>0.89805275352667024</v>
      </c>
      <c r="G23" s="21">
        <v>2.1209449999999999</v>
      </c>
      <c r="H23" s="24">
        <v>3.0102099999999998</v>
      </c>
      <c r="I23" s="21">
        <v>41.927772761669921</v>
      </c>
      <c r="J23" s="21">
        <v>0.9965418069915194</v>
      </c>
      <c r="K23" s="16"/>
    </row>
    <row r="24" spans="1:11">
      <c r="A24" s="14" t="s">
        <v>40</v>
      </c>
      <c r="B24" s="9" t="s">
        <v>352</v>
      </c>
      <c r="C24" s="21">
        <v>131.785754</v>
      </c>
      <c r="D24" s="24">
        <v>164.838314</v>
      </c>
      <c r="E24" s="21">
        <v>25.080525775191155</v>
      </c>
      <c r="F24" s="21">
        <v>8.5045077635991149</v>
      </c>
      <c r="G24" s="21">
        <v>33.271652000000003</v>
      </c>
      <c r="H24" s="24">
        <v>21.369410999999999</v>
      </c>
      <c r="I24" s="21">
        <v>-35.772918639567408</v>
      </c>
      <c r="J24" s="21">
        <v>7.074427183580033</v>
      </c>
      <c r="K24" s="16"/>
    </row>
    <row r="25" spans="1:11">
      <c r="A25" s="14" t="s">
        <v>40</v>
      </c>
      <c r="B25" s="9" t="s">
        <v>353</v>
      </c>
      <c r="C25" s="21">
        <v>0.31468099999999999</v>
      </c>
      <c r="D25" s="24">
        <v>0.16131200000000001</v>
      </c>
      <c r="E25" s="21">
        <v>-48.737928251149576</v>
      </c>
      <c r="F25" s="21">
        <v>8.3225745463624459E-3</v>
      </c>
      <c r="G25" s="21">
        <v>1.5332999999999999E-2</v>
      </c>
      <c r="H25" s="24">
        <v>4.8000000000000001E-4</v>
      </c>
      <c r="I25" s="21">
        <v>-96.869497162981801</v>
      </c>
      <c r="J25" s="21">
        <v>1.5890587944227458E-4</v>
      </c>
      <c r="K25" s="16"/>
    </row>
    <row r="26" spans="1:11">
      <c r="A26" s="14" t="s">
        <v>40</v>
      </c>
      <c r="B26" s="9" t="s">
        <v>354</v>
      </c>
      <c r="C26" s="21">
        <v>1.5031429999999999</v>
      </c>
      <c r="D26" s="24">
        <v>1.1172500000000001</v>
      </c>
      <c r="E26" s="21">
        <v>-25.672407748298053</v>
      </c>
      <c r="F26" s="21">
        <v>5.7642310627377021E-2</v>
      </c>
      <c r="G26" s="21">
        <v>0.20952200000000001</v>
      </c>
      <c r="H26" s="24">
        <v>0.211982</v>
      </c>
      <c r="I26" s="21">
        <v>1.1741010490545101</v>
      </c>
      <c r="J26" s="21">
        <v>7.0177471116525517E-2</v>
      </c>
      <c r="K26" s="16"/>
    </row>
    <row r="27" spans="1:11">
      <c r="A27" s="14" t="s">
        <v>40</v>
      </c>
      <c r="B27" s="9" t="s">
        <v>355</v>
      </c>
      <c r="C27" s="21">
        <v>33.492058999999998</v>
      </c>
      <c r="D27" s="24">
        <v>11.422781000000001</v>
      </c>
      <c r="E27" s="21">
        <v>-65.894061634132427</v>
      </c>
      <c r="F27" s="21">
        <v>0.58933586093578005</v>
      </c>
      <c r="G27" s="21">
        <v>0.79177699999999995</v>
      </c>
      <c r="H27" s="24">
        <v>0.32343699999999997</v>
      </c>
      <c r="I27" s="21">
        <v>-59.150493131273073</v>
      </c>
      <c r="J27" s="21">
        <v>0.10707508526910615</v>
      </c>
      <c r="K27" s="16"/>
    </row>
    <row r="28" spans="1:11">
      <c r="A28" s="14" t="s">
        <v>40</v>
      </c>
      <c r="B28" s="9" t="s">
        <v>356</v>
      </c>
      <c r="C28" s="21">
        <v>14.919154000000001</v>
      </c>
      <c r="D28" s="24">
        <v>13.199223999999999</v>
      </c>
      <c r="E28" s="21">
        <v>-11.528334649538452</v>
      </c>
      <c r="F28" s="21">
        <v>0.68098793452524475</v>
      </c>
      <c r="G28" s="21">
        <v>2.346263</v>
      </c>
      <c r="H28" s="24">
        <v>1.7768280000000001</v>
      </c>
      <c r="I28" s="21">
        <v>-24.269870854205177</v>
      </c>
      <c r="J28" s="21">
        <v>0.58822586657845388</v>
      </c>
      <c r="K28" s="16"/>
    </row>
    <row r="29" spans="1:11">
      <c r="A29" s="14" t="s">
        <v>40</v>
      </c>
      <c r="B29" s="9" t="s">
        <v>357</v>
      </c>
      <c r="C29" s="21">
        <v>282.20551899999998</v>
      </c>
      <c r="D29" s="24">
        <v>302.07522699999998</v>
      </c>
      <c r="E29" s="21">
        <v>7.0408644276017895</v>
      </c>
      <c r="F29" s="21">
        <v>15.584975670234439</v>
      </c>
      <c r="G29" s="21">
        <v>37.065376000000001</v>
      </c>
      <c r="H29" s="24">
        <v>45.500982</v>
      </c>
      <c r="I29" s="21">
        <v>22.758722318100855</v>
      </c>
      <c r="J29" s="21">
        <v>15.063278250410637</v>
      </c>
      <c r="K29" s="16"/>
    </row>
    <row r="30" spans="1:11">
      <c r="A30" s="14"/>
      <c r="B30" s="10" t="s">
        <v>32</v>
      </c>
      <c r="C30" s="21">
        <v>234.47547299999999</v>
      </c>
      <c r="D30" s="24">
        <v>239.94687199999998</v>
      </c>
      <c r="E30" s="21">
        <v>2.3334632531053723</v>
      </c>
      <c r="F30" s="21">
        <v>12.379585705877352</v>
      </c>
      <c r="G30" s="21">
        <v>37.593457999999991</v>
      </c>
      <c r="H30" s="24">
        <v>36.799106999999999</v>
      </c>
      <c r="I30" s="21">
        <v>-2.1130032783895358</v>
      </c>
      <c r="J30" s="21">
        <v>12.182488459427839</v>
      </c>
      <c r="K30" s="16"/>
    </row>
    <row r="31" spans="1:11">
      <c r="A31" s="14" t="s">
        <v>40</v>
      </c>
      <c r="B31" s="9" t="s">
        <v>358</v>
      </c>
      <c r="C31" s="21">
        <v>50.817655999999999</v>
      </c>
      <c r="D31" s="24">
        <v>53.935524999999998</v>
      </c>
      <c r="E31" s="21">
        <v>6.1354049860151028</v>
      </c>
      <c r="F31" s="21">
        <v>2.782697056075774</v>
      </c>
      <c r="G31" s="21">
        <v>5.8958519999999996</v>
      </c>
      <c r="H31" s="24">
        <v>8.4762409999999999</v>
      </c>
      <c r="I31" s="21">
        <v>43.766176627228774</v>
      </c>
      <c r="J31" s="21">
        <v>2.8060927718118021</v>
      </c>
      <c r="K31" s="16"/>
    </row>
    <row r="32" spans="1:11">
      <c r="A32" s="14" t="s">
        <v>40</v>
      </c>
      <c r="B32" s="9" t="s">
        <v>374</v>
      </c>
      <c r="C32" s="21">
        <v>10.254713000000001</v>
      </c>
      <c r="D32" s="24">
        <v>11.483734999999999</v>
      </c>
      <c r="E32" s="21">
        <v>11.984947799124157</v>
      </c>
      <c r="F32" s="21">
        <v>0.59248066236964103</v>
      </c>
      <c r="G32" s="21">
        <v>1.5624130000000001</v>
      </c>
      <c r="H32" s="24">
        <v>1.9005160000000001</v>
      </c>
      <c r="I32" s="21">
        <v>21.639796903891618</v>
      </c>
      <c r="J32" s="21">
        <v>0.62917326327940393</v>
      </c>
      <c r="K32" s="16"/>
    </row>
    <row r="33" spans="1:11">
      <c r="A33" s="14" t="s">
        <v>40</v>
      </c>
      <c r="B33" s="9" t="s">
        <v>360</v>
      </c>
      <c r="C33" s="21">
        <v>38.169905999999997</v>
      </c>
      <c r="D33" s="24">
        <v>40.390203999999997</v>
      </c>
      <c r="E33" s="21">
        <v>5.8168809742418448</v>
      </c>
      <c r="F33" s="21">
        <v>2.083852929309578</v>
      </c>
      <c r="G33" s="21">
        <v>9.6606380000000005</v>
      </c>
      <c r="H33" s="24">
        <v>6.392665</v>
      </c>
      <c r="I33" s="21">
        <v>-33.827714070230151</v>
      </c>
      <c r="J33" s="21">
        <v>2.1163167787601007</v>
      </c>
      <c r="K33" s="16"/>
    </row>
    <row r="34" spans="1:11">
      <c r="A34" s="14" t="s">
        <v>40</v>
      </c>
      <c r="B34" s="9" t="s">
        <v>361</v>
      </c>
      <c r="C34" s="21">
        <v>4.6726349999999996</v>
      </c>
      <c r="D34" s="24">
        <v>8.2403019999999998</v>
      </c>
      <c r="E34" s="21">
        <v>76.352357930803507</v>
      </c>
      <c r="F34" s="21">
        <v>0.42514213251053579</v>
      </c>
      <c r="G34" s="21">
        <v>1.2071989999999999</v>
      </c>
      <c r="H34" s="24">
        <v>1.3139369999999999</v>
      </c>
      <c r="I34" s="21">
        <v>8.8417899617213145</v>
      </c>
      <c r="J34" s="21">
        <v>0.43498398857654985</v>
      </c>
      <c r="K34" s="16"/>
    </row>
    <row r="35" spans="1:11">
      <c r="A35" s="14" t="s">
        <v>40</v>
      </c>
      <c r="B35" s="9" t="s">
        <v>362</v>
      </c>
      <c r="C35" s="21">
        <v>19.117622999999998</v>
      </c>
      <c r="D35" s="24">
        <v>17.205393999999998</v>
      </c>
      <c r="E35" s="21">
        <v>-10.002441203072166</v>
      </c>
      <c r="F35" s="21">
        <v>0.8876783758464164</v>
      </c>
      <c r="G35" s="21">
        <v>4.5705450000000001</v>
      </c>
      <c r="H35" s="24">
        <v>2.8773040000000001</v>
      </c>
      <c r="I35" s="21">
        <v>-37.046807328228901</v>
      </c>
      <c r="J35" s="21">
        <v>0.95254275529744681</v>
      </c>
      <c r="K35" s="16"/>
    </row>
    <row r="36" spans="1:11">
      <c r="A36" s="14" t="s">
        <v>40</v>
      </c>
      <c r="B36" s="9" t="s">
        <v>363</v>
      </c>
      <c r="C36" s="21">
        <v>21.281817</v>
      </c>
      <c r="D36" s="24">
        <v>22.134395000000001</v>
      </c>
      <c r="E36" s="21">
        <v>4.0061334988455322</v>
      </c>
      <c r="F36" s="21">
        <v>1.1419804628678101</v>
      </c>
      <c r="G36" s="21">
        <v>2.7106439999999998</v>
      </c>
      <c r="H36" s="24">
        <v>3.5344519999999999</v>
      </c>
      <c r="I36" s="21">
        <v>30.391596978430215</v>
      </c>
      <c r="J36" s="21">
        <v>1.1700941737635548</v>
      </c>
      <c r="K36" s="16"/>
    </row>
    <row r="37" spans="1:11">
      <c r="A37" s="14" t="s">
        <v>40</v>
      </c>
      <c r="B37" s="7" t="s">
        <v>364</v>
      </c>
      <c r="C37" s="21">
        <v>40.775976</v>
      </c>
      <c r="D37" s="24">
        <v>38.017091999999998</v>
      </c>
      <c r="E37" s="21">
        <v>-6.7659545414682443</v>
      </c>
      <c r="F37" s="21">
        <v>1.9614168952459785</v>
      </c>
      <c r="G37" s="21">
        <v>5.2560399999999996</v>
      </c>
      <c r="H37" s="24">
        <v>4.3737149999999998</v>
      </c>
      <c r="I37" s="21">
        <v>-16.786877573230029</v>
      </c>
      <c r="J37" s="21">
        <v>1.4479354760518082</v>
      </c>
      <c r="K37" s="16"/>
    </row>
    <row r="38" spans="1:11">
      <c r="A38" s="14" t="s">
        <v>40</v>
      </c>
      <c r="B38" s="7" t="s">
        <v>365</v>
      </c>
      <c r="C38" s="21">
        <v>9.7216559999999994</v>
      </c>
      <c r="D38" s="24">
        <v>8.4023880000000002</v>
      </c>
      <c r="E38" s="21">
        <v>-13.570404054617846</v>
      </c>
      <c r="F38" s="21">
        <v>0.43350464006063566</v>
      </c>
      <c r="G38" s="21">
        <v>1.0141389999999999</v>
      </c>
      <c r="H38" s="24">
        <v>1.432677</v>
      </c>
      <c r="I38" s="21">
        <v>41.270279517896483</v>
      </c>
      <c r="J38" s="21">
        <v>0.47429333050358252</v>
      </c>
      <c r="K38" s="16"/>
    </row>
    <row r="39" spans="1:11">
      <c r="A39" s="14" t="s">
        <v>40</v>
      </c>
      <c r="B39" s="7" t="s">
        <v>367</v>
      </c>
      <c r="C39" s="21">
        <v>14.091729000000001</v>
      </c>
      <c r="D39" s="24">
        <v>10.535413</v>
      </c>
      <c r="E39" s="21">
        <v>-25.236903150777312</v>
      </c>
      <c r="F39" s="21">
        <v>0.54355385879051776</v>
      </c>
      <c r="G39" s="21">
        <v>2.5091190000000001</v>
      </c>
      <c r="H39" s="24">
        <v>1.703867</v>
      </c>
      <c r="I39" s="21">
        <v>-32.093017509332952</v>
      </c>
      <c r="J39" s="21">
        <v>0.56407184184931258</v>
      </c>
      <c r="K39" s="16"/>
    </row>
    <row r="40" spans="1:11">
      <c r="A40" s="14" t="s">
        <v>40</v>
      </c>
      <c r="B40" s="9" t="s">
        <v>375</v>
      </c>
      <c r="C40" s="21">
        <v>6.3582010000000002</v>
      </c>
      <c r="D40" s="24">
        <v>8.1385129999999997</v>
      </c>
      <c r="E40" s="21">
        <v>28.000247239745946</v>
      </c>
      <c r="F40" s="21">
        <v>0.41989052977484537</v>
      </c>
      <c r="G40" s="21">
        <v>0.91980099999999998</v>
      </c>
      <c r="H40" s="24">
        <v>1.852455</v>
      </c>
      <c r="I40" s="21">
        <v>101.39736747405146</v>
      </c>
      <c r="J40" s="21">
        <v>0.61326248104633074</v>
      </c>
      <c r="K40" s="16"/>
    </row>
    <row r="41" spans="1:11">
      <c r="A41" s="14" t="s">
        <v>40</v>
      </c>
      <c r="B41" s="9" t="s">
        <v>368</v>
      </c>
      <c r="C41" s="21">
        <v>19.213560999999999</v>
      </c>
      <c r="D41" s="24">
        <v>21.463911</v>
      </c>
      <c r="E41" s="21">
        <v>11.712300494426842</v>
      </c>
      <c r="F41" s="21">
        <v>1.1073881630256206</v>
      </c>
      <c r="G41" s="21">
        <v>2.2870680000000001</v>
      </c>
      <c r="H41" s="24">
        <v>2.9412780000000001</v>
      </c>
      <c r="I41" s="21">
        <v>28.604746338980735</v>
      </c>
      <c r="J41" s="21">
        <v>0.97372159848794682</v>
      </c>
      <c r="K41" s="16"/>
    </row>
    <row r="42" spans="1:11">
      <c r="A42" s="14"/>
      <c r="B42" s="9" t="s">
        <v>369</v>
      </c>
      <c r="C42" s="21">
        <v>23.857842999999999</v>
      </c>
      <c r="D42" s="24">
        <v>29.039096000000001</v>
      </c>
      <c r="E42" s="21">
        <v>21.717189605112264</v>
      </c>
      <c r="F42" s="21">
        <v>1.4982148954756962</v>
      </c>
      <c r="G42" s="21">
        <v>3.2381950000000002</v>
      </c>
      <c r="H42" s="24">
        <v>5.067348</v>
      </c>
      <c r="I42" s="21">
        <v>56.486808237305027</v>
      </c>
      <c r="J42" s="21">
        <v>1.6775653966251067</v>
      </c>
      <c r="K42" s="16"/>
    </row>
    <row r="43" spans="1:11">
      <c r="A43" s="14"/>
      <c r="B43" s="9" t="s">
        <v>370</v>
      </c>
      <c r="C43" s="21">
        <v>753.22287700000004</v>
      </c>
      <c r="D43" s="24">
        <v>684.21543799999995</v>
      </c>
      <c r="E43" s="21">
        <v>-9.1616228220322782</v>
      </c>
      <c r="F43" s="21">
        <v>35.300746308563724</v>
      </c>
      <c r="G43" s="21">
        <v>150.01721499999999</v>
      </c>
      <c r="H43" s="24">
        <v>111.784781</v>
      </c>
      <c r="I43" s="21">
        <v>-25.485364463005133</v>
      </c>
      <c r="J43" s="21">
        <v>37.006789443889723</v>
      </c>
      <c r="K43" s="16"/>
    </row>
    <row r="44" spans="1:11">
      <c r="A44" s="14"/>
      <c r="B44" s="9" t="s">
        <v>371</v>
      </c>
      <c r="C44" s="21">
        <v>21.828992</v>
      </c>
      <c r="D44" s="24">
        <v>16.442609999999998</v>
      </c>
      <c r="E44" s="21">
        <v>-24.675358349116628</v>
      </c>
      <c r="F44" s="21">
        <v>0.84832403951203006</v>
      </c>
      <c r="G44" s="21">
        <v>5.2682659999999997</v>
      </c>
      <c r="H44" s="24">
        <v>1.1499330000000001</v>
      </c>
      <c r="I44" s="21">
        <v>-78.172457503094932</v>
      </c>
      <c r="J44" s="21">
        <v>0.38068982221811071</v>
      </c>
      <c r="K44" s="16"/>
    </row>
    <row r="45" spans="1:11">
      <c r="A45" s="14"/>
      <c r="B45" s="9" t="s">
        <v>2</v>
      </c>
      <c r="C45" s="21">
        <v>394.78328162001901</v>
      </c>
      <c r="D45" s="24">
        <v>325.99958458999464</v>
      </c>
      <c r="E45" s="21">
        <v>-17.423153469864772</v>
      </c>
      <c r="F45" s="21">
        <v>16.819305723277996</v>
      </c>
      <c r="G45" s="21">
        <v>59.189510600003459</v>
      </c>
      <c r="H45" s="24">
        <v>54.300551149999386</v>
      </c>
      <c r="I45" s="21">
        <v>-8.2598409759512155</v>
      </c>
      <c r="J45" s="21">
        <v>17.976410072272639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5277.8274098198899</v>
      </c>
      <c r="D13" s="24">
        <v>4860.2066637900652</v>
      </c>
      <c r="E13" s="24">
        <v>-7.9127397241676061</v>
      </c>
      <c r="F13" s="22">
        <v>100</v>
      </c>
      <c r="G13" s="24">
        <v>746.24134876000596</v>
      </c>
      <c r="H13" s="24">
        <v>752.50546415999781</v>
      </c>
      <c r="I13" s="24">
        <v>0.83942218029069426</v>
      </c>
      <c r="J13" s="22">
        <v>100</v>
      </c>
      <c r="K13" s="16"/>
    </row>
    <row r="14" spans="1:14">
      <c r="A14" s="14"/>
      <c r="B14" s="10" t="s">
        <v>31</v>
      </c>
      <c r="C14" s="21">
        <v>1363.8393810000002</v>
      </c>
      <c r="D14" s="24">
        <v>1106.4808800000001</v>
      </c>
      <c r="E14" s="21">
        <v>-18.870147363782575</v>
      </c>
      <c r="F14" s="21">
        <v>22.766128202810805</v>
      </c>
      <c r="G14" s="21">
        <v>177.55750899999998</v>
      </c>
      <c r="H14" s="24">
        <v>177.79662100000002</v>
      </c>
      <c r="I14" s="21">
        <v>0.13466735445135658</v>
      </c>
      <c r="J14" s="21">
        <v>23.627286374387957</v>
      </c>
      <c r="K14" s="16"/>
    </row>
    <row r="15" spans="1:14">
      <c r="A15" s="14"/>
      <c r="B15" s="10" t="s">
        <v>34</v>
      </c>
      <c r="C15" s="21">
        <v>134.64530500000001</v>
      </c>
      <c r="D15" s="24">
        <v>60.158340999999993</v>
      </c>
      <c r="E15" s="21">
        <v>-55.320877322829801</v>
      </c>
      <c r="F15" s="21">
        <v>1.2377733121555694</v>
      </c>
      <c r="G15" s="21">
        <v>22.273523999999998</v>
      </c>
      <c r="H15" s="24">
        <v>8.6759590000000006</v>
      </c>
      <c r="I15" s="21">
        <v>-61.048108058697849</v>
      </c>
      <c r="J15" s="21">
        <v>1.1529429902126687</v>
      </c>
      <c r="K15" s="16"/>
    </row>
    <row r="16" spans="1:14">
      <c r="A16" s="14" t="s">
        <v>40</v>
      </c>
      <c r="B16" s="9" t="s">
        <v>372</v>
      </c>
      <c r="C16" s="21">
        <v>2.385154</v>
      </c>
      <c r="D16" s="24">
        <v>3.6126070000000001</v>
      </c>
      <c r="E16" s="21">
        <v>51.462211664320215</v>
      </c>
      <c r="F16" s="21">
        <v>7.4330316587460352E-2</v>
      </c>
      <c r="G16" s="21">
        <v>3.7450000000000001E-3</v>
      </c>
      <c r="H16" s="24">
        <v>0.16639799999999999</v>
      </c>
      <c r="I16" s="21">
        <v>4343.2042723631503</v>
      </c>
      <c r="J16" s="21">
        <v>2.2112530463249958E-2</v>
      </c>
      <c r="K16" s="16"/>
    </row>
    <row r="17" spans="1:11">
      <c r="A17" s="14" t="s">
        <v>40</v>
      </c>
      <c r="B17" s="9" t="s">
        <v>347</v>
      </c>
      <c r="C17" s="21">
        <v>105.05613200000001</v>
      </c>
      <c r="D17" s="24">
        <v>35.963253999999999</v>
      </c>
      <c r="E17" s="21">
        <v>-65.767582229279114</v>
      </c>
      <c r="F17" s="21">
        <v>0.73995318487044104</v>
      </c>
      <c r="G17" s="21">
        <v>19.547521</v>
      </c>
      <c r="H17" s="24">
        <v>5.27142</v>
      </c>
      <c r="I17" s="21">
        <v>-73.032795309441028</v>
      </c>
      <c r="J17" s="21">
        <v>0.70051584354730878</v>
      </c>
      <c r="K17" s="16"/>
    </row>
    <row r="18" spans="1:11">
      <c r="A18" s="14" t="s">
        <v>40</v>
      </c>
      <c r="B18" s="9" t="s">
        <v>348</v>
      </c>
      <c r="C18" s="21">
        <v>27.204018999999999</v>
      </c>
      <c r="D18" s="24">
        <v>20.58248</v>
      </c>
      <c r="E18" s="21">
        <v>-24.340296924509563</v>
      </c>
      <c r="F18" s="21">
        <v>0.42348981069766817</v>
      </c>
      <c r="G18" s="21">
        <v>2.7222580000000001</v>
      </c>
      <c r="H18" s="24">
        <v>3.2381410000000002</v>
      </c>
      <c r="I18" s="21">
        <v>18.950555017195292</v>
      </c>
      <c r="J18" s="21">
        <v>0.43031461620210987</v>
      </c>
      <c r="K18" s="16"/>
    </row>
    <row r="19" spans="1:11">
      <c r="A19" s="14"/>
      <c r="B19" s="10" t="s">
        <v>35</v>
      </c>
      <c r="C19" s="21">
        <v>1229.1940760000002</v>
      </c>
      <c r="D19" s="24">
        <v>1046.322539</v>
      </c>
      <c r="E19" s="21">
        <v>-14.87735261425065</v>
      </c>
      <c r="F19" s="21">
        <v>21.528354890655233</v>
      </c>
      <c r="G19" s="21">
        <v>155.28398499999997</v>
      </c>
      <c r="H19" s="24">
        <v>169.12066200000001</v>
      </c>
      <c r="I19" s="21">
        <v>8.9105627988617329</v>
      </c>
      <c r="J19" s="21">
        <v>22.474343384175288</v>
      </c>
      <c r="K19" s="16"/>
    </row>
    <row r="20" spans="1:11">
      <c r="A20" s="14" t="s">
        <v>40</v>
      </c>
      <c r="B20" s="9" t="s">
        <v>373</v>
      </c>
      <c r="C20" s="21">
        <v>79.382108000000002</v>
      </c>
      <c r="D20" s="24">
        <v>98.858731000000006</v>
      </c>
      <c r="E20" s="21">
        <v>24.535280670551106</v>
      </c>
      <c r="F20" s="21">
        <v>2.0340437730050849</v>
      </c>
      <c r="G20" s="21">
        <v>9.1665989999999997</v>
      </c>
      <c r="H20" s="24">
        <v>21.159676000000001</v>
      </c>
      <c r="I20" s="21">
        <v>130.83453306946234</v>
      </c>
      <c r="J20" s="21">
        <v>2.8118966582681222</v>
      </c>
      <c r="K20" s="16"/>
    </row>
    <row r="21" spans="1:11">
      <c r="A21" s="14" t="s">
        <v>40</v>
      </c>
      <c r="B21" s="9" t="s">
        <v>349</v>
      </c>
      <c r="C21" s="21">
        <v>211.586862</v>
      </c>
      <c r="D21" s="24">
        <v>261.03039999999999</v>
      </c>
      <c r="E21" s="21">
        <v>23.367962231983942</v>
      </c>
      <c r="F21" s="21">
        <v>5.3707675014058847</v>
      </c>
      <c r="G21" s="21">
        <v>29.959157999999999</v>
      </c>
      <c r="H21" s="24">
        <v>35.954403999999997</v>
      </c>
      <c r="I21" s="21">
        <v>20.011396849003571</v>
      </c>
      <c r="J21" s="21">
        <v>4.7779591926465219</v>
      </c>
      <c r="K21" s="16"/>
    </row>
    <row r="22" spans="1:11">
      <c r="A22" s="14" t="s">
        <v>40</v>
      </c>
      <c r="B22" s="9" t="s">
        <v>350</v>
      </c>
      <c r="C22" s="21">
        <v>4.986218</v>
      </c>
      <c r="D22" s="24">
        <v>1.314508</v>
      </c>
      <c r="E22" s="21">
        <v>-73.637173505049319</v>
      </c>
      <c r="F22" s="21">
        <v>2.7046339609248755E-2</v>
      </c>
      <c r="G22" s="21">
        <v>2.039263</v>
      </c>
      <c r="H22" s="24">
        <v>1.1538E-2</v>
      </c>
      <c r="I22" s="21">
        <v>-99.434207358246582</v>
      </c>
      <c r="J22" s="21">
        <v>1.5332779028893256E-3</v>
      </c>
      <c r="K22" s="16"/>
    </row>
    <row r="23" spans="1:11">
      <c r="A23" s="14" t="s">
        <v>40</v>
      </c>
      <c r="B23" s="9" t="s">
        <v>351</v>
      </c>
      <c r="C23" s="21">
        <v>29.003489999999999</v>
      </c>
      <c r="D23" s="24">
        <v>19.524979999999999</v>
      </c>
      <c r="E23" s="21">
        <v>-32.680584302096058</v>
      </c>
      <c r="F23" s="21">
        <v>0.40173147667704556</v>
      </c>
      <c r="G23" s="21">
        <v>2.8655400000000002</v>
      </c>
      <c r="H23" s="24">
        <v>3.664234</v>
      </c>
      <c r="I23" s="21">
        <v>27.872373095472391</v>
      </c>
      <c r="J23" s="21">
        <v>0.48693785952641405</v>
      </c>
      <c r="K23" s="16"/>
    </row>
    <row r="24" spans="1:11">
      <c r="A24" s="14" t="s">
        <v>40</v>
      </c>
      <c r="B24" s="9" t="s">
        <v>352</v>
      </c>
      <c r="C24" s="21">
        <v>864.00610200000006</v>
      </c>
      <c r="D24" s="24">
        <v>648.84660099999996</v>
      </c>
      <c r="E24" s="21">
        <v>-24.902544148930104</v>
      </c>
      <c r="F24" s="21">
        <v>13.350185411540078</v>
      </c>
      <c r="G24" s="21">
        <v>101.010259</v>
      </c>
      <c r="H24" s="24">
        <v>106.154319</v>
      </c>
      <c r="I24" s="21">
        <v>5.0926114346464546</v>
      </c>
      <c r="J24" s="21">
        <v>14.106783811662723</v>
      </c>
      <c r="K24" s="16"/>
    </row>
    <row r="25" spans="1:11">
      <c r="A25" s="14" t="s">
        <v>40</v>
      </c>
      <c r="B25" s="9" t="s">
        <v>353</v>
      </c>
      <c r="C25" s="21">
        <v>3.7040999999999998E-2</v>
      </c>
      <c r="D25" s="24">
        <v>2.2749999999999999E-2</v>
      </c>
      <c r="E25" s="21">
        <v>-38.581571771820414</v>
      </c>
      <c r="F25" s="21">
        <v>4.6808709122379567E-4</v>
      </c>
      <c r="G25" s="21">
        <v>3.5498000000000002E-2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354</v>
      </c>
      <c r="C26" s="21">
        <v>4.4094230000000003</v>
      </c>
      <c r="D26" s="24">
        <v>1.9174899999999999</v>
      </c>
      <c r="E26" s="21">
        <v>-56.513811444263794</v>
      </c>
      <c r="F26" s="21">
        <v>3.945284907915235E-2</v>
      </c>
      <c r="G26" s="21">
        <v>7.4965000000000004E-2</v>
      </c>
      <c r="H26" s="24">
        <v>0.25864399999999999</v>
      </c>
      <c r="I26" s="21">
        <v>245.01967584872938</v>
      </c>
      <c r="J26" s="21">
        <v>3.4371046101135963E-2</v>
      </c>
      <c r="K26" s="16"/>
    </row>
    <row r="27" spans="1:11">
      <c r="A27" s="14" t="s">
        <v>40</v>
      </c>
      <c r="B27" s="9" t="s">
        <v>355</v>
      </c>
      <c r="C27" s="21">
        <v>35.782831999999999</v>
      </c>
      <c r="D27" s="24">
        <v>14.807079</v>
      </c>
      <c r="E27" s="21">
        <v>-58.61960003612905</v>
      </c>
      <c r="F27" s="21">
        <v>0.30465945224751428</v>
      </c>
      <c r="G27" s="21">
        <v>10.132702999999999</v>
      </c>
      <c r="H27" s="24">
        <v>1.9178470000000001</v>
      </c>
      <c r="I27" s="21">
        <v>-81.07270093675892</v>
      </c>
      <c r="J27" s="21">
        <v>0.25486153806748002</v>
      </c>
      <c r="K27" s="16"/>
    </row>
    <row r="28" spans="1:11">
      <c r="A28" s="14" t="s">
        <v>40</v>
      </c>
      <c r="B28" s="9" t="s">
        <v>356</v>
      </c>
      <c r="C28" s="21">
        <v>94.524710999999996</v>
      </c>
      <c r="D28" s="24">
        <v>60.537607000000001</v>
      </c>
      <c r="E28" s="21">
        <v>-35.955787264983009</v>
      </c>
      <c r="F28" s="21">
        <v>1.2455768074848041</v>
      </c>
      <c r="G28" s="21">
        <v>12.224529</v>
      </c>
      <c r="H28" s="24">
        <v>8.8318329999999996</v>
      </c>
      <c r="I28" s="21">
        <v>-27.753183783195258</v>
      </c>
      <c r="J28" s="21">
        <v>1.1736569926251292</v>
      </c>
      <c r="K28" s="16"/>
    </row>
    <row r="29" spans="1:11">
      <c r="A29" s="14" t="s">
        <v>40</v>
      </c>
      <c r="B29" s="9" t="s">
        <v>357</v>
      </c>
      <c r="C29" s="21">
        <v>1102.6532729999999</v>
      </c>
      <c r="D29" s="24">
        <v>1156.826065</v>
      </c>
      <c r="E29" s="21">
        <v>4.9129489139057902</v>
      </c>
      <c r="F29" s="21">
        <v>23.801993310668994</v>
      </c>
      <c r="G29" s="21">
        <v>152.11178100000001</v>
      </c>
      <c r="H29" s="24">
        <v>161.726934</v>
      </c>
      <c r="I29" s="21">
        <v>6.3211100000203135</v>
      </c>
      <c r="J29" s="21">
        <v>21.491795302846278</v>
      </c>
      <c r="K29" s="16"/>
    </row>
    <row r="30" spans="1:11">
      <c r="A30" s="14"/>
      <c r="B30" s="10" t="s">
        <v>32</v>
      </c>
      <c r="C30" s="21">
        <v>814.83491199999992</v>
      </c>
      <c r="D30" s="24">
        <v>801.15373999999997</v>
      </c>
      <c r="E30" s="21">
        <v>-1.6790115149116214</v>
      </c>
      <c r="F30" s="21">
        <v>16.48394390240286</v>
      </c>
      <c r="G30" s="21">
        <v>124.22024100000002</v>
      </c>
      <c r="H30" s="24">
        <v>120.853163</v>
      </c>
      <c r="I30" s="21">
        <v>-2.7105711379194819</v>
      </c>
      <c r="J30" s="21">
        <v>16.060104378764244</v>
      </c>
      <c r="K30" s="16"/>
    </row>
    <row r="31" spans="1:11">
      <c r="A31" s="14" t="s">
        <v>40</v>
      </c>
      <c r="B31" s="9" t="s">
        <v>358</v>
      </c>
      <c r="C31" s="21">
        <v>290.87477899999999</v>
      </c>
      <c r="D31" s="24">
        <v>322.65011399999997</v>
      </c>
      <c r="E31" s="21">
        <v>10.924059868387559</v>
      </c>
      <c r="F31" s="21">
        <v>6.6386089382543325</v>
      </c>
      <c r="G31" s="21">
        <v>33.940381000000002</v>
      </c>
      <c r="H31" s="24">
        <v>50.688285</v>
      </c>
      <c r="I31" s="21">
        <v>49.345067752775073</v>
      </c>
      <c r="J31" s="21">
        <v>6.7359358056731198</v>
      </c>
      <c r="K31" s="16"/>
    </row>
    <row r="32" spans="1:11">
      <c r="A32" s="14" t="s">
        <v>40</v>
      </c>
      <c r="B32" s="9" t="s">
        <v>374</v>
      </c>
      <c r="C32" s="21">
        <v>13.052322999999999</v>
      </c>
      <c r="D32" s="24">
        <v>14.746752000000001</v>
      </c>
      <c r="E32" s="21">
        <v>12.981819404867645</v>
      </c>
      <c r="F32" s="21">
        <v>0.3034182087331293</v>
      </c>
      <c r="G32" s="21">
        <v>2.0027219999999999</v>
      </c>
      <c r="H32" s="24">
        <v>2.8622960000000002</v>
      </c>
      <c r="I32" s="21">
        <v>42.920285491446151</v>
      </c>
      <c r="J32" s="21">
        <v>0.38036879947378271</v>
      </c>
      <c r="K32" s="16"/>
    </row>
    <row r="33" spans="1:11">
      <c r="A33" s="14" t="s">
        <v>40</v>
      </c>
      <c r="B33" s="9" t="s">
        <v>359</v>
      </c>
      <c r="C33" s="21">
        <v>30.505742000000001</v>
      </c>
      <c r="D33" s="24">
        <v>31.460678000000001</v>
      </c>
      <c r="E33" s="21">
        <v>3.1303483783479136</v>
      </c>
      <c r="F33" s="21">
        <v>0.64731152760213029</v>
      </c>
      <c r="G33" s="21">
        <v>3.3686850000000002</v>
      </c>
      <c r="H33" s="24">
        <v>3.196685</v>
      </c>
      <c r="I33" s="21">
        <v>-5.1058499087923037</v>
      </c>
      <c r="J33" s="21">
        <v>0.42480555321526808</v>
      </c>
      <c r="K33" s="16"/>
    </row>
    <row r="34" spans="1:11">
      <c r="A34" s="14" t="s">
        <v>40</v>
      </c>
      <c r="B34" s="9" t="s">
        <v>360</v>
      </c>
      <c r="C34" s="21">
        <v>58.321029000000003</v>
      </c>
      <c r="D34" s="24">
        <v>69.148082000000002</v>
      </c>
      <c r="E34" s="21">
        <v>18.564578138701915</v>
      </c>
      <c r="F34" s="21">
        <v>1.4227395414103081</v>
      </c>
      <c r="G34" s="21">
        <v>10.606441</v>
      </c>
      <c r="H34" s="24">
        <v>11.368876</v>
      </c>
      <c r="I34" s="21">
        <v>7.1884150395028934</v>
      </c>
      <c r="J34" s="21">
        <v>1.5108031159203315</v>
      </c>
      <c r="K34" s="16"/>
    </row>
    <row r="35" spans="1:11">
      <c r="A35" s="14" t="s">
        <v>40</v>
      </c>
      <c r="B35" s="9" t="s">
        <v>361</v>
      </c>
      <c r="C35" s="21">
        <v>7.7432569999999998</v>
      </c>
      <c r="D35" s="24">
        <v>8.9127019999999995</v>
      </c>
      <c r="E35" s="21">
        <v>15.102753272944437</v>
      </c>
      <c r="F35" s="21">
        <v>0.18338113204942882</v>
      </c>
      <c r="G35" s="21">
        <v>0.508046</v>
      </c>
      <c r="H35" s="24">
        <v>0.58933599999999997</v>
      </c>
      <c r="I35" s="21">
        <v>16.000519637985523</v>
      </c>
      <c r="J35" s="21">
        <v>7.8316507728998397E-2</v>
      </c>
      <c r="K35" s="16"/>
    </row>
    <row r="36" spans="1:11">
      <c r="A36" s="14" t="s">
        <v>40</v>
      </c>
      <c r="B36" s="9" t="s">
        <v>362</v>
      </c>
      <c r="C36" s="21">
        <v>106.036058</v>
      </c>
      <c r="D36" s="24">
        <v>96.245137</v>
      </c>
      <c r="E36" s="21">
        <v>-9.2335769404026653</v>
      </c>
      <c r="F36" s="21">
        <v>1.9802684053962949</v>
      </c>
      <c r="G36" s="21">
        <v>12.944936999999999</v>
      </c>
      <c r="H36" s="24">
        <v>15.877321</v>
      </c>
      <c r="I36" s="21">
        <v>22.652748329327533</v>
      </c>
      <c r="J36" s="21">
        <v>2.1099276691264213</v>
      </c>
      <c r="K36" s="16"/>
    </row>
    <row r="37" spans="1:11">
      <c r="A37" s="14" t="s">
        <v>40</v>
      </c>
      <c r="B37" s="7" t="s">
        <v>364</v>
      </c>
      <c r="C37" s="21">
        <v>157.72462899999999</v>
      </c>
      <c r="D37" s="24">
        <v>142.13304600000001</v>
      </c>
      <c r="E37" s="21">
        <v>-9.8853191786553385</v>
      </c>
      <c r="F37" s="21">
        <v>2.9244239151172726</v>
      </c>
      <c r="G37" s="21">
        <v>45.543681999999997</v>
      </c>
      <c r="H37" s="24">
        <v>16.972556999999998</v>
      </c>
      <c r="I37" s="21">
        <v>-62.733454444899728</v>
      </c>
      <c r="J37" s="21">
        <v>2.2554729245648759</v>
      </c>
      <c r="K37" s="16"/>
    </row>
    <row r="38" spans="1:11">
      <c r="A38" s="14" t="s">
        <v>40</v>
      </c>
      <c r="B38" s="7" t="s">
        <v>365</v>
      </c>
      <c r="C38" s="21">
        <v>32.798586</v>
      </c>
      <c r="D38" s="24">
        <v>17.617616000000002</v>
      </c>
      <c r="E38" s="21">
        <v>-46.285440476001007</v>
      </c>
      <c r="F38" s="21">
        <v>0.36248697264781554</v>
      </c>
      <c r="G38" s="21">
        <v>2.205892</v>
      </c>
      <c r="H38" s="24">
        <v>2.3891619999999998</v>
      </c>
      <c r="I38" s="21">
        <v>8.3082036654559701</v>
      </c>
      <c r="J38" s="21">
        <v>0.31749430586088284</v>
      </c>
      <c r="K38" s="16"/>
    </row>
    <row r="39" spans="1:11">
      <c r="A39" s="14" t="s">
        <v>40</v>
      </c>
      <c r="B39" s="7" t="s">
        <v>367</v>
      </c>
      <c r="C39" s="21">
        <v>75.156606999999994</v>
      </c>
      <c r="D39" s="24">
        <v>69.531394000000006</v>
      </c>
      <c r="E39" s="21">
        <v>-7.4846553410799821</v>
      </c>
      <c r="F39" s="21">
        <v>1.4306262842283817</v>
      </c>
      <c r="G39" s="21">
        <v>8.5973679999999995</v>
      </c>
      <c r="H39" s="24">
        <v>12.126384</v>
      </c>
      <c r="I39" s="21">
        <v>41.047632252103213</v>
      </c>
      <c r="J39" s="21">
        <v>1.6114678999090546</v>
      </c>
      <c r="K39" s="16"/>
    </row>
    <row r="40" spans="1:11">
      <c r="A40" s="14" t="s">
        <v>40</v>
      </c>
      <c r="B40" s="9" t="s">
        <v>375</v>
      </c>
      <c r="C40" s="21">
        <v>42.621901999999999</v>
      </c>
      <c r="D40" s="24">
        <v>28.708219</v>
      </c>
      <c r="E40" s="21">
        <v>-32.644444163941813</v>
      </c>
      <c r="F40" s="21">
        <v>0.59067897696376725</v>
      </c>
      <c r="G40" s="21">
        <v>4.5020870000000004</v>
      </c>
      <c r="H40" s="24">
        <v>4.7822610000000001</v>
      </c>
      <c r="I40" s="21">
        <v>6.22320270576735</v>
      </c>
      <c r="J40" s="21">
        <v>0.63551179729150709</v>
      </c>
      <c r="K40" s="16"/>
    </row>
    <row r="41" spans="1:11">
      <c r="A41" s="14" t="s">
        <v>40</v>
      </c>
      <c r="B41" s="9" t="s">
        <v>368</v>
      </c>
      <c r="C41" s="21">
        <v>50.894447</v>
      </c>
      <c r="D41" s="24">
        <v>47.503855999999999</v>
      </c>
      <c r="E41" s="21">
        <v>-6.6620057783514213</v>
      </c>
      <c r="F41" s="21">
        <v>0.97740403415182664</v>
      </c>
      <c r="G41" s="21">
        <v>5.9426030000000001</v>
      </c>
      <c r="H41" s="24">
        <v>9.5331919999999997</v>
      </c>
      <c r="I41" s="21">
        <v>60.421148779415333</v>
      </c>
      <c r="J41" s="21">
        <v>1.2668601696655655</v>
      </c>
      <c r="K41" s="16"/>
    </row>
    <row r="42" spans="1:11">
      <c r="A42" s="14"/>
      <c r="B42" s="9" t="s">
        <v>369</v>
      </c>
      <c r="C42" s="21">
        <v>168.99086</v>
      </c>
      <c r="D42" s="24">
        <v>213.14146099999999</v>
      </c>
      <c r="E42" s="21">
        <v>26.126028946180881</v>
      </c>
      <c r="F42" s="21">
        <v>4.3854402856562675</v>
      </c>
      <c r="G42" s="21">
        <v>24.785143000000001</v>
      </c>
      <c r="H42" s="24">
        <v>32.534261999999998</v>
      </c>
      <c r="I42" s="21">
        <v>31.265177691329015</v>
      </c>
      <c r="J42" s="21">
        <v>4.3234585726652686</v>
      </c>
      <c r="K42" s="16"/>
    </row>
    <row r="43" spans="1:11">
      <c r="A43" s="14"/>
      <c r="B43" s="9" t="s">
        <v>370</v>
      </c>
      <c r="C43" s="21">
        <v>596.45693800000004</v>
      </c>
      <c r="D43" s="24">
        <v>560.61309500000004</v>
      </c>
      <c r="E43" s="21">
        <v>-6.0094603174856491</v>
      </c>
      <c r="F43" s="21">
        <v>11.534758371011844</v>
      </c>
      <c r="G43" s="21">
        <v>85.122000999999997</v>
      </c>
      <c r="H43" s="24">
        <v>87.199222000000006</v>
      </c>
      <c r="I43" s="21">
        <v>2.4402868536889777</v>
      </c>
      <c r="J43" s="21">
        <v>11.587852335044268</v>
      </c>
      <c r="K43" s="16"/>
    </row>
    <row r="44" spans="1:11">
      <c r="A44" s="14"/>
      <c r="B44" s="9" t="s">
        <v>371</v>
      </c>
      <c r="C44" s="21">
        <v>267.79760700000003</v>
      </c>
      <c r="D44" s="24">
        <v>236.75562300000001</v>
      </c>
      <c r="E44" s="21">
        <v>-11.591583788872317</v>
      </c>
      <c r="F44" s="21">
        <v>4.8713077319097842</v>
      </c>
      <c r="G44" s="21">
        <v>34.317076</v>
      </c>
      <c r="H44" s="24">
        <v>41.025801999999999</v>
      </c>
      <c r="I44" s="21">
        <v>19.549235488478089</v>
      </c>
      <c r="J44" s="21">
        <v>5.4518942325284012</v>
      </c>
      <c r="K44" s="16"/>
    </row>
    <row r="45" spans="1:11">
      <c r="A45" s="14"/>
      <c r="B45" s="9" t="s">
        <v>2</v>
      </c>
      <c r="C45" s="21">
        <v>1971.3830008198897</v>
      </c>
      <c r="D45" s="24">
        <v>1881.5242577900649</v>
      </c>
      <c r="E45" s="21">
        <v>-4.5581575468822138</v>
      </c>
      <c r="F45" s="21">
        <v>38.712844698723629</v>
      </c>
      <c r="G45" s="21">
        <v>288.01484976000603</v>
      </c>
      <c r="H45" s="24">
        <v>284.26456115999775</v>
      </c>
      <c r="I45" s="21">
        <v>-1.3021164023776177</v>
      </c>
      <c r="J45" s="21">
        <v>37.775747113984728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4349.9028675600221</v>
      </c>
      <c r="D13" s="24">
        <v>5478.9124193699627</v>
      </c>
      <c r="E13" s="24">
        <v>25.954822123263476</v>
      </c>
      <c r="F13" s="22">
        <v>100</v>
      </c>
      <c r="G13" s="24">
        <v>648.7783316600013</v>
      </c>
      <c r="H13" s="24">
        <v>748.54635060000589</v>
      </c>
      <c r="I13" s="24">
        <v>15.37782846180027</v>
      </c>
      <c r="J13" s="22">
        <v>100</v>
      </c>
      <c r="K13" s="16"/>
    </row>
    <row r="14" spans="1:14">
      <c r="A14" s="14"/>
      <c r="B14" s="10" t="s">
        <v>31</v>
      </c>
      <c r="C14" s="21">
        <v>659.07390899999996</v>
      </c>
      <c r="D14" s="24">
        <v>581.55628600000011</v>
      </c>
      <c r="E14" s="21">
        <v>-11.761597893871389</v>
      </c>
      <c r="F14" s="21">
        <v>10.614447567075276</v>
      </c>
      <c r="G14" s="21">
        <v>88.917012999999997</v>
      </c>
      <c r="H14" s="24">
        <v>88.130604000000005</v>
      </c>
      <c r="I14" s="21">
        <v>-0.88443029457140332</v>
      </c>
      <c r="J14" s="21">
        <v>11.773566717593093</v>
      </c>
      <c r="K14" s="16"/>
    </row>
    <row r="15" spans="1:14">
      <c r="A15" s="14"/>
      <c r="B15" s="10" t="s">
        <v>34</v>
      </c>
      <c r="C15" s="21">
        <v>15.423036</v>
      </c>
      <c r="D15" s="24">
        <v>13.880113</v>
      </c>
      <c r="E15" s="21">
        <v>-10.004016070506482</v>
      </c>
      <c r="F15" s="21">
        <v>0.25333701175672596</v>
      </c>
      <c r="G15" s="21">
        <v>2.8116840000000001</v>
      </c>
      <c r="H15" s="24">
        <v>2.0217840000000002</v>
      </c>
      <c r="I15" s="21">
        <v>-28.093484189546192</v>
      </c>
      <c r="J15" s="21">
        <v>0.27009469732627994</v>
      </c>
      <c r="K15" s="16"/>
    </row>
    <row r="16" spans="1:14">
      <c r="A16" s="14" t="s">
        <v>40</v>
      </c>
      <c r="B16" s="9" t="s">
        <v>347</v>
      </c>
      <c r="C16" s="21">
        <v>12.890756</v>
      </c>
      <c r="D16" s="24">
        <v>10.125584</v>
      </c>
      <c r="E16" s="21">
        <v>-21.450813280462366</v>
      </c>
      <c r="F16" s="21">
        <v>0.18481010873987236</v>
      </c>
      <c r="G16" s="21">
        <v>2.2153689999999999</v>
      </c>
      <c r="H16" s="24">
        <v>1.5038050000000001</v>
      </c>
      <c r="I16" s="21">
        <v>-32.119434730737851</v>
      </c>
      <c r="J16" s="21">
        <v>0.20089671117822003</v>
      </c>
      <c r="K16" s="16"/>
    </row>
    <row r="17" spans="1:11">
      <c r="A17" s="14" t="s">
        <v>40</v>
      </c>
      <c r="B17" s="9" t="s">
        <v>348</v>
      </c>
      <c r="C17" s="21">
        <v>2.5322800000000001</v>
      </c>
      <c r="D17" s="24">
        <v>3.7545289999999998</v>
      </c>
      <c r="E17" s="21">
        <v>48.266739854992323</v>
      </c>
      <c r="F17" s="21">
        <v>6.8526903016853574E-2</v>
      </c>
      <c r="G17" s="21">
        <v>0.59631500000000004</v>
      </c>
      <c r="H17" s="24">
        <v>0.51797899999999997</v>
      </c>
      <c r="I17" s="21">
        <v>-13.136681116523995</v>
      </c>
      <c r="J17" s="21">
        <v>6.9197986148059901E-2</v>
      </c>
      <c r="K17" s="16"/>
    </row>
    <row r="18" spans="1:11">
      <c r="A18" s="14"/>
      <c r="B18" s="10" t="s">
        <v>35</v>
      </c>
      <c r="C18" s="21">
        <v>643.65087299999993</v>
      </c>
      <c r="D18" s="24">
        <v>567.67617300000006</v>
      </c>
      <c r="E18" s="21">
        <v>-11.803712724864102</v>
      </c>
      <c r="F18" s="21">
        <v>10.361110555318549</v>
      </c>
      <c r="G18" s="21">
        <v>86.105328999999998</v>
      </c>
      <c r="H18" s="24">
        <v>86.108820000000009</v>
      </c>
      <c r="I18" s="21">
        <v>4.0543367530787577E-3</v>
      </c>
      <c r="J18" s="21">
        <v>11.503472020266814</v>
      </c>
      <c r="K18" s="16"/>
    </row>
    <row r="19" spans="1:11">
      <c r="A19" s="14" t="s">
        <v>40</v>
      </c>
      <c r="B19" s="9" t="s">
        <v>349</v>
      </c>
      <c r="C19" s="21">
        <v>133.40113700000001</v>
      </c>
      <c r="D19" s="24">
        <v>122.99315199999999</v>
      </c>
      <c r="E19" s="21">
        <v>-7.8020212076603261</v>
      </c>
      <c r="F19" s="21">
        <v>2.2448461042226948</v>
      </c>
      <c r="G19" s="21">
        <v>13.928414999999999</v>
      </c>
      <c r="H19" s="24">
        <v>23.643549</v>
      </c>
      <c r="I19" s="21">
        <v>69.750463351357638</v>
      </c>
      <c r="J19" s="21">
        <v>3.1585951866638906</v>
      </c>
      <c r="K19" s="16"/>
    </row>
    <row r="20" spans="1:11">
      <c r="A20" s="14" t="s">
        <v>40</v>
      </c>
      <c r="B20" s="9" t="s">
        <v>350</v>
      </c>
      <c r="C20" s="21">
        <v>3.8400000000000001E-4</v>
      </c>
      <c r="D20" s="24">
        <v>1.186E-3</v>
      </c>
      <c r="E20" s="21">
        <v>208.85416666666666</v>
      </c>
      <c r="F20" s="21">
        <v>2.1646631835308326E-5</v>
      </c>
      <c r="G20" s="21">
        <v>0</v>
      </c>
      <c r="H20" s="24">
        <v>0</v>
      </c>
      <c r="I20" s="21" t="s">
        <v>133</v>
      </c>
      <c r="J20" s="21">
        <v>0</v>
      </c>
      <c r="K20" s="16"/>
    </row>
    <row r="21" spans="1:11">
      <c r="A21" s="14" t="s">
        <v>40</v>
      </c>
      <c r="B21" s="9" t="s">
        <v>351</v>
      </c>
      <c r="C21" s="21">
        <v>5.5064390000000003</v>
      </c>
      <c r="D21" s="24">
        <v>4.2319979999999999</v>
      </c>
      <c r="E21" s="21">
        <v>-23.144558579510289</v>
      </c>
      <c r="F21" s="21">
        <v>7.7241570517505201E-2</v>
      </c>
      <c r="G21" s="21">
        <v>0.81226900000000002</v>
      </c>
      <c r="H21" s="24">
        <v>0.660721</v>
      </c>
      <c r="I21" s="21">
        <v>-18.65736597112533</v>
      </c>
      <c r="J21" s="21">
        <v>8.8267212774518433E-2</v>
      </c>
      <c r="K21" s="16"/>
    </row>
    <row r="22" spans="1:11">
      <c r="A22" s="14" t="s">
        <v>40</v>
      </c>
      <c r="B22" s="9" t="s">
        <v>352</v>
      </c>
      <c r="C22" s="21">
        <v>494.91680200000002</v>
      </c>
      <c r="D22" s="24">
        <v>431.023257</v>
      </c>
      <c r="E22" s="21">
        <v>-12.909956732485316</v>
      </c>
      <c r="F22" s="21">
        <v>7.8669492046665113</v>
      </c>
      <c r="G22" s="21">
        <v>69.536154999999994</v>
      </c>
      <c r="H22" s="24">
        <v>60.010326999999997</v>
      </c>
      <c r="I22" s="21">
        <v>-13.699100849047518</v>
      </c>
      <c r="J22" s="21">
        <v>8.016915312177801</v>
      </c>
      <c r="K22" s="16"/>
    </row>
    <row r="23" spans="1:11">
      <c r="A23" s="14" t="s">
        <v>40</v>
      </c>
      <c r="B23" s="9" t="s">
        <v>353</v>
      </c>
      <c r="C23" s="21">
        <v>2.6613440000000002</v>
      </c>
      <c r="D23" s="24">
        <v>2.2992080000000001</v>
      </c>
      <c r="E23" s="21">
        <v>-13.607260091141915</v>
      </c>
      <c r="F23" s="21">
        <v>4.1964678826977735E-2</v>
      </c>
      <c r="G23" s="21">
        <v>0.533165</v>
      </c>
      <c r="H23" s="24">
        <v>0.57712600000000003</v>
      </c>
      <c r="I23" s="21">
        <v>8.2452899196308937</v>
      </c>
      <c r="J23" s="21">
        <v>7.7099567653679438E-2</v>
      </c>
      <c r="K23" s="16"/>
    </row>
    <row r="24" spans="1:11">
      <c r="A24" s="14" t="s">
        <v>40</v>
      </c>
      <c r="B24" s="9" t="s">
        <v>354</v>
      </c>
      <c r="C24" s="21">
        <v>4.449344</v>
      </c>
      <c r="D24" s="24">
        <v>4.9973789999999996</v>
      </c>
      <c r="E24" s="21">
        <v>12.317209008788698</v>
      </c>
      <c r="F24" s="21">
        <v>9.1211149540051661E-2</v>
      </c>
      <c r="G24" s="21">
        <v>1.107478</v>
      </c>
      <c r="H24" s="24">
        <v>1.0795079999999999</v>
      </c>
      <c r="I24" s="21">
        <v>-2.5255580697765567</v>
      </c>
      <c r="J24" s="21">
        <v>0.14421391529525299</v>
      </c>
      <c r="K24" s="16"/>
    </row>
    <row r="25" spans="1:11">
      <c r="A25" s="14" t="s">
        <v>40</v>
      </c>
      <c r="B25" s="9" t="s">
        <v>355</v>
      </c>
      <c r="C25" s="21">
        <v>2.7154229999999999</v>
      </c>
      <c r="D25" s="24">
        <v>2.1299929999999998</v>
      </c>
      <c r="E25" s="21">
        <v>-21.559440278733742</v>
      </c>
      <c r="F25" s="21">
        <v>3.8876200912971233E-2</v>
      </c>
      <c r="G25" s="21">
        <v>0.18784699999999999</v>
      </c>
      <c r="H25" s="24">
        <v>0.13758899999999999</v>
      </c>
      <c r="I25" s="21">
        <v>-26.754752537969729</v>
      </c>
      <c r="J25" s="21">
        <v>1.8380825701670173E-2</v>
      </c>
      <c r="K25" s="16"/>
    </row>
    <row r="26" spans="1:11">
      <c r="A26" s="14" t="s">
        <v>40</v>
      </c>
      <c r="B26" s="9" t="s">
        <v>356</v>
      </c>
      <c r="C26" s="21">
        <v>60.372506999999999</v>
      </c>
      <c r="D26" s="24">
        <v>73.322241000000005</v>
      </c>
      <c r="E26" s="21">
        <v>21.449720482868152</v>
      </c>
      <c r="F26" s="21">
        <v>1.3382626949972594</v>
      </c>
      <c r="G26" s="21">
        <v>4.0442869999999997</v>
      </c>
      <c r="H26" s="24">
        <v>5.9879020000000001</v>
      </c>
      <c r="I26" s="21">
        <v>48.058285675571511</v>
      </c>
      <c r="J26" s="21">
        <v>0.79993737130644327</v>
      </c>
      <c r="K26" s="16"/>
    </row>
    <row r="27" spans="1:11">
      <c r="A27" s="14" t="s">
        <v>40</v>
      </c>
      <c r="B27" s="9" t="s">
        <v>357</v>
      </c>
      <c r="C27" s="21">
        <v>711.40075999999999</v>
      </c>
      <c r="D27" s="24">
        <v>1354.41345</v>
      </c>
      <c r="E27" s="21">
        <v>90.386843275230703</v>
      </c>
      <c r="F27" s="21">
        <v>24.720480021028486</v>
      </c>
      <c r="G27" s="21">
        <v>114.341414</v>
      </c>
      <c r="H27" s="24">
        <v>114.073882</v>
      </c>
      <c r="I27" s="21">
        <v>-0.23397646630467506</v>
      </c>
      <c r="J27" s="21">
        <v>15.239387902774862</v>
      </c>
      <c r="K27" s="16"/>
    </row>
    <row r="28" spans="1:11">
      <c r="A28" s="14"/>
      <c r="B28" s="10" t="s">
        <v>32</v>
      </c>
      <c r="C28" s="21">
        <v>989.86674999999991</v>
      </c>
      <c r="D28" s="24">
        <v>1142.0825560000001</v>
      </c>
      <c r="E28" s="21">
        <v>15.377403675797785</v>
      </c>
      <c r="F28" s="21">
        <v>20.84505954069132</v>
      </c>
      <c r="G28" s="21">
        <v>144.68152599999999</v>
      </c>
      <c r="H28" s="24">
        <v>181.411731</v>
      </c>
      <c r="I28" s="21">
        <v>25.386935025830471</v>
      </c>
      <c r="J28" s="21">
        <v>24.235203451942201</v>
      </c>
      <c r="K28" s="16"/>
    </row>
    <row r="29" spans="1:11">
      <c r="A29" s="14" t="s">
        <v>40</v>
      </c>
      <c r="B29" s="9" t="s">
        <v>358</v>
      </c>
      <c r="C29" s="21">
        <v>302.78903800000001</v>
      </c>
      <c r="D29" s="24">
        <v>356.34689700000001</v>
      </c>
      <c r="E29" s="21">
        <v>17.688176346727591</v>
      </c>
      <c r="F29" s="21">
        <v>6.5039714038899978</v>
      </c>
      <c r="G29" s="21">
        <v>46.891404999999999</v>
      </c>
      <c r="H29" s="24">
        <v>80.764526000000004</v>
      </c>
      <c r="I29" s="21">
        <v>72.237376977721198</v>
      </c>
      <c r="J29" s="21">
        <v>10.789515697359592</v>
      </c>
      <c r="K29" s="16"/>
    </row>
    <row r="30" spans="1:11">
      <c r="A30" s="14" t="s">
        <v>40</v>
      </c>
      <c r="B30" s="9" t="s">
        <v>359</v>
      </c>
      <c r="C30" s="21">
        <v>56.961067</v>
      </c>
      <c r="D30" s="24">
        <v>48.330145000000002</v>
      </c>
      <c r="E30" s="21">
        <v>-15.152317985897279</v>
      </c>
      <c r="F30" s="21">
        <v>0.88211201969820208</v>
      </c>
      <c r="G30" s="21">
        <v>18.476772</v>
      </c>
      <c r="H30" s="24">
        <v>7.2955519999999998</v>
      </c>
      <c r="I30" s="21">
        <v>-60.515007708056366</v>
      </c>
      <c r="J30" s="21">
        <v>0.97462929238144924</v>
      </c>
      <c r="K30" s="16"/>
    </row>
    <row r="31" spans="1:11">
      <c r="A31" s="14" t="s">
        <v>40</v>
      </c>
      <c r="B31" s="9" t="s">
        <v>360</v>
      </c>
      <c r="C31" s="21">
        <v>44.007137999999998</v>
      </c>
      <c r="D31" s="24">
        <v>129.07916700000001</v>
      </c>
      <c r="E31" s="21">
        <v>193.31415962564989</v>
      </c>
      <c r="F31" s="21">
        <v>2.3559268175862393</v>
      </c>
      <c r="G31" s="21">
        <v>8.6278290000000002</v>
      </c>
      <c r="H31" s="24">
        <v>16.890823000000001</v>
      </c>
      <c r="I31" s="21">
        <v>95.771415961072009</v>
      </c>
      <c r="J31" s="21">
        <v>2.2564832473581586</v>
      </c>
      <c r="K31" s="16"/>
    </row>
    <row r="32" spans="1:11">
      <c r="A32" s="14" t="s">
        <v>40</v>
      </c>
      <c r="B32" s="9" t="s">
        <v>361</v>
      </c>
      <c r="C32" s="21">
        <v>15.881038999999999</v>
      </c>
      <c r="D32" s="24">
        <v>60.135137999999998</v>
      </c>
      <c r="E32" s="21">
        <v>278.659973065994</v>
      </c>
      <c r="F32" s="21">
        <v>1.0975743614261884</v>
      </c>
      <c r="G32" s="21">
        <v>1.6853739999999999</v>
      </c>
      <c r="H32" s="24">
        <v>5.9135799999999996</v>
      </c>
      <c r="I32" s="21">
        <v>250.87642268125649</v>
      </c>
      <c r="J32" s="21">
        <v>0.790008527228795</v>
      </c>
      <c r="K32" s="16"/>
    </row>
    <row r="33" spans="1:11">
      <c r="A33" s="14" t="s">
        <v>40</v>
      </c>
      <c r="B33" s="9" t="s">
        <v>362</v>
      </c>
      <c r="C33" s="21">
        <v>297.54270400000001</v>
      </c>
      <c r="D33" s="24">
        <v>213.25026</v>
      </c>
      <c r="E33" s="21">
        <v>-28.329528120440827</v>
      </c>
      <c r="F33" s="21">
        <v>3.8922005623977891</v>
      </c>
      <c r="G33" s="21">
        <v>18.040989</v>
      </c>
      <c r="H33" s="24">
        <v>18.793702</v>
      </c>
      <c r="I33" s="21">
        <v>4.1722380075726484</v>
      </c>
      <c r="J33" s="21">
        <v>2.5106931568012714</v>
      </c>
      <c r="K33" s="16"/>
    </row>
    <row r="34" spans="1:11">
      <c r="A34" s="14" t="s">
        <v>40</v>
      </c>
      <c r="B34" s="9" t="s">
        <v>363</v>
      </c>
      <c r="C34" s="21">
        <v>42.743026</v>
      </c>
      <c r="D34" s="24">
        <v>45.598869999999998</v>
      </c>
      <c r="E34" s="21">
        <v>6.6814268133472687</v>
      </c>
      <c r="F34" s="21">
        <v>0.83226134148067943</v>
      </c>
      <c r="G34" s="21">
        <v>11.138596</v>
      </c>
      <c r="H34" s="24">
        <v>6.9437480000000003</v>
      </c>
      <c r="I34" s="21">
        <v>-37.660473546217133</v>
      </c>
      <c r="J34" s="21">
        <v>0.92763100032939305</v>
      </c>
      <c r="K34" s="16"/>
    </row>
    <row r="35" spans="1:11">
      <c r="A35" s="14" t="s">
        <v>40</v>
      </c>
      <c r="B35" s="9" t="s">
        <v>364</v>
      </c>
      <c r="C35" s="21">
        <v>71.736648000000002</v>
      </c>
      <c r="D35" s="24">
        <v>95.261194000000003</v>
      </c>
      <c r="E35" s="21">
        <v>32.792926148431121</v>
      </c>
      <c r="F35" s="21">
        <v>1.7386880225209802</v>
      </c>
      <c r="G35" s="21">
        <v>10.262383</v>
      </c>
      <c r="H35" s="24">
        <v>14.906914</v>
      </c>
      <c r="I35" s="21">
        <v>45.257821696968435</v>
      </c>
      <c r="J35" s="21">
        <v>1.991448356945591</v>
      </c>
      <c r="K35" s="16"/>
    </row>
    <row r="36" spans="1:11">
      <c r="A36" s="14" t="s">
        <v>40</v>
      </c>
      <c r="B36" s="7" t="s">
        <v>365</v>
      </c>
      <c r="C36" s="21">
        <v>32.928865999999999</v>
      </c>
      <c r="D36" s="24">
        <v>26.055679000000001</v>
      </c>
      <c r="E36" s="21">
        <v>-20.872832365378137</v>
      </c>
      <c r="F36" s="21">
        <v>0.47556297683977627</v>
      </c>
      <c r="G36" s="21">
        <v>7.395251</v>
      </c>
      <c r="H36" s="24">
        <v>3.6435179999999998</v>
      </c>
      <c r="I36" s="21">
        <v>-50.731651975030999</v>
      </c>
      <c r="J36" s="21">
        <v>0.48674581034020092</v>
      </c>
      <c r="K36" s="16"/>
    </row>
    <row r="37" spans="1:11">
      <c r="A37" s="14" t="s">
        <v>40</v>
      </c>
      <c r="B37" s="7" t="s">
        <v>366</v>
      </c>
      <c r="C37" s="21">
        <v>4.2391620000000003</v>
      </c>
      <c r="D37" s="24">
        <v>31.303335000000001</v>
      </c>
      <c r="E37" s="21">
        <v>638.43214767446966</v>
      </c>
      <c r="F37" s="21">
        <v>0.57134213150280055</v>
      </c>
      <c r="G37" s="21">
        <v>0.59575699999999998</v>
      </c>
      <c r="H37" s="24">
        <v>2.8219569999999998</v>
      </c>
      <c r="I37" s="21">
        <v>373.675844345933</v>
      </c>
      <c r="J37" s="21">
        <v>0.37699161818610533</v>
      </c>
      <c r="K37" s="16"/>
    </row>
    <row r="38" spans="1:11">
      <c r="A38" s="14" t="s">
        <v>40</v>
      </c>
      <c r="B38" s="7" t="s">
        <v>367</v>
      </c>
      <c r="C38" s="21">
        <v>70.772307999999995</v>
      </c>
      <c r="D38" s="24">
        <v>58.895704000000002</v>
      </c>
      <c r="E38" s="21">
        <v>-16.781428125814401</v>
      </c>
      <c r="F38" s="21">
        <v>1.0749524630432514</v>
      </c>
      <c r="G38" s="21">
        <v>12.072502999999999</v>
      </c>
      <c r="H38" s="24">
        <v>8.1868590000000001</v>
      </c>
      <c r="I38" s="21">
        <v>-32.185902128166788</v>
      </c>
      <c r="J38" s="21">
        <v>1.0937010104234333</v>
      </c>
      <c r="K38" s="16"/>
    </row>
    <row r="39" spans="1:11">
      <c r="A39" s="14" t="s">
        <v>40</v>
      </c>
      <c r="B39" s="9" t="s">
        <v>368</v>
      </c>
      <c r="C39" s="21">
        <v>50.265754000000001</v>
      </c>
      <c r="D39" s="24">
        <v>77.826166999999998</v>
      </c>
      <c r="E39" s="21">
        <v>54.82940333492261</v>
      </c>
      <c r="F39" s="21">
        <v>1.4204674403054152</v>
      </c>
      <c r="G39" s="21">
        <v>9.4946669999999997</v>
      </c>
      <c r="H39" s="24">
        <v>15.250552000000001</v>
      </c>
      <c r="I39" s="21">
        <v>60.622294599694769</v>
      </c>
      <c r="J39" s="21">
        <v>2.0373557345882118</v>
      </c>
      <c r="K39" s="16"/>
    </row>
    <row r="40" spans="1:11">
      <c r="A40" s="14"/>
      <c r="B40" s="9" t="s">
        <v>369</v>
      </c>
      <c r="C40" s="21">
        <v>42.559846999999998</v>
      </c>
      <c r="D40" s="24">
        <v>35.301639999999999</v>
      </c>
      <c r="E40" s="21">
        <v>-17.054119109027809</v>
      </c>
      <c r="F40" s="21">
        <v>0.64431838470707747</v>
      </c>
      <c r="G40" s="21">
        <v>6.6836060000000002</v>
      </c>
      <c r="H40" s="24">
        <v>4.5619069999999997</v>
      </c>
      <c r="I40" s="21">
        <v>-31.744824575236784</v>
      </c>
      <c r="J40" s="21">
        <v>0.60943547401484899</v>
      </c>
      <c r="K40" s="16"/>
    </row>
    <row r="41" spans="1:11">
      <c r="A41" s="14"/>
      <c r="B41" s="9" t="s">
        <v>370</v>
      </c>
      <c r="C41" s="21">
        <v>1315.5746079999999</v>
      </c>
      <c r="D41" s="24">
        <v>1631.273367</v>
      </c>
      <c r="E41" s="21">
        <v>23.997024348162242</v>
      </c>
      <c r="F41" s="21">
        <v>29.773671162051269</v>
      </c>
      <c r="G41" s="21">
        <v>188.80240499999999</v>
      </c>
      <c r="H41" s="24">
        <v>248.03048799999999</v>
      </c>
      <c r="I41" s="21">
        <v>31.370407066583716</v>
      </c>
      <c r="J41" s="21">
        <v>33.134953874424518</v>
      </c>
      <c r="K41" s="16"/>
    </row>
    <row r="42" spans="1:11">
      <c r="A42" s="14"/>
      <c r="B42" s="9" t="s">
        <v>371</v>
      </c>
      <c r="C42" s="21">
        <v>81.273662999999999</v>
      </c>
      <c r="D42" s="24">
        <v>80.670790999999994</v>
      </c>
      <c r="E42" s="21">
        <v>-0.74178027388774881</v>
      </c>
      <c r="F42" s="21">
        <v>1.4723869415177944</v>
      </c>
      <c r="G42" s="21">
        <v>11.682274</v>
      </c>
      <c r="H42" s="24">
        <v>14.494396</v>
      </c>
      <c r="I42" s="21">
        <v>24.071700424078401</v>
      </c>
      <c r="J42" s="21">
        <v>1.9363391443137559</v>
      </c>
      <c r="K42" s="16"/>
    </row>
    <row r="43" spans="1:11">
      <c r="A43" s="14"/>
      <c r="B43" s="9" t="s">
        <v>2</v>
      </c>
      <c r="C43" s="21">
        <v>489.78082356002255</v>
      </c>
      <c r="D43" s="24">
        <v>580.29208836996236</v>
      </c>
      <c r="E43" s="21">
        <v>18.479952757653795</v>
      </c>
      <c r="F43" s="21">
        <v>10.591373687931517</v>
      </c>
      <c r="G43" s="21">
        <v>89.625806660001359</v>
      </c>
      <c r="H43" s="24">
        <v>91.855440600005778</v>
      </c>
      <c r="I43" s="21">
        <v>2.4877142232734517</v>
      </c>
      <c r="J43" s="21">
        <v>12.271176063630261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v>3889.3770557101266</v>
      </c>
      <c r="D13" s="24">
        <v>5158.7267696100553</v>
      </c>
      <c r="E13" s="24">
        <v>32.636324422091015</v>
      </c>
      <c r="F13" s="22">
        <v>100</v>
      </c>
      <c r="G13" s="24">
        <v>681.98578486999804</v>
      </c>
      <c r="H13" s="24">
        <v>786.38797327999373</v>
      </c>
      <c r="I13" s="24">
        <v>15.308557850644512</v>
      </c>
      <c r="J13" s="22">
        <v>100</v>
      </c>
      <c r="K13" s="16"/>
    </row>
    <row r="14" spans="1:14">
      <c r="A14" s="14"/>
      <c r="B14" s="9" t="s">
        <v>176</v>
      </c>
      <c r="C14" s="21">
        <v>1260.2096102399998</v>
      </c>
      <c r="D14" s="24">
        <v>1372.9278767400001</v>
      </c>
      <c r="E14" s="21">
        <v>8.9444061991031489</v>
      </c>
      <c r="F14" s="21">
        <v>26.613696325765645</v>
      </c>
      <c r="G14" s="21">
        <v>261.82583010000002</v>
      </c>
      <c r="H14" s="24">
        <v>273.74145428999998</v>
      </c>
      <c r="I14" s="21">
        <v>4.5509735175666144</v>
      </c>
      <c r="J14" s="21">
        <v>34.809974667877356</v>
      </c>
      <c r="K14" s="16"/>
    </row>
    <row r="15" spans="1:14">
      <c r="A15" s="14"/>
      <c r="B15" s="9" t="s">
        <v>177</v>
      </c>
      <c r="C15" s="21">
        <v>129.75748620999997</v>
      </c>
      <c r="D15" s="24">
        <v>422.00644318000002</v>
      </c>
      <c r="E15" s="21">
        <v>225.22704894037736</v>
      </c>
      <c r="F15" s="21">
        <v>8.1804379651589727</v>
      </c>
      <c r="G15" s="21">
        <v>30.973999629999998</v>
      </c>
      <c r="H15" s="24">
        <v>111.02414247</v>
      </c>
      <c r="I15" s="21">
        <v>258.44302897991611</v>
      </c>
      <c r="J15" s="21">
        <v>14.118240136217064</v>
      </c>
      <c r="K15" s="16"/>
    </row>
    <row r="16" spans="1:14">
      <c r="A16" s="14"/>
      <c r="B16" s="9" t="s">
        <v>260</v>
      </c>
      <c r="C16" s="21">
        <v>28.487680059999995</v>
      </c>
      <c r="D16" s="24">
        <v>403.28810129999999</v>
      </c>
      <c r="E16" s="21">
        <v>1315.6579280959534</v>
      </c>
      <c r="F16" s="21">
        <v>7.8175898687978833</v>
      </c>
      <c r="G16" s="21">
        <v>3.9141107499999999</v>
      </c>
      <c r="H16" s="24">
        <v>17.253699999999998</v>
      </c>
      <c r="I16" s="21">
        <v>340.8076598241376</v>
      </c>
      <c r="J16" s="21">
        <v>2.194044235955884</v>
      </c>
      <c r="K16" s="16"/>
    </row>
    <row r="17" spans="1:11">
      <c r="A17" s="14"/>
      <c r="B17" s="9" t="s">
        <v>265</v>
      </c>
      <c r="C17" s="21">
        <v>4.3740061900000002</v>
      </c>
      <c r="D17" s="24">
        <v>234.89596997000001</v>
      </c>
      <c r="E17" s="21">
        <v>5270.2706344363905</v>
      </c>
      <c r="F17" s="21">
        <v>4.5533710246832015</v>
      </c>
      <c r="G17" s="21">
        <v>7.0962299999999994E-3</v>
      </c>
      <c r="H17" s="24">
        <v>0</v>
      </c>
      <c r="I17" s="21" t="s">
        <v>133</v>
      </c>
      <c r="J17" s="21">
        <v>0</v>
      </c>
      <c r="K17" s="16"/>
    </row>
    <row r="18" spans="1:11">
      <c r="A18" s="14"/>
      <c r="B18" s="9" t="s">
        <v>330</v>
      </c>
      <c r="C18" s="21">
        <v>57.61665309</v>
      </c>
      <c r="D18" s="24">
        <v>152.83855882999998</v>
      </c>
      <c r="E18" s="21">
        <v>165.26802692141587</v>
      </c>
      <c r="F18" s="21">
        <v>2.9627186252694857</v>
      </c>
      <c r="G18" s="21">
        <v>26.39967914</v>
      </c>
      <c r="H18" s="24">
        <v>23.349991500000002</v>
      </c>
      <c r="I18" s="21">
        <v>-11.551987521618035</v>
      </c>
      <c r="J18" s="21">
        <v>2.9692711859018002</v>
      </c>
      <c r="K18" s="16"/>
    </row>
    <row r="19" spans="1:11">
      <c r="A19" s="14"/>
      <c r="B19" s="9" t="s">
        <v>331</v>
      </c>
      <c r="C19" s="21">
        <v>90.011798770000112</v>
      </c>
      <c r="D19" s="24">
        <v>81.259962039999834</v>
      </c>
      <c r="E19" s="21">
        <v>-9.722988374405384</v>
      </c>
      <c r="F19" s="21">
        <v>1.5751941451658278</v>
      </c>
      <c r="G19" s="21">
        <v>22.189519770000025</v>
      </c>
      <c r="H19" s="24">
        <v>12.560582820000016</v>
      </c>
      <c r="I19" s="21">
        <v>-43.39407544555435</v>
      </c>
      <c r="J19" s="21">
        <v>1.5972501165818078</v>
      </c>
      <c r="K19" s="16"/>
    </row>
    <row r="20" spans="1:11">
      <c r="A20" s="14"/>
      <c r="B20" s="9" t="s">
        <v>182</v>
      </c>
      <c r="C20" s="21">
        <v>40.59627783000002</v>
      </c>
      <c r="D20" s="24">
        <v>46.404011480000001</v>
      </c>
      <c r="E20" s="21">
        <v>14.306074252226541</v>
      </c>
      <c r="F20" s="21">
        <v>0.89952450580179977</v>
      </c>
      <c r="G20" s="21">
        <v>6.3813344699999988</v>
      </c>
      <c r="H20" s="24">
        <v>6.5776000999999997</v>
      </c>
      <c r="I20" s="21">
        <v>3.0756204822468991</v>
      </c>
      <c r="J20" s="21">
        <v>0.83643192972103642</v>
      </c>
      <c r="K20" s="16"/>
    </row>
    <row r="21" spans="1:11">
      <c r="A21" s="14"/>
      <c r="B21" s="9" t="s">
        <v>332</v>
      </c>
      <c r="C21" s="21">
        <v>4.5871401900000004</v>
      </c>
      <c r="D21" s="24">
        <v>45.309719940000001</v>
      </c>
      <c r="E21" s="21">
        <v>887.75529116758901</v>
      </c>
      <c r="F21" s="21">
        <v>0.87831207124437272</v>
      </c>
      <c r="G21" s="21">
        <v>0.16169755999999999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276</v>
      </c>
      <c r="C22" s="21">
        <v>15.742950339999991</v>
      </c>
      <c r="D22" s="24">
        <v>43.908373739999867</v>
      </c>
      <c r="E22" s="21">
        <v>178.90816391916468</v>
      </c>
      <c r="F22" s="21">
        <v>0.85114749629042419</v>
      </c>
      <c r="G22" s="21">
        <v>1.9332090099999999</v>
      </c>
      <c r="H22" s="24">
        <v>1.9978968699999999</v>
      </c>
      <c r="I22" s="21">
        <v>3.3461389671466613</v>
      </c>
      <c r="J22" s="21">
        <v>0.25405994723785635</v>
      </c>
      <c r="K22" s="16"/>
    </row>
    <row r="23" spans="1:11">
      <c r="A23" s="14"/>
      <c r="B23" s="9" t="s">
        <v>333</v>
      </c>
      <c r="C23" s="21">
        <v>33.555811690000006</v>
      </c>
      <c r="D23" s="24">
        <v>41.753625730000003</v>
      </c>
      <c r="E23" s="21">
        <v>24.430385161694758</v>
      </c>
      <c r="F23" s="21">
        <v>0.80937850742492679</v>
      </c>
      <c r="G23" s="21">
        <v>10.664309640000001</v>
      </c>
      <c r="H23" s="24">
        <v>8.1139528399999996</v>
      </c>
      <c r="I23" s="21">
        <v>-23.914879500816898</v>
      </c>
      <c r="J23" s="21">
        <v>1.0318002202089913</v>
      </c>
      <c r="K23" s="16"/>
    </row>
    <row r="24" spans="1:11">
      <c r="A24" s="14"/>
      <c r="B24" s="9" t="s">
        <v>334</v>
      </c>
      <c r="C24" s="21">
        <v>23.276133449999993</v>
      </c>
      <c r="D24" s="24">
        <v>30.745104519999988</v>
      </c>
      <c r="E24" s="21">
        <v>32.088538614217299</v>
      </c>
      <c r="F24" s="21">
        <v>0.59598241762131532</v>
      </c>
      <c r="G24" s="21">
        <v>3.3727786300000013</v>
      </c>
      <c r="H24" s="24">
        <v>4.423325489999999</v>
      </c>
      <c r="I24" s="21">
        <v>31.147815354842812</v>
      </c>
      <c r="J24" s="21">
        <v>0.56248641132575816</v>
      </c>
      <c r="K24" s="16"/>
    </row>
    <row r="25" spans="1:11">
      <c r="A25" s="14"/>
      <c r="B25" s="9" t="s">
        <v>335</v>
      </c>
      <c r="C25" s="21">
        <v>38.36969641000001</v>
      </c>
      <c r="D25" s="24">
        <v>30.024043409999976</v>
      </c>
      <c r="E25" s="21">
        <v>-21.750635998842483</v>
      </c>
      <c r="F25" s="21">
        <v>0.58200491615239147</v>
      </c>
      <c r="G25" s="21">
        <v>3.1467708800000014</v>
      </c>
      <c r="H25" s="24">
        <v>0.66532517999999985</v>
      </c>
      <c r="I25" s="21">
        <v>-78.856891544642764</v>
      </c>
      <c r="J25" s="21">
        <v>8.4605207938894894E-2</v>
      </c>
      <c r="K25" s="16"/>
    </row>
    <row r="26" spans="1:11">
      <c r="A26" s="14"/>
      <c r="B26" s="9" t="s">
        <v>306</v>
      </c>
      <c r="C26" s="21">
        <v>34.301669759999953</v>
      </c>
      <c r="D26" s="24">
        <v>24.185111280000012</v>
      </c>
      <c r="E26" s="21">
        <v>-29.492903846322715</v>
      </c>
      <c r="F26" s="21">
        <v>0.46881938819621088</v>
      </c>
      <c r="G26" s="21">
        <v>5.2524143700000021</v>
      </c>
      <c r="H26" s="24">
        <v>2.9909299800000011</v>
      </c>
      <c r="I26" s="21">
        <v>-43.056092507035004</v>
      </c>
      <c r="J26" s="21">
        <v>0.38033770627556118</v>
      </c>
      <c r="K26" s="16"/>
    </row>
    <row r="27" spans="1:11">
      <c r="A27" s="14"/>
      <c r="B27" s="9" t="s">
        <v>336</v>
      </c>
      <c r="C27" s="21">
        <v>10.99615434</v>
      </c>
      <c r="D27" s="24">
        <v>24.079060890000001</v>
      </c>
      <c r="E27" s="21">
        <v>118.97710913722949</v>
      </c>
      <c r="F27" s="21">
        <v>0.46676364082411215</v>
      </c>
      <c r="G27" s="21">
        <v>1.8745771599999999</v>
      </c>
      <c r="H27" s="24">
        <v>3.6138995899999999</v>
      </c>
      <c r="I27" s="21">
        <v>92.784787263704843</v>
      </c>
      <c r="J27" s="21">
        <v>0.45955682345020676</v>
      </c>
      <c r="K27" s="16"/>
    </row>
    <row r="28" spans="1:11">
      <c r="A28" s="14"/>
      <c r="B28" s="9" t="s">
        <v>297</v>
      </c>
      <c r="C28" s="21">
        <v>21.579013850000003</v>
      </c>
      <c r="D28" s="24">
        <v>23.537693830000013</v>
      </c>
      <c r="E28" s="21">
        <v>9.0767816991785821</v>
      </c>
      <c r="F28" s="21">
        <v>0.45626944168976041</v>
      </c>
      <c r="G28" s="21">
        <v>1.7480256199999997</v>
      </c>
      <c r="H28" s="24">
        <v>1.8815132300000004</v>
      </c>
      <c r="I28" s="21">
        <v>7.6364790351299616</v>
      </c>
      <c r="J28" s="21">
        <v>0.23926017359501084</v>
      </c>
      <c r="K28" s="16"/>
    </row>
    <row r="29" spans="1:11">
      <c r="A29" s="14"/>
      <c r="B29" s="9" t="s">
        <v>337</v>
      </c>
      <c r="C29" s="21">
        <v>1.3771087899999999</v>
      </c>
      <c r="D29" s="24">
        <v>21.829970070000005</v>
      </c>
      <c r="E29" s="21">
        <v>1485.2030158053094</v>
      </c>
      <c r="F29" s="21">
        <v>0.42316585167099507</v>
      </c>
      <c r="G29" s="21">
        <v>0.95262719000000007</v>
      </c>
      <c r="H29" s="24">
        <v>2.1634631400000002</v>
      </c>
      <c r="I29" s="21">
        <v>127.10491183859661</v>
      </c>
      <c r="J29" s="21">
        <v>0.27511396581718806</v>
      </c>
      <c r="K29" s="16"/>
    </row>
    <row r="30" spans="1:11">
      <c r="A30" s="14"/>
      <c r="B30" s="9" t="s">
        <v>338</v>
      </c>
      <c r="C30" s="21">
        <v>19.020914979999983</v>
      </c>
      <c r="D30" s="24">
        <v>21.497995159999999</v>
      </c>
      <c r="E30" s="21">
        <v>13.022928616234308</v>
      </c>
      <c r="F30" s="21">
        <v>0.41673064149557615</v>
      </c>
      <c r="G30" s="21">
        <v>3.3331066699999989</v>
      </c>
      <c r="H30" s="24">
        <v>2.1257058600000005</v>
      </c>
      <c r="I30" s="21">
        <v>-36.22448752892744</v>
      </c>
      <c r="J30" s="21">
        <v>0.27031261059776435</v>
      </c>
      <c r="K30" s="16"/>
    </row>
    <row r="31" spans="1:11">
      <c r="A31" s="14"/>
      <c r="B31" s="9" t="s">
        <v>338</v>
      </c>
      <c r="C31" s="21">
        <v>14.445549779999997</v>
      </c>
      <c r="D31" s="24">
        <v>21.074884880000006</v>
      </c>
      <c r="E31" s="21">
        <v>45.89188505084374</v>
      </c>
      <c r="F31" s="21">
        <v>0.40852880606415687</v>
      </c>
      <c r="G31" s="21">
        <v>1.51703828</v>
      </c>
      <c r="H31" s="24">
        <v>3.35347689</v>
      </c>
      <c r="I31" s="21">
        <v>121.05420372121394</v>
      </c>
      <c r="J31" s="21">
        <v>0.42644051078410805</v>
      </c>
      <c r="K31" s="16"/>
    </row>
    <row r="32" spans="1:11">
      <c r="A32" s="14"/>
      <c r="B32" s="9" t="s">
        <v>339</v>
      </c>
      <c r="C32" s="21">
        <v>17.672074520000002</v>
      </c>
      <c r="D32" s="24">
        <v>20.319274580000002</v>
      </c>
      <c r="E32" s="21">
        <v>14.979565964392494</v>
      </c>
      <c r="F32" s="21">
        <v>0.39388158139524654</v>
      </c>
      <c r="G32" s="21">
        <v>2.73107721</v>
      </c>
      <c r="H32" s="24">
        <v>1.67860198</v>
      </c>
      <c r="I32" s="21">
        <v>-38.537000204399199</v>
      </c>
      <c r="J32" s="21">
        <v>0.2134572293875015</v>
      </c>
      <c r="K32" s="16"/>
    </row>
    <row r="33" spans="1:11">
      <c r="A33" s="14"/>
      <c r="B33" s="9" t="s">
        <v>264</v>
      </c>
      <c r="C33" s="21">
        <v>19.244016969999958</v>
      </c>
      <c r="D33" s="24">
        <v>19.548917319999923</v>
      </c>
      <c r="E33" s="21">
        <v>1.584390361301824</v>
      </c>
      <c r="F33" s="21">
        <v>0.37894849239083878</v>
      </c>
      <c r="G33" s="21">
        <v>2.8390836500000001</v>
      </c>
      <c r="H33" s="24">
        <v>3.5503470699999999</v>
      </c>
      <c r="I33" s="21">
        <v>25.052570043154599</v>
      </c>
      <c r="J33" s="21">
        <v>0.45147525021162777</v>
      </c>
      <c r="K33" s="16"/>
    </row>
    <row r="34" spans="1:11">
      <c r="A34" s="14"/>
      <c r="B34" s="9" t="s">
        <v>340</v>
      </c>
      <c r="C34" s="21">
        <v>28.966867100000005</v>
      </c>
      <c r="D34" s="24">
        <v>19.263295709999994</v>
      </c>
      <c r="E34" s="21">
        <v>-33.498863914075159</v>
      </c>
      <c r="F34" s="21">
        <v>0.37341182369804193</v>
      </c>
      <c r="G34" s="21">
        <v>2.1809563999999995</v>
      </c>
      <c r="H34" s="24">
        <v>1.5197740699999989</v>
      </c>
      <c r="I34" s="21">
        <v>-30.316164504709985</v>
      </c>
      <c r="J34" s="21">
        <v>0.19326008556070359</v>
      </c>
      <c r="K34" s="16"/>
    </row>
    <row r="35" spans="1:11">
      <c r="A35" s="14"/>
      <c r="B35" s="9" t="s">
        <v>341</v>
      </c>
      <c r="C35" s="21">
        <v>19.267531920000003</v>
      </c>
      <c r="D35" s="24">
        <v>18.811828390000006</v>
      </c>
      <c r="E35" s="21">
        <v>-2.3651370185455378</v>
      </c>
      <c r="F35" s="21">
        <v>0.36466029759164742</v>
      </c>
      <c r="G35" s="21">
        <v>6.0309859000000001</v>
      </c>
      <c r="H35" s="24">
        <v>5.6170648000000005</v>
      </c>
      <c r="I35" s="21">
        <v>-6.8632410498588587</v>
      </c>
      <c r="J35" s="21">
        <v>0.71428671226639451</v>
      </c>
      <c r="K35" s="16"/>
    </row>
    <row r="36" spans="1:11">
      <c r="A36" s="14"/>
      <c r="B36" s="9" t="s">
        <v>342</v>
      </c>
      <c r="C36" s="21">
        <v>8.2467745400000005</v>
      </c>
      <c r="D36" s="24">
        <v>18.789162060000002</v>
      </c>
      <c r="E36" s="21">
        <v>127.83649496982612</v>
      </c>
      <c r="F36" s="21">
        <v>0.36422091921375904</v>
      </c>
      <c r="G36" s="21">
        <v>2.9171509999999996</v>
      </c>
      <c r="H36" s="24">
        <v>3.2895836000000003</v>
      </c>
      <c r="I36" s="21">
        <v>12.76699766313094</v>
      </c>
      <c r="J36" s="21">
        <v>0.41831560397335105</v>
      </c>
      <c r="K36" s="16"/>
    </row>
    <row r="37" spans="1:11">
      <c r="A37" s="14"/>
      <c r="B37" s="9" t="s">
        <v>343</v>
      </c>
      <c r="C37" s="21">
        <v>5.1860141999999998</v>
      </c>
      <c r="D37" s="24">
        <v>18.60616616999998</v>
      </c>
      <c r="E37" s="21">
        <v>258.77584311280873</v>
      </c>
      <c r="F37" s="21">
        <v>0.36067361193867625</v>
      </c>
      <c r="G37" s="21">
        <v>1.07615265</v>
      </c>
      <c r="H37" s="24">
        <v>1.7699048499999999</v>
      </c>
      <c r="I37" s="21">
        <v>64.465965864601074</v>
      </c>
      <c r="J37" s="21">
        <v>0.22506763965600787</v>
      </c>
      <c r="K37" s="16"/>
    </row>
    <row r="38" spans="1:11">
      <c r="A38" s="14"/>
      <c r="B38" s="9" t="s">
        <v>262</v>
      </c>
      <c r="C38" s="21">
        <v>18.798937899999991</v>
      </c>
      <c r="D38" s="24">
        <v>17.945010389999982</v>
      </c>
      <c r="E38" s="21">
        <v>-4.5424242291901447</v>
      </c>
      <c r="F38" s="21">
        <v>0.34785735301419024</v>
      </c>
      <c r="G38" s="21">
        <v>2.6499900499999978</v>
      </c>
      <c r="H38" s="24">
        <v>3.1783637400000004</v>
      </c>
      <c r="I38" s="21">
        <v>19.938704675513907</v>
      </c>
      <c r="J38" s="21">
        <v>0.4041724756729389</v>
      </c>
      <c r="K38" s="16"/>
    </row>
    <row r="39" spans="1:11">
      <c r="A39" s="14"/>
      <c r="B39" s="9" t="s">
        <v>344</v>
      </c>
      <c r="C39" s="21">
        <v>0</v>
      </c>
      <c r="D39" s="24">
        <v>17.638813390000003</v>
      </c>
      <c r="E39" s="21" t="s">
        <v>133</v>
      </c>
      <c r="F39" s="21">
        <v>0.34192183803782472</v>
      </c>
      <c r="G39" s="21">
        <v>0</v>
      </c>
      <c r="H39" s="24">
        <v>0.16515479</v>
      </c>
      <c r="I39" s="21" t="s">
        <v>133</v>
      </c>
      <c r="J39" s="21">
        <v>2.1001693262315008E-2</v>
      </c>
      <c r="K39" s="16"/>
    </row>
    <row r="40" spans="1:11">
      <c r="A40" s="14"/>
      <c r="B40" s="9" t="s">
        <v>345</v>
      </c>
      <c r="C40" s="21">
        <v>9.211449540000002</v>
      </c>
      <c r="D40" s="24">
        <v>17.491006729999995</v>
      </c>
      <c r="E40" s="21">
        <v>89.883325681225969</v>
      </c>
      <c r="F40" s="21">
        <v>0.33905666090011061</v>
      </c>
      <c r="G40" s="21">
        <v>0.20278277999999997</v>
      </c>
      <c r="H40" s="24">
        <v>3.2543151900000002</v>
      </c>
      <c r="I40" s="21">
        <v>1504.8281762386339</v>
      </c>
      <c r="J40" s="21">
        <v>0.41383074265828074</v>
      </c>
      <c r="K40" s="16"/>
    </row>
    <row r="41" spans="1:11">
      <c r="A41" s="14"/>
      <c r="B41" s="9" t="s">
        <v>188</v>
      </c>
      <c r="C41" s="21">
        <v>12.219182050000002</v>
      </c>
      <c r="D41" s="24">
        <v>17.460163390000002</v>
      </c>
      <c r="E41" s="21">
        <v>42.8914252897967</v>
      </c>
      <c r="F41" s="21">
        <v>0.33845877422424148</v>
      </c>
      <c r="G41" s="21">
        <v>1.4073364700000002</v>
      </c>
      <c r="H41" s="24">
        <v>1.8809508000000004</v>
      </c>
      <c r="I41" s="21">
        <v>33.653240720749622</v>
      </c>
      <c r="J41" s="21">
        <v>0.23918865291830796</v>
      </c>
      <c r="K41" s="16"/>
    </row>
    <row r="42" spans="1:11">
      <c r="A42" s="14"/>
      <c r="B42" s="9" t="s">
        <v>180</v>
      </c>
      <c r="C42" s="21">
        <v>2.0412211599999996</v>
      </c>
      <c r="D42" s="24">
        <v>16.382854840000004</v>
      </c>
      <c r="E42" s="21">
        <v>702.60067654795455</v>
      </c>
      <c r="F42" s="21">
        <v>0.31757554861232501</v>
      </c>
      <c r="G42" s="21">
        <v>8.7611620000000001E-2</v>
      </c>
      <c r="H42" s="24">
        <v>3.54067255</v>
      </c>
      <c r="I42" s="21">
        <v>3941.3275659096362</v>
      </c>
      <c r="J42" s="21">
        <v>0.45024500250582322</v>
      </c>
      <c r="K42" s="16"/>
    </row>
    <row r="43" spans="1:11">
      <c r="A43" s="14"/>
      <c r="B43" s="9" t="s">
        <v>346</v>
      </c>
      <c r="C43" s="21">
        <v>31.865074770000007</v>
      </c>
      <c r="D43" s="24">
        <v>16.202969979999992</v>
      </c>
      <c r="E43" s="21">
        <v>-49.151319753830947</v>
      </c>
      <c r="F43" s="21">
        <v>0.3140885474968616</v>
      </c>
      <c r="G43" s="21">
        <v>3.4056040299999992</v>
      </c>
      <c r="H43" s="24">
        <v>2.5083198599999994</v>
      </c>
      <c r="I43" s="21">
        <v>-26.347284126275827</v>
      </c>
      <c r="J43" s="21">
        <v>0.31896722040876269</v>
      </c>
      <c r="K43" s="16"/>
    </row>
    <row r="44" spans="1:11">
      <c r="A44" s="14"/>
      <c r="B44" s="9" t="s">
        <v>2</v>
      </c>
      <c r="C44" s="21">
        <v>1888.3522550701271</v>
      </c>
      <c r="D44" s="24">
        <v>1898.7007996700559</v>
      </c>
      <c r="E44" s="21">
        <v>0.54801981844985193</v>
      </c>
      <c r="F44" s="21">
        <v>36.805608912169177</v>
      </c>
      <c r="G44" s="21">
        <v>270.80892800999789</v>
      </c>
      <c r="H44" s="24">
        <v>278.59795972999382</v>
      </c>
      <c r="I44" s="21">
        <v>2.8762093544081324</v>
      </c>
      <c r="J44" s="21">
        <v>35.427545842031705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2861.5060688899894</v>
      </c>
      <c r="D13" s="24">
        <v>3075.3597670400509</v>
      </c>
      <c r="E13" s="24">
        <v>7.4734665243263887</v>
      </c>
      <c r="F13" s="22">
        <v>100</v>
      </c>
      <c r="G13" s="24">
        <v>454.75995791000116</v>
      </c>
      <c r="H13" s="24">
        <v>488.08147003000329</v>
      </c>
      <c r="I13" s="24">
        <v>7.3272748711522562</v>
      </c>
      <c r="J13" s="22">
        <v>100</v>
      </c>
      <c r="K13" s="16"/>
    </row>
    <row r="14" spans="1:14">
      <c r="A14" s="14"/>
      <c r="B14" s="9" t="s">
        <v>178</v>
      </c>
      <c r="C14" s="21">
        <v>421.42780938999982</v>
      </c>
      <c r="D14" s="24">
        <v>642.22131134000108</v>
      </c>
      <c r="E14" s="21">
        <v>52.391773165038913</v>
      </c>
      <c r="F14" s="21">
        <v>20.88280266338144</v>
      </c>
      <c r="G14" s="21">
        <v>67.084726949999947</v>
      </c>
      <c r="H14" s="24">
        <v>103.66359564000005</v>
      </c>
      <c r="I14" s="21">
        <v>54.52637336850654</v>
      </c>
      <c r="J14" s="21">
        <v>21.238994308394389</v>
      </c>
      <c r="K14" s="16"/>
    </row>
    <row r="15" spans="1:14">
      <c r="A15" s="14"/>
      <c r="B15" s="9" t="s">
        <v>181</v>
      </c>
      <c r="C15" s="21">
        <v>282.40719048000034</v>
      </c>
      <c r="D15" s="24">
        <v>373.22921932999998</v>
      </c>
      <c r="E15" s="21">
        <v>32.159956230445744</v>
      </c>
      <c r="F15" s="21">
        <v>12.136115693846865</v>
      </c>
      <c r="G15" s="21">
        <v>44.699656960000013</v>
      </c>
      <c r="H15" s="24">
        <v>54.192096810000038</v>
      </c>
      <c r="I15" s="21">
        <v>21.236046304548694</v>
      </c>
      <c r="J15" s="21">
        <v>11.103084246707573</v>
      </c>
      <c r="K15" s="16"/>
    </row>
    <row r="16" spans="1:14">
      <c r="A16" s="14"/>
      <c r="B16" s="9" t="s">
        <v>306</v>
      </c>
      <c r="C16" s="21">
        <v>109.73301304999993</v>
      </c>
      <c r="D16" s="24">
        <v>110.53933050000019</v>
      </c>
      <c r="E16" s="21">
        <v>0.73479933484816851</v>
      </c>
      <c r="F16" s="21">
        <v>3.594354445443996</v>
      </c>
      <c r="G16" s="21">
        <v>9.2403390699999957</v>
      </c>
      <c r="H16" s="24">
        <v>17.521279980000013</v>
      </c>
      <c r="I16" s="21">
        <v>89.617284033279759</v>
      </c>
      <c r="J16" s="21">
        <v>3.5898269153555344</v>
      </c>
      <c r="K16" s="16"/>
    </row>
    <row r="17" spans="1:11">
      <c r="A17" s="14"/>
      <c r="B17" s="9" t="s">
        <v>285</v>
      </c>
      <c r="C17" s="21">
        <v>42.042659019999981</v>
      </c>
      <c r="D17" s="24">
        <v>31.185338300000012</v>
      </c>
      <c r="E17" s="21">
        <v>-25.82453387364264</v>
      </c>
      <c r="F17" s="21">
        <v>1.0140387031861005</v>
      </c>
      <c r="G17" s="21">
        <v>3.6449545699999999</v>
      </c>
      <c r="H17" s="24">
        <v>3.4348716599999993</v>
      </c>
      <c r="I17" s="21">
        <v>-5.7636633314746781</v>
      </c>
      <c r="J17" s="21">
        <v>0.70374965470187822</v>
      </c>
      <c r="K17" s="16"/>
    </row>
    <row r="18" spans="1:11">
      <c r="A18" s="14"/>
      <c r="B18" s="9" t="s">
        <v>307</v>
      </c>
      <c r="C18" s="21">
        <v>17.123133410000012</v>
      </c>
      <c r="D18" s="24">
        <v>28.470772930000024</v>
      </c>
      <c r="E18" s="21">
        <v>66.27081182100072</v>
      </c>
      <c r="F18" s="21">
        <v>0.92577048172163467</v>
      </c>
      <c r="G18" s="21">
        <v>1.66612809</v>
      </c>
      <c r="H18" s="24">
        <v>3.0256948399999994</v>
      </c>
      <c r="I18" s="21">
        <v>81.600373834403058</v>
      </c>
      <c r="J18" s="21">
        <v>0.61991594145420115</v>
      </c>
      <c r="K18" s="16"/>
    </row>
    <row r="19" spans="1:11">
      <c r="A19" s="14"/>
      <c r="B19" s="9" t="s">
        <v>308</v>
      </c>
      <c r="C19" s="21">
        <v>18.199208089999992</v>
      </c>
      <c r="D19" s="24">
        <v>21.633548239999993</v>
      </c>
      <c r="E19" s="21">
        <v>18.870821922669734</v>
      </c>
      <c r="F19" s="21">
        <v>0.70344772250245335</v>
      </c>
      <c r="G19" s="21">
        <v>2.7444905399999993</v>
      </c>
      <c r="H19" s="24">
        <v>3.0939559999999995</v>
      </c>
      <c r="I19" s="21">
        <v>12.733345402604312</v>
      </c>
      <c r="J19" s="21">
        <v>0.63390154922492925</v>
      </c>
      <c r="K19" s="16"/>
    </row>
    <row r="20" spans="1:11">
      <c r="A20" s="14"/>
      <c r="B20" s="9" t="s">
        <v>309</v>
      </c>
      <c r="C20" s="21">
        <v>21.211696529999955</v>
      </c>
      <c r="D20" s="24">
        <v>20.977379830000007</v>
      </c>
      <c r="E20" s="21">
        <v>-1.1046579874860574</v>
      </c>
      <c r="F20" s="21">
        <v>0.68211140871463494</v>
      </c>
      <c r="G20" s="21">
        <v>3.3734321200000021</v>
      </c>
      <c r="H20" s="24">
        <v>2.4137063899999984</v>
      </c>
      <c r="I20" s="21">
        <v>-28.449534357312135</v>
      </c>
      <c r="J20" s="21">
        <v>0.49452940507076065</v>
      </c>
      <c r="K20" s="16"/>
    </row>
    <row r="21" spans="1:11">
      <c r="A21" s="14"/>
      <c r="B21" s="9" t="s">
        <v>310</v>
      </c>
      <c r="C21" s="21">
        <v>12.166423389999984</v>
      </c>
      <c r="D21" s="24">
        <v>19.605030279999944</v>
      </c>
      <c r="E21" s="21">
        <v>61.140457236709487</v>
      </c>
      <c r="F21" s="21">
        <v>0.63748737595241567</v>
      </c>
      <c r="G21" s="21">
        <v>2.2851018200000013</v>
      </c>
      <c r="H21" s="24">
        <v>3.1177022799999996</v>
      </c>
      <c r="I21" s="21">
        <v>36.436033296756889</v>
      </c>
      <c r="J21" s="21">
        <v>0.63876677797424852</v>
      </c>
      <c r="K21" s="16"/>
    </row>
    <row r="22" spans="1:11">
      <c r="A22" s="14"/>
      <c r="B22" s="9" t="s">
        <v>311</v>
      </c>
      <c r="C22" s="21">
        <v>18.371902969999994</v>
      </c>
      <c r="D22" s="24">
        <v>17.597886339999992</v>
      </c>
      <c r="E22" s="21">
        <v>-4.2130454926956435</v>
      </c>
      <c r="F22" s="21">
        <v>0.57222203816945527</v>
      </c>
      <c r="G22" s="21">
        <v>3.21272797</v>
      </c>
      <c r="H22" s="24">
        <v>2.6565129300000003</v>
      </c>
      <c r="I22" s="21">
        <v>-17.312858268544893</v>
      </c>
      <c r="J22" s="21">
        <v>0.54427653847147683</v>
      </c>
      <c r="K22" s="16"/>
    </row>
    <row r="23" spans="1:11">
      <c r="A23" s="14"/>
      <c r="B23" s="9" t="s">
        <v>312</v>
      </c>
      <c r="C23" s="21">
        <v>17.720079870000013</v>
      </c>
      <c r="D23" s="24">
        <v>16.52893685999998</v>
      </c>
      <c r="E23" s="21">
        <v>-6.7219957175059353</v>
      </c>
      <c r="F23" s="21">
        <v>0.5374635201106448</v>
      </c>
      <c r="G23" s="21">
        <v>2.5555330599999997</v>
      </c>
      <c r="H23" s="24">
        <v>3.4368136199999997</v>
      </c>
      <c r="I23" s="21">
        <v>34.485195037938588</v>
      </c>
      <c r="J23" s="21">
        <v>0.70414753090067783</v>
      </c>
      <c r="K23" s="16"/>
    </row>
    <row r="24" spans="1:11">
      <c r="A24" s="14"/>
      <c r="B24" s="9" t="s">
        <v>313</v>
      </c>
      <c r="C24" s="21">
        <v>25.037026649999984</v>
      </c>
      <c r="D24" s="24">
        <v>16.246722859999995</v>
      </c>
      <c r="E24" s="21">
        <v>-35.109216093756856</v>
      </c>
      <c r="F24" s="21">
        <v>0.52828690269421774</v>
      </c>
      <c r="G24" s="21">
        <v>2.6217508299999999</v>
      </c>
      <c r="H24" s="24">
        <v>1.4583179099999992</v>
      </c>
      <c r="I24" s="21">
        <v>-44.376182003535426</v>
      </c>
      <c r="J24" s="21">
        <v>0.29878575597437729</v>
      </c>
      <c r="K24" s="16"/>
    </row>
    <row r="25" spans="1:11">
      <c r="A25" s="14"/>
      <c r="B25" s="9" t="s">
        <v>314</v>
      </c>
      <c r="C25" s="21">
        <v>21.30792600999996</v>
      </c>
      <c r="D25" s="24">
        <v>15.897828340000004</v>
      </c>
      <c r="E25" s="21">
        <v>-25.390071598056796</v>
      </c>
      <c r="F25" s="21">
        <v>0.51694206675862264</v>
      </c>
      <c r="G25" s="21">
        <v>2.8535714500000009</v>
      </c>
      <c r="H25" s="24">
        <v>1.0456034600000004</v>
      </c>
      <c r="I25" s="21">
        <v>-63.358076770777892</v>
      </c>
      <c r="J25" s="21">
        <v>0.21422723954993111</v>
      </c>
      <c r="K25" s="16"/>
    </row>
    <row r="26" spans="1:11">
      <c r="A26" s="14"/>
      <c r="B26" s="9" t="s">
        <v>315</v>
      </c>
      <c r="C26" s="21">
        <v>0</v>
      </c>
      <c r="D26" s="24">
        <v>15.8906601</v>
      </c>
      <c r="E26" s="21" t="s">
        <v>133</v>
      </c>
      <c r="F26" s="21">
        <v>0.5167089805331726</v>
      </c>
      <c r="G26" s="21">
        <v>0</v>
      </c>
      <c r="H26" s="24">
        <v>0</v>
      </c>
      <c r="I26" s="21" t="s">
        <v>133</v>
      </c>
      <c r="J26" s="21">
        <v>0</v>
      </c>
      <c r="K26" s="16"/>
    </row>
    <row r="27" spans="1:11">
      <c r="A27" s="14"/>
      <c r="B27" s="9" t="s">
        <v>316</v>
      </c>
      <c r="C27" s="21">
        <v>12.737665379999997</v>
      </c>
      <c r="D27" s="24">
        <v>14.575202690000003</v>
      </c>
      <c r="E27" s="21">
        <v>14.426013364153899</v>
      </c>
      <c r="F27" s="21">
        <v>0.47393488222772179</v>
      </c>
      <c r="G27" s="21">
        <v>2.171961</v>
      </c>
      <c r="H27" s="24">
        <v>2.3089290700000005</v>
      </c>
      <c r="I27" s="21">
        <v>6.3061938036640841</v>
      </c>
      <c r="J27" s="21">
        <v>0.47306222665205178</v>
      </c>
      <c r="K27" s="16"/>
    </row>
    <row r="28" spans="1:11">
      <c r="A28" s="14"/>
      <c r="B28" s="9" t="s">
        <v>185</v>
      </c>
      <c r="C28" s="21">
        <v>7.4008710000000022</v>
      </c>
      <c r="D28" s="24">
        <v>14.555853449999997</v>
      </c>
      <c r="E28" s="21">
        <v>96.677572815415829</v>
      </c>
      <c r="F28" s="21">
        <v>0.47330571226174317</v>
      </c>
      <c r="G28" s="21">
        <v>0.34419807000000002</v>
      </c>
      <c r="H28" s="24">
        <v>2.0533743499999999</v>
      </c>
      <c r="I28" s="21">
        <v>496.56765361874335</v>
      </c>
      <c r="J28" s="21">
        <v>0.42070319733174361</v>
      </c>
      <c r="K28" s="16"/>
    </row>
    <row r="29" spans="1:11">
      <c r="A29" s="14"/>
      <c r="B29" s="9" t="s">
        <v>317</v>
      </c>
      <c r="C29" s="21">
        <v>15.047342989999997</v>
      </c>
      <c r="D29" s="24">
        <v>14.201000619999999</v>
      </c>
      <c r="E29" s="21">
        <v>-5.6245303277957515</v>
      </c>
      <c r="F29" s="21">
        <v>0.46176713281477538</v>
      </c>
      <c r="G29" s="21">
        <v>2.1549321500000005</v>
      </c>
      <c r="H29" s="24">
        <v>2.55781064</v>
      </c>
      <c r="I29" s="21">
        <v>18.69564617150472</v>
      </c>
      <c r="J29" s="21">
        <v>0.52405403545493479</v>
      </c>
      <c r="K29" s="16"/>
    </row>
    <row r="30" spans="1:11">
      <c r="A30" s="14"/>
      <c r="B30" s="9" t="s">
        <v>241</v>
      </c>
      <c r="C30" s="21">
        <v>18.121625050000016</v>
      </c>
      <c r="D30" s="24">
        <v>14.184344569999999</v>
      </c>
      <c r="E30" s="21">
        <v>-21.726972438379711</v>
      </c>
      <c r="F30" s="21">
        <v>0.46122553601759708</v>
      </c>
      <c r="G30" s="21">
        <v>2.7520370700000001</v>
      </c>
      <c r="H30" s="24">
        <v>7.2727052099999998</v>
      </c>
      <c r="I30" s="21">
        <v>164.26625168969835</v>
      </c>
      <c r="J30" s="21">
        <v>1.4900596840017166</v>
      </c>
      <c r="K30" s="16"/>
    </row>
    <row r="31" spans="1:11">
      <c r="A31" s="14"/>
      <c r="B31" s="9" t="s">
        <v>318</v>
      </c>
      <c r="C31" s="21">
        <v>13.081039490000004</v>
      </c>
      <c r="D31" s="24">
        <v>13.242100139999982</v>
      </c>
      <c r="E31" s="21">
        <v>1.231252685408557</v>
      </c>
      <c r="F31" s="21">
        <v>0.43058702535947979</v>
      </c>
      <c r="G31" s="21">
        <v>2.279340190000001</v>
      </c>
      <c r="H31" s="24">
        <v>1.4399622799999992</v>
      </c>
      <c r="I31" s="21">
        <v>-36.825477551905117</v>
      </c>
      <c r="J31" s="21">
        <v>0.29502498423295642</v>
      </c>
      <c r="K31" s="16"/>
    </row>
    <row r="32" spans="1:11">
      <c r="A32" s="14"/>
      <c r="B32" s="9" t="s">
        <v>319</v>
      </c>
      <c r="C32" s="21">
        <v>6.5994715299999989</v>
      </c>
      <c r="D32" s="24">
        <v>12.740635619999995</v>
      </c>
      <c r="E32" s="21">
        <v>93.055391815592813</v>
      </c>
      <c r="F32" s="21">
        <v>0.41428114383711623</v>
      </c>
      <c r="G32" s="21">
        <v>1.1233898799999997</v>
      </c>
      <c r="H32" s="24">
        <v>1.9534562799999997</v>
      </c>
      <c r="I32" s="21">
        <v>73.889431868480088</v>
      </c>
      <c r="J32" s="21">
        <v>0.40023160065468522</v>
      </c>
      <c r="K32" s="16"/>
    </row>
    <row r="33" spans="1:11">
      <c r="A33" s="14"/>
      <c r="B33" s="9" t="s">
        <v>320</v>
      </c>
      <c r="C33" s="21">
        <v>9.334044589999996</v>
      </c>
      <c r="D33" s="24">
        <v>12.550151229999992</v>
      </c>
      <c r="E33" s="21">
        <v>34.455659698107333</v>
      </c>
      <c r="F33" s="21">
        <v>0.40808725419722736</v>
      </c>
      <c r="G33" s="21">
        <v>1.5599897000000007</v>
      </c>
      <c r="H33" s="24">
        <v>1.9880703300000002</v>
      </c>
      <c r="I33" s="21">
        <v>27.441247208234731</v>
      </c>
      <c r="J33" s="21">
        <v>0.40732345972441647</v>
      </c>
      <c r="K33" s="16"/>
    </row>
    <row r="34" spans="1:11">
      <c r="A34" s="14"/>
      <c r="B34" s="9" t="s">
        <v>321</v>
      </c>
      <c r="C34" s="21">
        <v>10.841741889999998</v>
      </c>
      <c r="D34" s="24">
        <v>11.495558930000005</v>
      </c>
      <c r="E34" s="21">
        <v>6.0305534538048988</v>
      </c>
      <c r="F34" s="21">
        <v>0.37379558168129917</v>
      </c>
      <c r="G34" s="21">
        <v>1.1872584000000006</v>
      </c>
      <c r="H34" s="24">
        <v>2.3725124400000026</v>
      </c>
      <c r="I34" s="21">
        <v>99.831177442080119</v>
      </c>
      <c r="J34" s="21">
        <v>0.48608943090057483</v>
      </c>
      <c r="K34" s="16"/>
    </row>
    <row r="35" spans="1:11">
      <c r="A35" s="14"/>
      <c r="B35" s="9" t="s">
        <v>322</v>
      </c>
      <c r="C35" s="21">
        <v>10.752533049999986</v>
      </c>
      <c r="D35" s="24">
        <v>11.370393210000016</v>
      </c>
      <c r="E35" s="21">
        <v>5.746182384438514</v>
      </c>
      <c r="F35" s="21">
        <v>0.36972562793665292</v>
      </c>
      <c r="G35" s="21">
        <v>1.5739767400000011</v>
      </c>
      <c r="H35" s="24">
        <v>1.6340551000000005</v>
      </c>
      <c r="I35" s="21">
        <v>3.8169788963971163</v>
      </c>
      <c r="J35" s="21">
        <v>0.33479146419952227</v>
      </c>
      <c r="K35" s="16"/>
    </row>
    <row r="36" spans="1:11">
      <c r="A36" s="14"/>
      <c r="B36" s="9" t="s">
        <v>323</v>
      </c>
      <c r="C36" s="21">
        <v>10.370889860000011</v>
      </c>
      <c r="D36" s="24">
        <v>11.07987042000002</v>
      </c>
      <c r="E36" s="21">
        <v>6.8362558041862087</v>
      </c>
      <c r="F36" s="21">
        <v>0.36027883757691509</v>
      </c>
      <c r="G36" s="21">
        <v>2.3631944600000012</v>
      </c>
      <c r="H36" s="24">
        <v>1.8958495800000015</v>
      </c>
      <c r="I36" s="21">
        <v>-19.77598068675227</v>
      </c>
      <c r="J36" s="21">
        <v>0.38842891943499924</v>
      </c>
      <c r="K36" s="16"/>
    </row>
    <row r="37" spans="1:11">
      <c r="A37" s="14"/>
      <c r="B37" s="9" t="s">
        <v>324</v>
      </c>
      <c r="C37" s="21">
        <v>2.3111017499999993</v>
      </c>
      <c r="D37" s="24">
        <v>11.051820510000004</v>
      </c>
      <c r="E37" s="21">
        <v>378.20570903033621</v>
      </c>
      <c r="F37" s="21">
        <v>0.35936675209343316</v>
      </c>
      <c r="G37" s="21">
        <v>0.30502047999999998</v>
      </c>
      <c r="H37" s="24">
        <v>0.19327142000000003</v>
      </c>
      <c r="I37" s="21">
        <v>-36.636576009584651</v>
      </c>
      <c r="J37" s="21">
        <v>3.9598188390171679E-2</v>
      </c>
      <c r="K37" s="16"/>
    </row>
    <row r="38" spans="1:11">
      <c r="A38" s="14"/>
      <c r="B38" s="9" t="s">
        <v>325</v>
      </c>
      <c r="C38" s="21">
        <v>6.0135127199999996</v>
      </c>
      <c r="D38" s="24">
        <v>10.500350750000001</v>
      </c>
      <c r="E38" s="21">
        <v>74.612597310678041</v>
      </c>
      <c r="F38" s="21">
        <v>0.34143487414177559</v>
      </c>
      <c r="G38" s="21">
        <v>1.80188766</v>
      </c>
      <c r="H38" s="24">
        <v>2.6264148199999999</v>
      </c>
      <c r="I38" s="21">
        <v>45.759076900498897</v>
      </c>
      <c r="J38" s="21">
        <v>0.53810992247637457</v>
      </c>
      <c r="K38" s="16"/>
    </row>
    <row r="39" spans="1:11">
      <c r="A39" s="14"/>
      <c r="B39" s="9" t="s">
        <v>258</v>
      </c>
      <c r="C39" s="21">
        <v>11.745720719999994</v>
      </c>
      <c r="D39" s="24">
        <v>10.440663240000005</v>
      </c>
      <c r="E39" s="21">
        <v>-11.110918700610739</v>
      </c>
      <c r="F39" s="21">
        <v>0.33949404397810845</v>
      </c>
      <c r="G39" s="21">
        <v>1.2356587199999998</v>
      </c>
      <c r="H39" s="24">
        <v>1.4044083399999998</v>
      </c>
      <c r="I39" s="21">
        <v>13.656652704235373</v>
      </c>
      <c r="J39" s="21">
        <v>0.28774055690204103</v>
      </c>
      <c r="K39" s="16"/>
    </row>
    <row r="40" spans="1:11">
      <c r="A40" s="14"/>
      <c r="B40" s="9" t="s">
        <v>326</v>
      </c>
      <c r="C40" s="21">
        <v>8.2859319200000066</v>
      </c>
      <c r="D40" s="24">
        <v>10.400995120000003</v>
      </c>
      <c r="E40" s="21">
        <v>25.525954357587754</v>
      </c>
      <c r="F40" s="21">
        <v>0.33820417472687025</v>
      </c>
      <c r="G40" s="21">
        <v>1.6128357599999996</v>
      </c>
      <c r="H40" s="24">
        <v>1.5002435700000007</v>
      </c>
      <c r="I40" s="21">
        <v>-6.981007787178461</v>
      </c>
      <c r="J40" s="21">
        <v>0.30737564569041681</v>
      </c>
      <c r="K40" s="16"/>
    </row>
    <row r="41" spans="1:11">
      <c r="A41" s="14"/>
      <c r="B41" s="9" t="s">
        <v>327</v>
      </c>
      <c r="C41" s="21">
        <v>7.0848895000000027</v>
      </c>
      <c r="D41" s="24">
        <v>10.180191429999999</v>
      </c>
      <c r="E41" s="21">
        <v>43.688782019818298</v>
      </c>
      <c r="F41" s="21">
        <v>0.33102440693623797</v>
      </c>
      <c r="G41" s="21">
        <v>1.4464636000000008</v>
      </c>
      <c r="H41" s="24">
        <v>2.1022429699999998</v>
      </c>
      <c r="I41" s="21">
        <v>45.336735055068011</v>
      </c>
      <c r="J41" s="21">
        <v>0.43071558727086501</v>
      </c>
      <c r="K41" s="16"/>
    </row>
    <row r="42" spans="1:11">
      <c r="A42" s="14"/>
      <c r="B42" s="9" t="s">
        <v>328</v>
      </c>
      <c r="C42" s="21">
        <v>8.2106446999999925</v>
      </c>
      <c r="D42" s="24">
        <v>9.8273552299999913</v>
      </c>
      <c r="E42" s="21">
        <v>19.690421264970826</v>
      </c>
      <c r="F42" s="21">
        <v>0.31955140128072074</v>
      </c>
      <c r="G42" s="21">
        <v>0.81794792999999988</v>
      </c>
      <c r="H42" s="24">
        <v>2.1115654700000004</v>
      </c>
      <c r="I42" s="21">
        <v>158.15402088003339</v>
      </c>
      <c r="J42" s="21">
        <v>0.43262561675824296</v>
      </c>
      <c r="K42" s="16"/>
    </row>
    <row r="43" spans="1:11">
      <c r="A43" s="14"/>
      <c r="B43" s="9" t="s">
        <v>329</v>
      </c>
      <c r="C43" s="21">
        <v>7.3837541100000141</v>
      </c>
      <c r="D43" s="24">
        <v>9.7086734699999901</v>
      </c>
      <c r="E43" s="21">
        <v>31.48695535312147</v>
      </c>
      <c r="F43" s="21">
        <v>0.3156922833566338</v>
      </c>
      <c r="G43" s="21">
        <v>0.65921735999999997</v>
      </c>
      <c r="H43" s="24">
        <v>2.2818079200000003</v>
      </c>
      <c r="I43" s="21">
        <v>246.13893056457135</v>
      </c>
      <c r="J43" s="21">
        <v>0.46750554161782315</v>
      </c>
      <c r="K43" s="16"/>
    </row>
    <row r="44" spans="1:11">
      <c r="A44" s="14"/>
      <c r="B44" s="9" t="s">
        <v>2</v>
      </c>
      <c r="C44" s="21">
        <v>1689.4352197799892</v>
      </c>
      <c r="D44" s="24">
        <v>1543.2306411600496</v>
      </c>
      <c r="E44" s="21">
        <v>-8.654050590882056</v>
      </c>
      <c r="F44" s="21">
        <v>50.180491326560031</v>
      </c>
      <c r="G44" s="21">
        <v>283.38823531000128</v>
      </c>
      <c r="H44" s="24">
        <v>251.32463872000312</v>
      </c>
      <c r="I44" s="21">
        <v>-11.314371097629882</v>
      </c>
      <c r="J44" s="21">
        <v>51.492354074526482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2131.5542949700498</v>
      </c>
      <c r="D13" s="24">
        <v>1675.3820718899046</v>
      </c>
      <c r="E13" s="24">
        <v>-21.400919702425636</v>
      </c>
      <c r="F13" s="22">
        <v>100</v>
      </c>
      <c r="G13" s="24">
        <v>298.77882152000115</v>
      </c>
      <c r="H13" s="24">
        <v>234.4469247599975</v>
      </c>
      <c r="I13" s="24">
        <v>-21.531612057616034</v>
      </c>
      <c r="J13" s="22">
        <v>100</v>
      </c>
      <c r="K13" s="16"/>
    </row>
    <row r="14" spans="1:14">
      <c r="A14" s="14"/>
      <c r="B14" s="9" t="s">
        <v>177</v>
      </c>
      <c r="C14" s="21">
        <v>531.93957351999995</v>
      </c>
      <c r="D14" s="24">
        <v>323.41851157999986</v>
      </c>
      <c r="E14" s="21">
        <v>-39.200140828055929</v>
      </c>
      <c r="F14" s="21">
        <v>19.304164525001127</v>
      </c>
      <c r="G14" s="21">
        <v>79.46436405</v>
      </c>
      <c r="H14" s="24">
        <v>30.379495370000001</v>
      </c>
      <c r="I14" s="21">
        <v>-61.769661491426731</v>
      </c>
      <c r="J14" s="21">
        <v>12.957941504713439</v>
      </c>
      <c r="K14" s="16"/>
    </row>
    <row r="15" spans="1:14">
      <c r="A15" s="14"/>
      <c r="B15" s="9" t="s">
        <v>180</v>
      </c>
      <c r="C15" s="21">
        <v>247.82542085000006</v>
      </c>
      <c r="D15" s="24">
        <v>302.70302513000064</v>
      </c>
      <c r="E15" s="21">
        <v>22.1436542271489</v>
      </c>
      <c r="F15" s="21">
        <v>18.067701105846162</v>
      </c>
      <c r="G15" s="21">
        <v>31.201639989999983</v>
      </c>
      <c r="H15" s="24">
        <v>37.530690220000075</v>
      </c>
      <c r="I15" s="21">
        <v>20.284351181631898</v>
      </c>
      <c r="J15" s="21">
        <v>16.008181919391827</v>
      </c>
      <c r="K15" s="16"/>
    </row>
    <row r="16" spans="1:14">
      <c r="A16" s="14"/>
      <c r="B16" s="9" t="s">
        <v>190</v>
      </c>
      <c r="C16" s="21">
        <v>82.456175359999932</v>
      </c>
      <c r="D16" s="24">
        <v>101.55828633999997</v>
      </c>
      <c r="E16" s="21">
        <v>23.166380075962877</v>
      </c>
      <c r="F16" s="21">
        <v>6.0617985618908863</v>
      </c>
      <c r="G16" s="21">
        <v>19.574250279999998</v>
      </c>
      <c r="H16" s="24">
        <v>14.91274495</v>
      </c>
      <c r="I16" s="21">
        <v>-23.814476995642043</v>
      </c>
      <c r="J16" s="21">
        <v>6.3608191769911784</v>
      </c>
      <c r="K16" s="16"/>
    </row>
    <row r="17" spans="1:11">
      <c r="A17" s="14"/>
      <c r="B17" s="9" t="s">
        <v>178</v>
      </c>
      <c r="C17" s="21">
        <v>150.85024970999993</v>
      </c>
      <c r="D17" s="24">
        <v>71.554480380000101</v>
      </c>
      <c r="E17" s="21">
        <v>-52.56588536143687</v>
      </c>
      <c r="F17" s="21">
        <v>4.2709350649361735</v>
      </c>
      <c r="G17" s="21">
        <v>16.274707040000006</v>
      </c>
      <c r="H17" s="24">
        <v>6.5055967799999985</v>
      </c>
      <c r="I17" s="21">
        <v>-60.026335564686171</v>
      </c>
      <c r="J17" s="21">
        <v>2.7748697436145751</v>
      </c>
      <c r="K17" s="16"/>
    </row>
    <row r="18" spans="1:11">
      <c r="A18" s="14"/>
      <c r="B18" s="9" t="s">
        <v>285</v>
      </c>
      <c r="C18" s="21">
        <v>74.479418280000019</v>
      </c>
      <c r="D18" s="24">
        <v>49.697907270000009</v>
      </c>
      <c r="E18" s="21">
        <v>-33.272965313498695</v>
      </c>
      <c r="F18" s="21">
        <v>2.9663626049154614</v>
      </c>
      <c r="G18" s="21">
        <v>10.50264473</v>
      </c>
      <c r="H18" s="24">
        <v>5.8449188699999981</v>
      </c>
      <c r="I18" s="21">
        <v>-44.348123541640561</v>
      </c>
      <c r="J18" s="21">
        <v>2.4930669813576873</v>
      </c>
      <c r="K18" s="16"/>
    </row>
    <row r="19" spans="1:11">
      <c r="A19" s="14"/>
      <c r="B19" s="9" t="s">
        <v>286</v>
      </c>
      <c r="C19" s="21">
        <v>0.61455066999999985</v>
      </c>
      <c r="D19" s="24">
        <v>41.660842919999965</v>
      </c>
      <c r="E19" s="21">
        <v>6679.0737125060768</v>
      </c>
      <c r="F19" s="21">
        <v>2.4866472919221767</v>
      </c>
      <c r="G19" s="21">
        <v>0</v>
      </c>
      <c r="H19" s="24">
        <v>5.4314477100000005</v>
      </c>
      <c r="I19" s="21" t="s">
        <v>133</v>
      </c>
      <c r="J19" s="21">
        <v>2.3167067410076521</v>
      </c>
      <c r="K19" s="16"/>
    </row>
    <row r="20" spans="1:11">
      <c r="A20" s="14"/>
      <c r="B20" s="9" t="s">
        <v>287</v>
      </c>
      <c r="C20" s="21">
        <v>35.890796789999996</v>
      </c>
      <c r="D20" s="24">
        <v>40.890326719999997</v>
      </c>
      <c r="E20" s="21">
        <v>13.929838223577651</v>
      </c>
      <c r="F20" s="21">
        <v>2.4406568153062489</v>
      </c>
      <c r="G20" s="21">
        <v>10.722080000000002</v>
      </c>
      <c r="H20" s="24">
        <v>3.8574072000000004</v>
      </c>
      <c r="I20" s="21">
        <v>-64.02370435587126</v>
      </c>
      <c r="J20" s="21">
        <v>1.6453221572212196</v>
      </c>
      <c r="K20" s="16"/>
    </row>
    <row r="21" spans="1:11">
      <c r="A21" s="14"/>
      <c r="B21" s="9" t="s">
        <v>182</v>
      </c>
      <c r="C21" s="21">
        <v>25.568139709999993</v>
      </c>
      <c r="D21" s="24">
        <v>36.663638820000031</v>
      </c>
      <c r="E21" s="21">
        <v>43.395801320893355</v>
      </c>
      <c r="F21" s="21">
        <v>2.1883747853790649</v>
      </c>
      <c r="G21" s="21">
        <v>4.8117150300000011</v>
      </c>
      <c r="H21" s="24">
        <v>4.9714412699999988</v>
      </c>
      <c r="I21" s="21">
        <v>3.3195282556040651</v>
      </c>
      <c r="J21" s="21">
        <v>2.1204975390866165</v>
      </c>
      <c r="K21" s="16"/>
    </row>
    <row r="22" spans="1:11">
      <c r="A22" s="14"/>
      <c r="B22" s="9" t="s">
        <v>242</v>
      </c>
      <c r="C22" s="21">
        <v>262.39035933000014</v>
      </c>
      <c r="D22" s="24">
        <v>30.949148589999993</v>
      </c>
      <c r="E22" s="21">
        <v>-88.204921602673593</v>
      </c>
      <c r="F22" s="21">
        <v>1.8472889921215399</v>
      </c>
      <c r="G22" s="21">
        <v>20.123490429999993</v>
      </c>
      <c r="H22" s="24">
        <v>4.4608374799999995</v>
      </c>
      <c r="I22" s="21">
        <v>-77.832685162064095</v>
      </c>
      <c r="J22" s="21">
        <v>1.9027067574320045</v>
      </c>
      <c r="K22" s="16"/>
    </row>
    <row r="23" spans="1:11">
      <c r="A23" s="14"/>
      <c r="B23" s="9" t="s">
        <v>288</v>
      </c>
      <c r="C23" s="21">
        <v>19.341644879999997</v>
      </c>
      <c r="D23" s="24">
        <v>30.173089949999998</v>
      </c>
      <c r="E23" s="21">
        <v>56.000640779007014</v>
      </c>
      <c r="F23" s="21">
        <v>1.8009676990254182</v>
      </c>
      <c r="G23" s="21">
        <v>1.42615614</v>
      </c>
      <c r="H23" s="24">
        <v>4.8240374199999998</v>
      </c>
      <c r="I23" s="21">
        <v>238.25450697144564</v>
      </c>
      <c r="J23" s="21">
        <v>2.057624524159722</v>
      </c>
      <c r="K23" s="16"/>
    </row>
    <row r="24" spans="1:11">
      <c r="A24" s="14"/>
      <c r="B24" s="9" t="s">
        <v>289</v>
      </c>
      <c r="C24" s="21">
        <v>0.10176228</v>
      </c>
      <c r="D24" s="24">
        <v>24.686939419999998</v>
      </c>
      <c r="E24" s="21">
        <v>24159.420504336184</v>
      </c>
      <c r="F24" s="21">
        <v>1.4735110178272377</v>
      </c>
      <c r="G24" s="21">
        <v>0</v>
      </c>
      <c r="H24" s="24">
        <v>10.64242468</v>
      </c>
      <c r="I24" s="21" t="s">
        <v>133</v>
      </c>
      <c r="J24" s="21">
        <v>4.5393748247688093</v>
      </c>
      <c r="K24" s="16"/>
    </row>
    <row r="25" spans="1:11">
      <c r="A25" s="14"/>
      <c r="B25" s="9" t="s">
        <v>245</v>
      </c>
      <c r="C25" s="21">
        <v>89.611810819999917</v>
      </c>
      <c r="D25" s="24">
        <v>21.826108869999988</v>
      </c>
      <c r="E25" s="21">
        <v>-75.643714070412756</v>
      </c>
      <c r="F25" s="21">
        <v>1.3027541141931391</v>
      </c>
      <c r="G25" s="21">
        <v>8.4977926500000009</v>
      </c>
      <c r="H25" s="24">
        <v>3.5790463599999995</v>
      </c>
      <c r="I25" s="21">
        <v>-57.882634851063365</v>
      </c>
      <c r="J25" s="21">
        <v>1.5265913014913106</v>
      </c>
      <c r="K25" s="16"/>
    </row>
    <row r="26" spans="1:11">
      <c r="A26" s="14"/>
      <c r="B26" s="9" t="s">
        <v>290</v>
      </c>
      <c r="C26" s="21">
        <v>22.478926249999997</v>
      </c>
      <c r="D26" s="24">
        <v>20.208262550000001</v>
      </c>
      <c r="E26" s="21">
        <v>-10.101299656161277</v>
      </c>
      <c r="F26" s="21">
        <v>1.206188301108188</v>
      </c>
      <c r="G26" s="21">
        <v>2.6402476099999999</v>
      </c>
      <c r="H26" s="24">
        <v>3.4325189700000003</v>
      </c>
      <c r="I26" s="21">
        <v>30.007464337786118</v>
      </c>
      <c r="J26" s="21">
        <v>1.4640921281069725</v>
      </c>
      <c r="K26" s="16"/>
    </row>
    <row r="27" spans="1:11">
      <c r="A27" s="14"/>
      <c r="B27" s="9" t="s">
        <v>291</v>
      </c>
      <c r="C27" s="21">
        <v>1.4237309299999998</v>
      </c>
      <c r="D27" s="24">
        <v>18.514552840000007</v>
      </c>
      <c r="E27" s="21">
        <v>1200.424992522991</v>
      </c>
      <c r="F27" s="21">
        <v>1.1050943632884158</v>
      </c>
      <c r="G27" s="21">
        <v>0.15623713</v>
      </c>
      <c r="H27" s="24">
        <v>4.3815511700000007</v>
      </c>
      <c r="I27" s="21">
        <v>2704.423743574911</v>
      </c>
      <c r="J27" s="21">
        <v>1.8688883100025218</v>
      </c>
      <c r="K27" s="16"/>
    </row>
    <row r="28" spans="1:11">
      <c r="A28" s="14"/>
      <c r="B28" s="9" t="s">
        <v>292</v>
      </c>
      <c r="C28" s="21">
        <v>27.554376350000009</v>
      </c>
      <c r="D28" s="24">
        <v>17.018843780000022</v>
      </c>
      <c r="E28" s="21">
        <v>-38.235423789586086</v>
      </c>
      <c r="F28" s="21">
        <v>1.0158186640258133</v>
      </c>
      <c r="G28" s="21">
        <v>4.0204887300000003</v>
      </c>
      <c r="H28" s="24">
        <v>4.4442349699999983</v>
      </c>
      <c r="I28" s="21">
        <v>10.539669887347202</v>
      </c>
      <c r="J28" s="21">
        <v>1.8956251930152406</v>
      </c>
      <c r="K28" s="16"/>
    </row>
    <row r="29" spans="1:11">
      <c r="A29" s="14"/>
      <c r="B29" s="9" t="s">
        <v>293</v>
      </c>
      <c r="C29" s="21">
        <v>12.915882900000277</v>
      </c>
      <c r="D29" s="24">
        <v>14.919170940000267</v>
      </c>
      <c r="E29" s="21">
        <v>15.510267904333098</v>
      </c>
      <c r="F29" s="21">
        <v>0.89049364860224312</v>
      </c>
      <c r="G29" s="21">
        <v>1.9774244199999875</v>
      </c>
      <c r="H29" s="24">
        <v>2.5433782200000215</v>
      </c>
      <c r="I29" s="21">
        <v>28.620755072906267</v>
      </c>
      <c r="J29" s="21">
        <v>1.0848417920617508</v>
      </c>
      <c r="K29" s="16"/>
    </row>
    <row r="30" spans="1:11">
      <c r="A30" s="14"/>
      <c r="B30" s="9" t="s">
        <v>294</v>
      </c>
      <c r="C30" s="21">
        <v>25.678897370000026</v>
      </c>
      <c r="D30" s="24">
        <v>14.270752750000009</v>
      </c>
      <c r="E30" s="21">
        <v>-44.426146713479412</v>
      </c>
      <c r="F30" s="21">
        <v>0.85179094305945224</v>
      </c>
      <c r="G30" s="21">
        <v>4.8424212400000002</v>
      </c>
      <c r="H30" s="24">
        <v>1.7617166100000001</v>
      </c>
      <c r="I30" s="21">
        <v>-63.619096260200614</v>
      </c>
      <c r="J30" s="21">
        <v>0.75143515394943361</v>
      </c>
      <c r="K30" s="16"/>
    </row>
    <row r="31" spans="1:11">
      <c r="A31" s="14"/>
      <c r="B31" s="9" t="s">
        <v>295</v>
      </c>
      <c r="C31" s="21">
        <v>9.0144544900000021</v>
      </c>
      <c r="D31" s="24">
        <v>12.461976950000002</v>
      </c>
      <c r="E31" s="21">
        <v>38.24438255054077</v>
      </c>
      <c r="F31" s="21">
        <v>0.74382895454660936</v>
      </c>
      <c r="G31" s="21">
        <v>1.1798357599999998</v>
      </c>
      <c r="H31" s="24">
        <v>2.8065287200000002</v>
      </c>
      <c r="I31" s="21">
        <v>137.87452585773471</v>
      </c>
      <c r="J31" s="21">
        <v>1.1970848936803218</v>
      </c>
      <c r="K31" s="16"/>
    </row>
    <row r="32" spans="1:11">
      <c r="A32" s="14"/>
      <c r="B32" s="9" t="s">
        <v>296</v>
      </c>
      <c r="C32" s="21">
        <v>7.8181450000000012</v>
      </c>
      <c r="D32" s="24">
        <v>12.398683569999999</v>
      </c>
      <c r="E32" s="21">
        <v>58.588559946125287</v>
      </c>
      <c r="F32" s="21">
        <v>0.74005110702979759</v>
      </c>
      <c r="G32" s="21">
        <v>2.3056725999999998</v>
      </c>
      <c r="H32" s="24">
        <v>0.67412181999999998</v>
      </c>
      <c r="I32" s="21">
        <v>-70.762465581626813</v>
      </c>
      <c r="J32" s="21">
        <v>0.28753707078482527</v>
      </c>
      <c r="K32" s="16"/>
    </row>
    <row r="33" spans="1:11">
      <c r="A33" s="14"/>
      <c r="B33" s="9" t="s">
        <v>256</v>
      </c>
      <c r="C33" s="21">
        <v>0.19118216999999998</v>
      </c>
      <c r="D33" s="24">
        <v>11.91133905</v>
      </c>
      <c r="E33" s="21">
        <v>6130.3608385656471</v>
      </c>
      <c r="F33" s="21">
        <v>0.71096254698270023</v>
      </c>
      <c r="G33" s="21">
        <v>0</v>
      </c>
      <c r="H33" s="24">
        <v>1.3290382900000002</v>
      </c>
      <c r="I33" s="21" t="s">
        <v>133</v>
      </c>
      <c r="J33" s="21">
        <v>0.56688237278460019</v>
      </c>
      <c r="K33" s="16"/>
    </row>
    <row r="34" spans="1:11">
      <c r="A34" s="14"/>
      <c r="B34" s="9" t="s">
        <v>297</v>
      </c>
      <c r="C34" s="21">
        <v>7.5819564299999964</v>
      </c>
      <c r="D34" s="24">
        <v>10.087900870000006</v>
      </c>
      <c r="E34" s="21">
        <v>33.05142232266838</v>
      </c>
      <c r="F34" s="21">
        <v>0.60212539212744531</v>
      </c>
      <c r="G34" s="21">
        <v>0.84352995000000008</v>
      </c>
      <c r="H34" s="24">
        <v>1.6239244800000001</v>
      </c>
      <c r="I34" s="21">
        <v>92.515331554024854</v>
      </c>
      <c r="J34" s="21">
        <v>0.69266188143111962</v>
      </c>
      <c r="K34" s="16"/>
    </row>
    <row r="35" spans="1:11">
      <c r="A35" s="14"/>
      <c r="B35" s="9" t="s">
        <v>264</v>
      </c>
      <c r="C35" s="21">
        <v>6.9729293599999993</v>
      </c>
      <c r="D35" s="24">
        <v>9.6671668600000036</v>
      </c>
      <c r="E35" s="21">
        <v>38.638531396222334</v>
      </c>
      <c r="F35" s="21">
        <v>0.57701267204650308</v>
      </c>
      <c r="G35" s="21">
        <v>0.89305748000000018</v>
      </c>
      <c r="H35" s="24">
        <v>1.3675735599999996</v>
      </c>
      <c r="I35" s="21">
        <v>53.133878907771901</v>
      </c>
      <c r="J35" s="21">
        <v>0.58331904391579459</v>
      </c>
      <c r="K35" s="16"/>
    </row>
    <row r="36" spans="1:11">
      <c r="A36" s="14"/>
      <c r="B36" s="9" t="s">
        <v>298</v>
      </c>
      <c r="C36" s="21">
        <v>9.1738407599999974</v>
      </c>
      <c r="D36" s="24">
        <v>9.5821228200000004</v>
      </c>
      <c r="E36" s="21">
        <v>4.4505030191956729</v>
      </c>
      <c r="F36" s="21">
        <v>0.57193657379841389</v>
      </c>
      <c r="G36" s="21">
        <v>1.03090605</v>
      </c>
      <c r="H36" s="24">
        <v>3.69277327</v>
      </c>
      <c r="I36" s="21">
        <v>258.20657663227411</v>
      </c>
      <c r="J36" s="21">
        <v>1.5750998968232486</v>
      </c>
      <c r="K36" s="16"/>
    </row>
    <row r="37" spans="1:11">
      <c r="A37" s="14"/>
      <c r="B37" s="9" t="s">
        <v>299</v>
      </c>
      <c r="C37" s="21">
        <v>8.7456390900000009</v>
      </c>
      <c r="D37" s="24">
        <v>8.5524052099999999</v>
      </c>
      <c r="E37" s="21">
        <v>-2.2094883862855741</v>
      </c>
      <c r="F37" s="21">
        <v>0.51047491515487631</v>
      </c>
      <c r="G37" s="21">
        <v>4.3870550000000001</v>
      </c>
      <c r="H37" s="24">
        <v>0.78603119999999993</v>
      </c>
      <c r="I37" s="21">
        <v>-82.08294174565853</v>
      </c>
      <c r="J37" s="21">
        <v>0.33527042455543288</v>
      </c>
      <c r="K37" s="16"/>
    </row>
    <row r="38" spans="1:11">
      <c r="A38" s="14"/>
      <c r="B38" s="9" t="s">
        <v>300</v>
      </c>
      <c r="C38" s="21">
        <v>9.9239709000000005</v>
      </c>
      <c r="D38" s="24">
        <v>8.1678534599999999</v>
      </c>
      <c r="E38" s="21">
        <v>-17.695713315725271</v>
      </c>
      <c r="F38" s="21">
        <v>0.48752183737923743</v>
      </c>
      <c r="G38" s="21">
        <v>1.8114131100000002</v>
      </c>
      <c r="H38" s="24">
        <v>0.33342337999999999</v>
      </c>
      <c r="I38" s="21">
        <v>-81.59318941883997</v>
      </c>
      <c r="J38" s="21">
        <v>0.1422169987263959</v>
      </c>
      <c r="K38" s="16"/>
    </row>
    <row r="39" spans="1:11">
      <c r="A39" s="14"/>
      <c r="B39" s="9" t="s">
        <v>301</v>
      </c>
      <c r="C39" s="21">
        <v>0.98909983999999973</v>
      </c>
      <c r="D39" s="24">
        <v>7.9760001799999998</v>
      </c>
      <c r="E39" s="21">
        <v>706.38979579654995</v>
      </c>
      <c r="F39" s="21">
        <v>0.47607052229004226</v>
      </c>
      <c r="G39" s="21">
        <v>0.15134940999999999</v>
      </c>
      <c r="H39" s="24">
        <v>1.6909641</v>
      </c>
      <c r="I39" s="21">
        <v>1017.2584683349609</v>
      </c>
      <c r="J39" s="21">
        <v>0.72125667748938649</v>
      </c>
      <c r="K39" s="16"/>
    </row>
    <row r="40" spans="1:11">
      <c r="A40" s="14"/>
      <c r="B40" s="9" t="s">
        <v>302</v>
      </c>
      <c r="C40" s="21">
        <v>3.0403107800000027</v>
      </c>
      <c r="D40" s="24">
        <v>7.6972131799999985</v>
      </c>
      <c r="E40" s="21">
        <v>153.17192014166366</v>
      </c>
      <c r="F40" s="21">
        <v>0.45943031796426015</v>
      </c>
      <c r="G40" s="21">
        <v>0.6288457300000001</v>
      </c>
      <c r="H40" s="24">
        <v>1.6564475099999998</v>
      </c>
      <c r="I40" s="21">
        <v>163.41079075149315</v>
      </c>
      <c r="J40" s="21">
        <v>0.70653411713363234</v>
      </c>
      <c r="K40" s="16"/>
    </row>
    <row r="41" spans="1:11">
      <c r="A41" s="14"/>
      <c r="B41" s="9" t="s">
        <v>303</v>
      </c>
      <c r="C41" s="21">
        <v>12.981023649999988</v>
      </c>
      <c r="D41" s="24">
        <v>7.2658392099999967</v>
      </c>
      <c r="E41" s="21">
        <v>-44.027224617220362</v>
      </c>
      <c r="F41" s="21">
        <v>0.43368252125342438</v>
      </c>
      <c r="G41" s="21">
        <v>2.3623927</v>
      </c>
      <c r="H41" s="24">
        <v>1.4451332400000001</v>
      </c>
      <c r="I41" s="21">
        <v>-38.827560718419086</v>
      </c>
      <c r="J41" s="21">
        <v>0.61640102188560497</v>
      </c>
      <c r="K41" s="16"/>
    </row>
    <row r="42" spans="1:11">
      <c r="A42" s="14"/>
      <c r="B42" s="9" t="s">
        <v>304</v>
      </c>
      <c r="C42" s="21">
        <v>5.6987268400000008</v>
      </c>
      <c r="D42" s="24">
        <v>7.100046159999998</v>
      </c>
      <c r="E42" s="21">
        <v>24.590041939964213</v>
      </c>
      <c r="F42" s="21">
        <v>0.42378668598207181</v>
      </c>
      <c r="G42" s="21">
        <v>1.0247890900000001</v>
      </c>
      <c r="H42" s="24">
        <v>1.3907048199999998</v>
      </c>
      <c r="I42" s="21">
        <v>35.706442776435068</v>
      </c>
      <c r="J42" s="21">
        <v>0.59318535375273507</v>
      </c>
      <c r="K42" s="16"/>
    </row>
    <row r="43" spans="1:11">
      <c r="A43" s="14"/>
      <c r="B43" s="9" t="s">
        <v>305</v>
      </c>
      <c r="C43" s="21">
        <v>5.5312188200000003</v>
      </c>
      <c r="D43" s="24">
        <v>6.658536999999999</v>
      </c>
      <c r="E43" s="21">
        <v>20.38100853872924</v>
      </c>
      <c r="F43" s="21">
        <v>0.39743394129130649</v>
      </c>
      <c r="G43" s="21">
        <v>0.49066960999999998</v>
      </c>
      <c r="H43" s="24">
        <v>1.1995209</v>
      </c>
      <c r="I43" s="21">
        <v>144.46610826376633</v>
      </c>
      <c r="J43" s="21">
        <v>0.51163857287867842</v>
      </c>
      <c r="K43" s="16"/>
    </row>
    <row r="44" spans="1:11">
      <c r="A44" s="14"/>
      <c r="B44" s="9" t="s">
        <v>2</v>
      </c>
      <c r="C44" s="21">
        <v>432.7700808400491</v>
      </c>
      <c r="D44" s="24">
        <v>395.14109851990361</v>
      </c>
      <c r="E44" s="21">
        <v>-8.6949130695689441</v>
      </c>
      <c r="F44" s="21">
        <v>23.585133513704555</v>
      </c>
      <c r="G44" s="21">
        <v>65.433645560001167</v>
      </c>
      <c r="H44" s="24">
        <v>64.947251219997412</v>
      </c>
      <c r="I44" s="21">
        <v>-0.74333981522968218</v>
      </c>
      <c r="J44" s="21">
        <v>27.702325925786269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703.78286734999995</v>
      </c>
      <c r="D13" s="24">
        <v>791.09913161000463</v>
      </c>
      <c r="E13" s="24">
        <v>12.406705009569553</v>
      </c>
      <c r="F13" s="22">
        <v>100</v>
      </c>
      <c r="G13" s="24">
        <v>96.860306429999881</v>
      </c>
      <c r="H13" s="24">
        <v>150.30802573999921</v>
      </c>
      <c r="I13" s="24">
        <v>55.18020877687966</v>
      </c>
      <c r="J13" s="22">
        <v>100</v>
      </c>
      <c r="K13" s="16"/>
    </row>
    <row r="14" spans="1:14">
      <c r="A14" s="14"/>
      <c r="B14" s="9" t="s">
        <v>260</v>
      </c>
      <c r="C14" s="21">
        <v>50.178330090000003</v>
      </c>
      <c r="D14" s="24">
        <v>92.256362120000006</v>
      </c>
      <c r="E14" s="21">
        <v>83.856979605596123</v>
      </c>
      <c r="F14" s="21">
        <v>11.661795397530593</v>
      </c>
      <c r="G14" s="21">
        <v>0</v>
      </c>
      <c r="H14" s="24">
        <v>42.078032030000003</v>
      </c>
      <c r="I14" s="21" t="s">
        <v>133</v>
      </c>
      <c r="J14" s="21">
        <v>27.994534438757125</v>
      </c>
      <c r="K14" s="16"/>
    </row>
    <row r="15" spans="1:14">
      <c r="A15" s="14"/>
      <c r="B15" s="9" t="s">
        <v>182</v>
      </c>
      <c r="C15" s="21">
        <v>38.788051539999991</v>
      </c>
      <c r="D15" s="24">
        <v>55.394739459999983</v>
      </c>
      <c r="E15" s="21">
        <v>42.813926610555384</v>
      </c>
      <c r="F15" s="21">
        <v>7.0022500653316904</v>
      </c>
      <c r="G15" s="21">
        <v>4.9789924000000001</v>
      </c>
      <c r="H15" s="24">
        <v>8.3289285399999979</v>
      </c>
      <c r="I15" s="21">
        <v>67.281406977042153</v>
      </c>
      <c r="J15" s="21">
        <v>5.541240062860826</v>
      </c>
      <c r="K15" s="16"/>
    </row>
    <row r="16" spans="1:14">
      <c r="A16" s="14"/>
      <c r="B16" s="9" t="s">
        <v>188</v>
      </c>
      <c r="C16" s="21">
        <v>29.141169009999981</v>
      </c>
      <c r="D16" s="24">
        <v>30.461565530000005</v>
      </c>
      <c r="E16" s="21">
        <v>4.5310348378506005</v>
      </c>
      <c r="F16" s="21">
        <v>3.8505370961545839</v>
      </c>
      <c r="G16" s="21">
        <v>8.4493230900000018</v>
      </c>
      <c r="H16" s="24">
        <v>4.5012757500000005</v>
      </c>
      <c r="I16" s="21">
        <v>-46.726196855611079</v>
      </c>
      <c r="J16" s="21">
        <v>2.9947008669957826</v>
      </c>
      <c r="K16" s="16"/>
    </row>
    <row r="17" spans="1:11">
      <c r="A17" s="14"/>
      <c r="B17" s="9" t="s">
        <v>180</v>
      </c>
      <c r="C17" s="21">
        <v>35.020772150000099</v>
      </c>
      <c r="D17" s="24">
        <v>28.621148850000019</v>
      </c>
      <c r="E17" s="21">
        <v>-18.273792686778499</v>
      </c>
      <c r="F17" s="21">
        <v>3.617896633479007</v>
      </c>
      <c r="G17" s="21">
        <v>4.0485192599999991</v>
      </c>
      <c r="H17" s="24">
        <v>6.8742197900000042</v>
      </c>
      <c r="I17" s="21">
        <v>69.795901872528219</v>
      </c>
      <c r="J17" s="21">
        <v>4.5734216494140751</v>
      </c>
      <c r="K17" s="16"/>
    </row>
    <row r="18" spans="1:11">
      <c r="A18" s="14"/>
      <c r="B18" s="9" t="s">
        <v>261</v>
      </c>
      <c r="C18" s="21">
        <v>8.8019266099999971</v>
      </c>
      <c r="D18" s="24">
        <v>26.505606679999989</v>
      </c>
      <c r="E18" s="21">
        <v>201.13414772041591</v>
      </c>
      <c r="F18" s="21">
        <v>3.3504785457237363</v>
      </c>
      <c r="G18" s="21">
        <v>2.3189534599999999</v>
      </c>
      <c r="H18" s="24">
        <v>6.2160138500000013</v>
      </c>
      <c r="I18" s="21">
        <v>168.05254858370472</v>
      </c>
      <c r="J18" s="21">
        <v>4.135516928917939</v>
      </c>
      <c r="K18" s="16"/>
    </row>
    <row r="19" spans="1:11">
      <c r="A19" s="14"/>
      <c r="B19" s="9" t="s">
        <v>262</v>
      </c>
      <c r="C19" s="21">
        <v>9.3340820600000054</v>
      </c>
      <c r="D19" s="24">
        <v>24.296781440000029</v>
      </c>
      <c r="E19" s="21">
        <v>160.30177669125845</v>
      </c>
      <c r="F19" s="21">
        <v>3.0712688801152463</v>
      </c>
      <c r="G19" s="21">
        <v>1.3351243900000005</v>
      </c>
      <c r="H19" s="24">
        <v>2.8648067799999981</v>
      </c>
      <c r="I19" s="21">
        <v>114.57227517205322</v>
      </c>
      <c r="J19" s="21">
        <v>1.9059572939608045</v>
      </c>
      <c r="K19" s="16"/>
    </row>
    <row r="20" spans="1:11">
      <c r="A20" s="14"/>
      <c r="B20" s="9" t="s">
        <v>238</v>
      </c>
      <c r="C20" s="21">
        <v>2.2531893899999997</v>
      </c>
      <c r="D20" s="24">
        <v>12.854867799999997</v>
      </c>
      <c r="E20" s="21">
        <v>470.51874365518825</v>
      </c>
      <c r="F20" s="21">
        <v>1.6249376704330878</v>
      </c>
      <c r="G20" s="21">
        <v>0</v>
      </c>
      <c r="H20" s="24">
        <v>3.9332144300000005</v>
      </c>
      <c r="I20" s="21" t="s">
        <v>133</v>
      </c>
      <c r="J20" s="21">
        <v>2.6167694044519099</v>
      </c>
      <c r="K20" s="16"/>
    </row>
    <row r="21" spans="1:11">
      <c r="A21" s="14"/>
      <c r="B21" s="9" t="s">
        <v>263</v>
      </c>
      <c r="C21" s="21">
        <v>12.825343820000002</v>
      </c>
      <c r="D21" s="24">
        <v>11.599090090000001</v>
      </c>
      <c r="E21" s="21">
        <v>-9.5611762710623438</v>
      </c>
      <c r="F21" s="21">
        <v>1.466199320228569</v>
      </c>
      <c r="G21" s="21">
        <v>0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264</v>
      </c>
      <c r="C22" s="21">
        <v>8.2237142900000002</v>
      </c>
      <c r="D22" s="24">
        <v>10.488924130000006</v>
      </c>
      <c r="E22" s="21">
        <v>27.544850904590533</v>
      </c>
      <c r="F22" s="21">
        <v>1.3258672283780015</v>
      </c>
      <c r="G22" s="21">
        <v>0.93815812000000021</v>
      </c>
      <c r="H22" s="24">
        <v>2.1945057499999989</v>
      </c>
      <c r="I22" s="21">
        <v>133.91640526439176</v>
      </c>
      <c r="J22" s="21">
        <v>1.4600057044166259</v>
      </c>
      <c r="K22" s="16"/>
    </row>
    <row r="23" spans="1:11">
      <c r="A23" s="14"/>
      <c r="B23" s="9" t="s">
        <v>265</v>
      </c>
      <c r="C23" s="21">
        <v>15.518477710000001</v>
      </c>
      <c r="D23" s="24">
        <v>10.294778429999999</v>
      </c>
      <c r="E23" s="21">
        <v>-33.661157863660073</v>
      </c>
      <c r="F23" s="21">
        <v>1.3013259677138806</v>
      </c>
      <c r="G23" s="21">
        <v>5.1668237100000001</v>
      </c>
      <c r="H23" s="24">
        <v>0</v>
      </c>
      <c r="I23" s="21" t="s">
        <v>133</v>
      </c>
      <c r="J23" s="21">
        <v>0</v>
      </c>
      <c r="K23" s="16"/>
    </row>
    <row r="24" spans="1:11">
      <c r="A24" s="14"/>
      <c r="B24" s="9" t="s">
        <v>266</v>
      </c>
      <c r="C24" s="21">
        <v>5.6870162500000001</v>
      </c>
      <c r="D24" s="24">
        <v>10.230626769999997</v>
      </c>
      <c r="E24" s="21">
        <v>79.894452912808148</v>
      </c>
      <c r="F24" s="21">
        <v>1.293216786773504</v>
      </c>
      <c r="G24" s="21">
        <v>0.70860995000000004</v>
      </c>
      <c r="H24" s="24">
        <v>0.76032569999999999</v>
      </c>
      <c r="I24" s="21">
        <v>7.2981969841095173</v>
      </c>
      <c r="J24" s="21">
        <v>0.50584504470519831</v>
      </c>
      <c r="K24" s="16"/>
    </row>
    <row r="25" spans="1:11">
      <c r="A25" s="14"/>
      <c r="B25" s="9" t="s">
        <v>267</v>
      </c>
      <c r="C25" s="21">
        <v>8.9484265399999998</v>
      </c>
      <c r="D25" s="24">
        <v>8.4363683700000038</v>
      </c>
      <c r="E25" s="21">
        <v>-5.7223263521364975</v>
      </c>
      <c r="F25" s="21">
        <v>1.066411026495597</v>
      </c>
      <c r="G25" s="21">
        <v>2.2998180200000005</v>
      </c>
      <c r="H25" s="24">
        <v>0.41951581999999998</v>
      </c>
      <c r="I25" s="21">
        <v>-81.758738458793374</v>
      </c>
      <c r="J25" s="21">
        <v>0.27910407174509283</v>
      </c>
      <c r="K25" s="16"/>
    </row>
    <row r="26" spans="1:11">
      <c r="A26" s="14"/>
      <c r="B26" s="9" t="s">
        <v>268</v>
      </c>
      <c r="C26" s="21">
        <v>1.0563596</v>
      </c>
      <c r="D26" s="24">
        <v>8.0277967399999994</v>
      </c>
      <c r="E26" s="21">
        <v>659.9492388766098</v>
      </c>
      <c r="F26" s="21">
        <v>1.0147649541293564</v>
      </c>
      <c r="G26" s="21">
        <v>0</v>
      </c>
      <c r="H26" s="24">
        <v>1.4106352</v>
      </c>
      <c r="I26" s="21" t="s">
        <v>133</v>
      </c>
      <c r="J26" s="21">
        <v>0.93849625996691466</v>
      </c>
      <c r="K26" s="16"/>
    </row>
    <row r="27" spans="1:11">
      <c r="A27" s="14"/>
      <c r="B27" s="9" t="s">
        <v>269</v>
      </c>
      <c r="C27" s="21">
        <v>8.8324543200000001</v>
      </c>
      <c r="D27" s="24">
        <v>6.8130669699999986</v>
      </c>
      <c r="E27" s="21">
        <v>-22.863264012895591</v>
      </c>
      <c r="F27" s="21">
        <v>0.86121532659685673</v>
      </c>
      <c r="G27" s="21">
        <v>1.9608529299999999</v>
      </c>
      <c r="H27" s="24">
        <v>0.77313808000000006</v>
      </c>
      <c r="I27" s="21">
        <v>-60.571337698437176</v>
      </c>
      <c r="J27" s="21">
        <v>0.51436912712656069</v>
      </c>
      <c r="K27" s="16"/>
    </row>
    <row r="28" spans="1:11">
      <c r="A28" s="14"/>
      <c r="B28" s="9" t="s">
        <v>270</v>
      </c>
      <c r="C28" s="21">
        <v>5.2038340000000032</v>
      </c>
      <c r="D28" s="24">
        <v>6.1647009100000023</v>
      </c>
      <c r="E28" s="21">
        <v>18.464595719233134</v>
      </c>
      <c r="F28" s="21">
        <v>0.77925770155428142</v>
      </c>
      <c r="G28" s="21">
        <v>0.5747750899999996</v>
      </c>
      <c r="H28" s="24">
        <v>0.85825201999999989</v>
      </c>
      <c r="I28" s="21">
        <v>49.319626917026007</v>
      </c>
      <c r="J28" s="21">
        <v>0.57099547131607775</v>
      </c>
      <c r="K28" s="16"/>
    </row>
    <row r="29" spans="1:11">
      <c r="A29" s="14"/>
      <c r="B29" s="9" t="s">
        <v>271</v>
      </c>
      <c r="C29" s="21">
        <v>3.9724967100000002</v>
      </c>
      <c r="D29" s="24">
        <v>6.1518266499999994</v>
      </c>
      <c r="E29" s="21">
        <v>54.860459280279649</v>
      </c>
      <c r="F29" s="21">
        <v>0.77763031258549298</v>
      </c>
      <c r="G29" s="21">
        <v>0.19200096000000003</v>
      </c>
      <c r="H29" s="24">
        <v>1.09123386</v>
      </c>
      <c r="I29" s="21">
        <v>468.34812700936482</v>
      </c>
      <c r="J29" s="21">
        <v>0.7259983987066676</v>
      </c>
      <c r="K29" s="16"/>
    </row>
    <row r="30" spans="1:11">
      <c r="A30" s="14"/>
      <c r="B30" s="9" t="s">
        <v>272</v>
      </c>
      <c r="C30" s="21">
        <v>3.5666284300000006</v>
      </c>
      <c r="D30" s="24">
        <v>5.8083341400000004</v>
      </c>
      <c r="E30" s="21">
        <v>62.852235773828546</v>
      </c>
      <c r="F30" s="21">
        <v>0.73421065804726326</v>
      </c>
      <c r="G30" s="21">
        <v>0.19384589000000002</v>
      </c>
      <c r="H30" s="24">
        <v>0.68555060000000001</v>
      </c>
      <c r="I30" s="21">
        <v>253.65753692275854</v>
      </c>
      <c r="J30" s="21">
        <v>0.4560971356152706</v>
      </c>
      <c r="K30" s="16"/>
    </row>
    <row r="31" spans="1:11">
      <c r="A31" s="14"/>
      <c r="B31" s="9" t="s">
        <v>273</v>
      </c>
      <c r="C31" s="21">
        <v>4.20961929</v>
      </c>
      <c r="D31" s="24">
        <v>5.4872943900000015</v>
      </c>
      <c r="E31" s="21">
        <v>30.351321865023138</v>
      </c>
      <c r="F31" s="21">
        <v>0.69362917626170817</v>
      </c>
      <c r="G31" s="21">
        <v>0</v>
      </c>
      <c r="H31" s="24">
        <v>5.43553E-3</v>
      </c>
      <c r="I31" s="21" t="s">
        <v>133</v>
      </c>
      <c r="J31" s="21">
        <v>3.6162606575661544E-3</v>
      </c>
      <c r="K31" s="16"/>
    </row>
    <row r="32" spans="1:11">
      <c r="A32" s="14"/>
      <c r="B32" s="9" t="s">
        <v>274</v>
      </c>
      <c r="C32" s="21">
        <v>1.37325067</v>
      </c>
      <c r="D32" s="24">
        <v>5.3799962700000012</v>
      </c>
      <c r="E32" s="21">
        <v>291.77088258766344</v>
      </c>
      <c r="F32" s="21">
        <v>0.68006600627293157</v>
      </c>
      <c r="G32" s="21">
        <v>0.17856357</v>
      </c>
      <c r="H32" s="24">
        <v>0.31112855</v>
      </c>
      <c r="I32" s="21">
        <v>74.239655938778554</v>
      </c>
      <c r="J32" s="21">
        <v>0.20699397019437005</v>
      </c>
      <c r="K32" s="16"/>
    </row>
    <row r="33" spans="1:11">
      <c r="A33" s="14"/>
      <c r="B33" s="9" t="s">
        <v>275</v>
      </c>
      <c r="C33" s="21">
        <v>0.28355134000000004</v>
      </c>
      <c r="D33" s="24">
        <v>5.3685931599999996</v>
      </c>
      <c r="E33" s="21">
        <v>1793.3407826603811</v>
      </c>
      <c r="F33" s="21">
        <v>0.67862458009201854</v>
      </c>
      <c r="G33" s="21">
        <v>0</v>
      </c>
      <c r="H33" s="24">
        <v>0</v>
      </c>
      <c r="I33" s="21" t="s">
        <v>133</v>
      </c>
      <c r="J33" s="21">
        <v>0</v>
      </c>
      <c r="K33" s="16"/>
    </row>
    <row r="34" spans="1:11">
      <c r="A34" s="14"/>
      <c r="B34" s="9" t="s">
        <v>276</v>
      </c>
      <c r="C34" s="21">
        <v>12.70552069</v>
      </c>
      <c r="D34" s="24">
        <v>5.0510914300000014</v>
      </c>
      <c r="E34" s="21">
        <v>-60.244908073893335</v>
      </c>
      <c r="F34" s="21">
        <v>0.63849032670789019</v>
      </c>
      <c r="G34" s="21">
        <v>0.57873341</v>
      </c>
      <c r="H34" s="24">
        <v>0.32130922000000001</v>
      </c>
      <c r="I34" s="21">
        <v>-44.480616731631237</v>
      </c>
      <c r="J34" s="21">
        <v>0.21376717471879803</v>
      </c>
      <c r="K34" s="16"/>
    </row>
    <row r="35" spans="1:11">
      <c r="A35" s="14"/>
      <c r="B35" s="9" t="s">
        <v>277</v>
      </c>
      <c r="C35" s="21">
        <v>4.5574905199999991</v>
      </c>
      <c r="D35" s="24">
        <v>4.8907160200000002</v>
      </c>
      <c r="E35" s="21">
        <v>7.3116005077285662</v>
      </c>
      <c r="F35" s="21">
        <v>0.61821784711691752</v>
      </c>
      <c r="G35" s="21">
        <v>0.67737773000000001</v>
      </c>
      <c r="H35" s="24">
        <v>0.10259034</v>
      </c>
      <c r="I35" s="21">
        <v>-84.85478109828027</v>
      </c>
      <c r="J35" s="21">
        <v>6.8253401303706426E-2</v>
      </c>
      <c r="K35" s="16"/>
    </row>
    <row r="36" spans="1:11">
      <c r="A36" s="14"/>
      <c r="B36" s="9" t="s">
        <v>278</v>
      </c>
      <c r="C36" s="21">
        <v>7.0165964600000006</v>
      </c>
      <c r="D36" s="24">
        <v>4.8440117700000007</v>
      </c>
      <c r="E36" s="21">
        <v>-30.963512044413623</v>
      </c>
      <c r="F36" s="21">
        <v>0.61231413061239426</v>
      </c>
      <c r="G36" s="21">
        <v>1.7102587800000002</v>
      </c>
      <c r="H36" s="24">
        <v>0.44053662000000005</v>
      </c>
      <c r="I36" s="21">
        <v>-74.241522677638301</v>
      </c>
      <c r="J36" s="21">
        <v>0.29308921984115094</v>
      </c>
      <c r="K36" s="16"/>
    </row>
    <row r="37" spans="1:11">
      <c r="A37" s="14"/>
      <c r="B37" s="9" t="s">
        <v>279</v>
      </c>
      <c r="C37" s="21">
        <v>4.4840009799999994</v>
      </c>
      <c r="D37" s="24">
        <v>4.6923338299999999</v>
      </c>
      <c r="E37" s="21">
        <v>4.6461374769815711</v>
      </c>
      <c r="F37" s="21">
        <v>0.5931410669672208</v>
      </c>
      <c r="G37" s="21">
        <v>0.52656209000000009</v>
      </c>
      <c r="H37" s="24">
        <v>1.11801562</v>
      </c>
      <c r="I37" s="21">
        <v>112.3236065095381</v>
      </c>
      <c r="J37" s="21">
        <v>0.74381631619187671</v>
      </c>
      <c r="K37" s="16"/>
    </row>
    <row r="38" spans="1:11">
      <c r="A38" s="14"/>
      <c r="B38" s="9" t="s">
        <v>280</v>
      </c>
      <c r="C38" s="21">
        <v>0.99771696999999993</v>
      </c>
      <c r="D38" s="24">
        <v>4.5733902900000007</v>
      </c>
      <c r="E38" s="21">
        <v>358.38553693238282</v>
      </c>
      <c r="F38" s="21">
        <v>0.5781058412606862</v>
      </c>
      <c r="G38" s="21">
        <v>0.52844674000000003</v>
      </c>
      <c r="H38" s="24">
        <v>1.23636933</v>
      </c>
      <c r="I38" s="21">
        <v>133.96290229740089</v>
      </c>
      <c r="J38" s="21">
        <v>0.82255709494758122</v>
      </c>
      <c r="K38" s="16"/>
    </row>
    <row r="39" spans="1:11">
      <c r="A39" s="14"/>
      <c r="B39" s="9" t="s">
        <v>281</v>
      </c>
      <c r="C39" s="21">
        <v>2.7503318300000004</v>
      </c>
      <c r="D39" s="24">
        <v>4.3831597399999982</v>
      </c>
      <c r="E39" s="21">
        <v>59.368396649068991</v>
      </c>
      <c r="F39" s="21">
        <v>0.55405948064683308</v>
      </c>
      <c r="G39" s="21">
        <v>0.44682101000000002</v>
      </c>
      <c r="H39" s="24">
        <v>0.76278268999999999</v>
      </c>
      <c r="I39" s="21">
        <v>70.713254956386209</v>
      </c>
      <c r="J39" s="21">
        <v>0.50747968130421139</v>
      </c>
      <c r="K39" s="16"/>
    </row>
    <row r="40" spans="1:11">
      <c r="A40" s="14"/>
      <c r="B40" s="9" t="s">
        <v>282</v>
      </c>
      <c r="C40" s="21">
        <v>5.2388684400000018</v>
      </c>
      <c r="D40" s="24">
        <v>4.2813520200000008</v>
      </c>
      <c r="E40" s="21">
        <v>-18.277161012273879</v>
      </c>
      <c r="F40" s="21">
        <v>0.54119033240332493</v>
      </c>
      <c r="G40" s="21">
        <v>0.69252373</v>
      </c>
      <c r="H40" s="24">
        <v>0.85264386000000003</v>
      </c>
      <c r="I40" s="21">
        <v>23.12124813398091</v>
      </c>
      <c r="J40" s="21">
        <v>0.56726435983857038</v>
      </c>
      <c r="K40" s="16"/>
    </row>
    <row r="41" spans="1:11">
      <c r="A41" s="14"/>
      <c r="B41" s="9" t="s">
        <v>283</v>
      </c>
      <c r="C41" s="21">
        <v>1.52491E-3</v>
      </c>
      <c r="D41" s="24">
        <v>4.2132732500000003</v>
      </c>
      <c r="E41" s="21">
        <v>276196.51913883444</v>
      </c>
      <c r="F41" s="21">
        <v>0.53258473959203589</v>
      </c>
      <c r="G41" s="21">
        <v>0</v>
      </c>
      <c r="H41" s="24">
        <v>0.49154597</v>
      </c>
      <c r="I41" s="21" t="s">
        <v>133</v>
      </c>
      <c r="J41" s="21">
        <v>0.32702576431299119</v>
      </c>
      <c r="K41" s="16"/>
    </row>
    <row r="42" spans="1:11">
      <c r="A42" s="14"/>
      <c r="B42" s="9" t="s">
        <v>284</v>
      </c>
      <c r="C42" s="21">
        <v>1.9866576599999994</v>
      </c>
      <c r="D42" s="24">
        <v>4.0605168899999997</v>
      </c>
      <c r="E42" s="21">
        <v>104.38936067122913</v>
      </c>
      <c r="F42" s="21">
        <v>0.51327535674780012</v>
      </c>
      <c r="G42" s="21">
        <v>0.60539737999999998</v>
      </c>
      <c r="H42" s="24">
        <v>1.42331553</v>
      </c>
      <c r="I42" s="21">
        <v>135.10434253944078</v>
      </c>
      <c r="J42" s="21">
        <v>0.94693248946136244</v>
      </c>
      <c r="K42" s="16"/>
    </row>
    <row r="43" spans="1:11">
      <c r="A43" s="14"/>
      <c r="B43" s="9" t="s">
        <v>269</v>
      </c>
      <c r="C43" s="21">
        <v>4.7731288500000009</v>
      </c>
      <c r="D43" s="24">
        <v>3.9793463399999998</v>
      </c>
      <c r="E43" s="21">
        <v>-16.630234274945266</v>
      </c>
      <c r="F43" s="21">
        <v>0.50301487904574449</v>
      </c>
      <c r="G43" s="21">
        <v>0.3070176</v>
      </c>
      <c r="H43" s="24">
        <v>1.0044932799999999</v>
      </c>
      <c r="I43" s="21">
        <v>227.17775137321118</v>
      </c>
      <c r="J43" s="21">
        <v>0.66828985016246489</v>
      </c>
      <c r="K43" s="16"/>
    </row>
    <row r="44" spans="1:11">
      <c r="A44" s="14"/>
      <c r="B44" s="9" t="s">
        <v>2</v>
      </c>
      <c r="C44" s="21">
        <v>406.05233621999986</v>
      </c>
      <c r="D44" s="24">
        <v>375.48747113000456</v>
      </c>
      <c r="E44" s="21">
        <v>-7.5273215700537683</v>
      </c>
      <c r="F44" s="21">
        <v>47.464022665001742</v>
      </c>
      <c r="G44" s="21">
        <v>57.44280711999987</v>
      </c>
      <c r="H44" s="24">
        <v>59.248210999999188</v>
      </c>
      <c r="I44" s="21">
        <v>3.142959006560675</v>
      </c>
      <c r="J44" s="21">
        <v>39.417862558108467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616.38169199000049</v>
      </c>
      <c r="D13" s="24">
        <v>604.98859218000143</v>
      </c>
      <c r="E13" s="24">
        <v>-1.8483838761038207</v>
      </c>
      <c r="F13" s="22">
        <v>100</v>
      </c>
      <c r="G13" s="24">
        <v>81.211080419999973</v>
      </c>
      <c r="H13" s="24">
        <v>86.892079079999888</v>
      </c>
      <c r="I13" s="24">
        <v>6.995349194493472</v>
      </c>
      <c r="J13" s="22">
        <v>100</v>
      </c>
      <c r="K13" s="16"/>
    </row>
    <row r="14" spans="1:14">
      <c r="A14" s="14"/>
      <c r="B14" s="9" t="s">
        <v>180</v>
      </c>
      <c r="C14" s="21">
        <v>34.203108560000018</v>
      </c>
      <c r="D14" s="24">
        <v>43.810342680000119</v>
      </c>
      <c r="E14" s="21">
        <v>28.088774747321075</v>
      </c>
      <c r="F14" s="21">
        <v>7.241515500670018</v>
      </c>
      <c r="G14" s="21">
        <v>1.6977347600000001</v>
      </c>
      <c r="H14" s="24">
        <v>4.9208528399999985</v>
      </c>
      <c r="I14" s="21">
        <v>189.84815272322032</v>
      </c>
      <c r="J14" s="21">
        <v>5.6631776936416296</v>
      </c>
      <c r="K14" s="16"/>
    </row>
    <row r="15" spans="1:14">
      <c r="A15" s="14"/>
      <c r="B15" s="9" t="s">
        <v>235</v>
      </c>
      <c r="C15" s="21">
        <v>0</v>
      </c>
      <c r="D15" s="24">
        <v>22.231525019999999</v>
      </c>
      <c r="E15" s="21" t="s">
        <v>133</v>
      </c>
      <c r="F15" s="21">
        <v>3.6747015245182482</v>
      </c>
      <c r="G15" s="21">
        <v>0</v>
      </c>
      <c r="H15" s="24">
        <v>9.46553866</v>
      </c>
      <c r="I15" s="21" t="s">
        <v>133</v>
      </c>
      <c r="J15" s="21">
        <v>10.893442486610613</v>
      </c>
      <c r="K15" s="16"/>
    </row>
    <row r="16" spans="1:14">
      <c r="A16" s="14"/>
      <c r="B16" s="9" t="s">
        <v>236</v>
      </c>
      <c r="C16" s="21">
        <v>20.608618979999996</v>
      </c>
      <c r="D16" s="24">
        <v>20.088954210000004</v>
      </c>
      <c r="E16" s="21">
        <v>-2.5215894888653612</v>
      </c>
      <c r="F16" s="21">
        <v>3.3205509111522162</v>
      </c>
      <c r="G16" s="21">
        <v>3.3466485500000003</v>
      </c>
      <c r="H16" s="24">
        <v>6.7883529999999997E-2</v>
      </c>
      <c r="I16" s="21">
        <v>-97.971596688872523</v>
      </c>
      <c r="J16" s="21">
        <v>7.8123956428181346E-2</v>
      </c>
      <c r="K16" s="16"/>
    </row>
    <row r="17" spans="1:11">
      <c r="A17" s="14"/>
      <c r="B17" s="9" t="s">
        <v>182</v>
      </c>
      <c r="C17" s="21">
        <v>15.877160930000001</v>
      </c>
      <c r="D17" s="24">
        <v>19.988336640000011</v>
      </c>
      <c r="E17" s="21">
        <v>25.893645143017462</v>
      </c>
      <c r="F17" s="21">
        <v>3.30391959424797</v>
      </c>
      <c r="G17" s="21">
        <v>1.7399997499999997</v>
      </c>
      <c r="H17" s="24">
        <v>3.4834944600000006</v>
      </c>
      <c r="I17" s="21">
        <v>100.20085979897418</v>
      </c>
      <c r="J17" s="21">
        <v>4.0089896534675082</v>
      </c>
      <c r="K17" s="16"/>
    </row>
    <row r="18" spans="1:11">
      <c r="A18" s="14"/>
      <c r="B18" s="9" t="s">
        <v>237</v>
      </c>
      <c r="C18" s="21">
        <v>17.950713709999995</v>
      </c>
      <c r="D18" s="24">
        <v>17.442232630000003</v>
      </c>
      <c r="E18" s="21">
        <v>-2.8326510478339784</v>
      </c>
      <c r="F18" s="21">
        <v>2.8830680206959074</v>
      </c>
      <c r="G18" s="21">
        <v>0.60104765000000004</v>
      </c>
      <c r="H18" s="24">
        <v>2.3977556700000004</v>
      </c>
      <c r="I18" s="21">
        <v>298.9293810565602</v>
      </c>
      <c r="J18" s="21">
        <v>2.7594640333009322</v>
      </c>
      <c r="K18" s="16"/>
    </row>
    <row r="19" spans="1:11">
      <c r="A19" s="14"/>
      <c r="B19" s="9" t="s">
        <v>238</v>
      </c>
      <c r="C19" s="21">
        <v>3.2676201499999999</v>
      </c>
      <c r="D19" s="24">
        <v>15.380524029999995</v>
      </c>
      <c r="E19" s="21">
        <v>370.69498056559587</v>
      </c>
      <c r="F19" s="21">
        <v>2.5422833139015366</v>
      </c>
      <c r="G19" s="21">
        <v>1.0363160600000001</v>
      </c>
      <c r="H19" s="24">
        <v>0.46183863000000003</v>
      </c>
      <c r="I19" s="21">
        <v>-55.434577555422628</v>
      </c>
      <c r="J19" s="21">
        <v>0.53150832030937367</v>
      </c>
      <c r="K19" s="16"/>
    </row>
    <row r="20" spans="1:11">
      <c r="A20" s="14"/>
      <c r="B20" s="9" t="s">
        <v>239</v>
      </c>
      <c r="C20" s="21">
        <v>0</v>
      </c>
      <c r="D20" s="24">
        <v>14.870652590000002</v>
      </c>
      <c r="E20" s="21" t="s">
        <v>133</v>
      </c>
      <c r="F20" s="21">
        <v>2.4580054536921843</v>
      </c>
      <c r="G20" s="21">
        <v>0</v>
      </c>
      <c r="H20" s="24">
        <v>0</v>
      </c>
      <c r="I20" s="21" t="s">
        <v>133</v>
      </c>
      <c r="J20" s="21">
        <v>0</v>
      </c>
      <c r="K20" s="16"/>
    </row>
    <row r="21" spans="1:11">
      <c r="A21" s="14"/>
      <c r="B21" s="9" t="s">
        <v>240</v>
      </c>
      <c r="C21" s="21">
        <v>13.180154749999993</v>
      </c>
      <c r="D21" s="24">
        <v>14.318660029999998</v>
      </c>
      <c r="E21" s="21">
        <v>8.6380266513942594</v>
      </c>
      <c r="F21" s="21">
        <v>2.3667652936073527</v>
      </c>
      <c r="G21" s="21">
        <v>2.3567706500000001</v>
      </c>
      <c r="H21" s="24">
        <v>2.2682535199999991</v>
      </c>
      <c r="I21" s="21">
        <v>-3.7558652557049155</v>
      </c>
      <c r="J21" s="21">
        <v>2.6104261102000579</v>
      </c>
      <c r="K21" s="16"/>
    </row>
    <row r="22" spans="1:11">
      <c r="A22" s="14"/>
      <c r="B22" s="9" t="s">
        <v>178</v>
      </c>
      <c r="C22" s="21">
        <v>23.641618890000007</v>
      </c>
      <c r="D22" s="24">
        <v>10.917707630000002</v>
      </c>
      <c r="E22" s="21">
        <v>-53.819966048864778</v>
      </c>
      <c r="F22" s="21">
        <v>1.8046138011725801</v>
      </c>
      <c r="G22" s="21">
        <v>3.7399350099999991</v>
      </c>
      <c r="H22" s="24">
        <v>0.91982348000000014</v>
      </c>
      <c r="I22" s="21">
        <v>-75.405361923655462</v>
      </c>
      <c r="J22" s="21">
        <v>1.0585815067828404</v>
      </c>
      <c r="K22" s="16"/>
    </row>
    <row r="23" spans="1:11">
      <c r="A23" s="14"/>
      <c r="B23" s="9" t="s">
        <v>241</v>
      </c>
      <c r="C23" s="21">
        <v>13.718177529999995</v>
      </c>
      <c r="D23" s="24">
        <v>10.531259979999994</v>
      </c>
      <c r="E23" s="21">
        <v>-23.231347917976699</v>
      </c>
      <c r="F23" s="21">
        <v>1.7407369520889484</v>
      </c>
      <c r="G23" s="21">
        <v>1.92451046</v>
      </c>
      <c r="H23" s="24">
        <v>1.4317652200000002</v>
      </c>
      <c r="I23" s="21">
        <v>-25.603666503324686</v>
      </c>
      <c r="J23" s="21">
        <v>1.6477511358449615</v>
      </c>
      <c r="K23" s="16"/>
    </row>
    <row r="24" spans="1:11">
      <c r="A24" s="14"/>
      <c r="B24" s="9" t="s">
        <v>242</v>
      </c>
      <c r="C24" s="21">
        <v>8.2221159400000019</v>
      </c>
      <c r="D24" s="24">
        <v>10.192479610000001</v>
      </c>
      <c r="E24" s="21">
        <v>23.964192239303284</v>
      </c>
      <c r="F24" s="21">
        <v>1.6847391408278729</v>
      </c>
      <c r="G24" s="21">
        <v>1.6559554399999998</v>
      </c>
      <c r="H24" s="24">
        <v>2.3227277599999998</v>
      </c>
      <c r="I24" s="21">
        <v>40.265112447711758</v>
      </c>
      <c r="J24" s="21">
        <v>2.673117946529405</v>
      </c>
      <c r="K24" s="16"/>
    </row>
    <row r="25" spans="1:11">
      <c r="A25" s="14"/>
      <c r="B25" s="9" t="s">
        <v>243</v>
      </c>
      <c r="C25" s="21">
        <v>0</v>
      </c>
      <c r="D25" s="24">
        <v>8.6050139800000007</v>
      </c>
      <c r="E25" s="21" t="s">
        <v>133</v>
      </c>
      <c r="F25" s="21">
        <v>1.4223431798925166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>
      <c r="A26" s="14"/>
      <c r="B26" s="9" t="s">
        <v>244</v>
      </c>
      <c r="C26" s="21">
        <v>0</v>
      </c>
      <c r="D26" s="24">
        <v>8.4290701400000003</v>
      </c>
      <c r="E26" s="21" t="s">
        <v>133</v>
      </c>
      <c r="F26" s="21">
        <v>1.3932610050756313</v>
      </c>
      <c r="G26" s="21">
        <v>0</v>
      </c>
      <c r="H26" s="24">
        <v>0</v>
      </c>
      <c r="I26" s="21" t="s">
        <v>133</v>
      </c>
      <c r="J26" s="21">
        <v>0</v>
      </c>
      <c r="K26" s="16"/>
    </row>
    <row r="27" spans="1:11">
      <c r="A27" s="14"/>
      <c r="B27" s="9" t="s">
        <v>245</v>
      </c>
      <c r="C27" s="21">
        <v>3.6494547899999996</v>
      </c>
      <c r="D27" s="24">
        <v>8.1717696699999998</v>
      </c>
      <c r="E27" s="21">
        <v>123.91754769484349</v>
      </c>
      <c r="F27" s="21">
        <v>1.3507311998320564</v>
      </c>
      <c r="G27" s="21">
        <v>0.55602585999999998</v>
      </c>
      <c r="H27" s="24">
        <v>6.5519939999999999E-2</v>
      </c>
      <c r="I27" s="21">
        <v>-88.216386194699652</v>
      </c>
      <c r="J27" s="21">
        <v>7.5403812054810004E-2</v>
      </c>
      <c r="K27" s="16"/>
    </row>
    <row r="28" spans="1:11">
      <c r="A28" s="14"/>
      <c r="B28" s="9" t="s">
        <v>238</v>
      </c>
      <c r="C28" s="21">
        <v>10.16511818</v>
      </c>
      <c r="D28" s="24">
        <v>6.5695395899999989</v>
      </c>
      <c r="E28" s="21">
        <v>-35.371734261529276</v>
      </c>
      <c r="F28" s="21">
        <v>1.0858947879211205</v>
      </c>
      <c r="G28" s="21">
        <v>1.7348544099999998</v>
      </c>
      <c r="H28" s="24">
        <v>1.2050773499999998</v>
      </c>
      <c r="I28" s="21">
        <v>-30.53726335456588</v>
      </c>
      <c r="J28" s="21">
        <v>1.3868667463814601</v>
      </c>
      <c r="K28" s="16"/>
    </row>
    <row r="29" spans="1:11">
      <c r="A29" s="14"/>
      <c r="B29" s="9" t="s">
        <v>246</v>
      </c>
      <c r="C29" s="21">
        <v>0</v>
      </c>
      <c r="D29" s="24">
        <v>6.2657647999999995</v>
      </c>
      <c r="E29" s="21" t="s">
        <v>133</v>
      </c>
      <c r="F29" s="21">
        <v>1.0356831320442079</v>
      </c>
      <c r="G29" s="21">
        <v>0</v>
      </c>
      <c r="H29" s="24">
        <v>3.1328823999999997</v>
      </c>
      <c r="I29" s="21" t="s">
        <v>133</v>
      </c>
      <c r="J29" s="21">
        <v>3.6054867522684253</v>
      </c>
      <c r="K29" s="16"/>
    </row>
    <row r="30" spans="1:11">
      <c r="A30" s="14"/>
      <c r="B30" s="9" t="s">
        <v>247</v>
      </c>
      <c r="C30" s="21">
        <v>0.89321795000000004</v>
      </c>
      <c r="D30" s="24">
        <v>5.593724560000001</v>
      </c>
      <c r="E30" s="21">
        <v>526.24408298109108</v>
      </c>
      <c r="F30" s="21">
        <v>0.92460000606684289</v>
      </c>
      <c r="G30" s="21">
        <v>0</v>
      </c>
      <c r="H30" s="24">
        <v>0</v>
      </c>
      <c r="I30" s="21" t="s">
        <v>133</v>
      </c>
      <c r="J30" s="21">
        <v>0</v>
      </c>
      <c r="K30" s="16"/>
    </row>
    <row r="31" spans="1:11">
      <c r="A31" s="14"/>
      <c r="B31" s="9" t="s">
        <v>248</v>
      </c>
      <c r="C31" s="21">
        <v>1.6107413600000005</v>
      </c>
      <c r="D31" s="24">
        <v>5.5023830899999995</v>
      </c>
      <c r="E31" s="21">
        <v>241.6056250023901</v>
      </c>
      <c r="F31" s="21">
        <v>0.90950195774317721</v>
      </c>
      <c r="G31" s="21">
        <v>0.53154146000000002</v>
      </c>
      <c r="H31" s="24">
        <v>0.37048574000000001</v>
      </c>
      <c r="I31" s="21">
        <v>-30.299747455259652</v>
      </c>
      <c r="J31" s="21">
        <v>0.42637458318715199</v>
      </c>
      <c r="K31" s="16"/>
    </row>
    <row r="32" spans="1:11">
      <c r="A32" s="14"/>
      <c r="B32" s="9" t="s">
        <v>249</v>
      </c>
      <c r="C32" s="21">
        <v>5.6519894299999995</v>
      </c>
      <c r="D32" s="24">
        <v>5.466542200000001</v>
      </c>
      <c r="E32" s="21">
        <v>-3.2810965465658759</v>
      </c>
      <c r="F32" s="21">
        <v>0.90357773198697733</v>
      </c>
      <c r="G32" s="21">
        <v>0.85420289999999999</v>
      </c>
      <c r="H32" s="24">
        <v>0.98983768999999999</v>
      </c>
      <c r="I32" s="21">
        <v>15.878521367698472</v>
      </c>
      <c r="J32" s="21">
        <v>1.1391575624386605</v>
      </c>
      <c r="K32" s="16"/>
    </row>
    <row r="33" spans="1:11">
      <c r="A33" s="14"/>
      <c r="B33" s="9" t="s">
        <v>250</v>
      </c>
      <c r="C33" s="21">
        <v>14.95113385</v>
      </c>
      <c r="D33" s="24">
        <v>5.3950139499999992</v>
      </c>
      <c r="E33" s="21">
        <v>-63.91568690290336</v>
      </c>
      <c r="F33" s="21">
        <v>0.89175465781259367</v>
      </c>
      <c r="G33" s="21">
        <v>2.9372244599999995</v>
      </c>
      <c r="H33" s="24">
        <v>0.59022580000000002</v>
      </c>
      <c r="I33" s="21">
        <v>-79.905321910604002</v>
      </c>
      <c r="J33" s="21">
        <v>0.6792630654591546</v>
      </c>
      <c r="K33" s="16"/>
    </row>
    <row r="34" spans="1:11">
      <c r="A34" s="14"/>
      <c r="B34" s="9" t="s">
        <v>251</v>
      </c>
      <c r="C34" s="21">
        <v>1.0239911600000002</v>
      </c>
      <c r="D34" s="24">
        <v>5.3840247599999991</v>
      </c>
      <c r="E34" s="21">
        <v>425.78820699975557</v>
      </c>
      <c r="F34" s="21">
        <v>0.8899382285208608</v>
      </c>
      <c r="G34" s="21">
        <v>0</v>
      </c>
      <c r="H34" s="24">
        <v>0</v>
      </c>
      <c r="I34" s="21" t="s">
        <v>133</v>
      </c>
      <c r="J34" s="21">
        <v>0</v>
      </c>
      <c r="K34" s="16"/>
    </row>
    <row r="35" spans="1:11">
      <c r="A35" s="14"/>
      <c r="B35" s="9" t="s">
        <v>252</v>
      </c>
      <c r="C35" s="21">
        <v>7.4717159300000011</v>
      </c>
      <c r="D35" s="24">
        <v>4.9724641700000003</v>
      </c>
      <c r="E35" s="21">
        <v>-33.449501873661312</v>
      </c>
      <c r="F35" s="21">
        <v>0.82191040199325782</v>
      </c>
      <c r="G35" s="21">
        <v>0</v>
      </c>
      <c r="H35" s="24">
        <v>0.12715460000000001</v>
      </c>
      <c r="I35" s="21" t="s">
        <v>133</v>
      </c>
      <c r="J35" s="21">
        <v>0.14633623840779683</v>
      </c>
      <c r="K35" s="16"/>
    </row>
    <row r="36" spans="1:11">
      <c r="A36" s="14"/>
      <c r="B36" s="9" t="s">
        <v>185</v>
      </c>
      <c r="C36" s="21">
        <v>3.0884974299999999</v>
      </c>
      <c r="D36" s="24">
        <v>4.9025362400000017</v>
      </c>
      <c r="E36" s="21">
        <v>58.735318746889867</v>
      </c>
      <c r="F36" s="21">
        <v>0.81035184850912978</v>
      </c>
      <c r="G36" s="21">
        <v>0.20321144000000002</v>
      </c>
      <c r="H36" s="24">
        <v>0.58456754</v>
      </c>
      <c r="I36" s="21">
        <v>187.66468068923677</v>
      </c>
      <c r="J36" s="21">
        <v>0.67275124060709812</v>
      </c>
      <c r="K36" s="16"/>
    </row>
    <row r="37" spans="1:11">
      <c r="A37" s="14"/>
      <c r="B37" s="9" t="s">
        <v>253</v>
      </c>
      <c r="C37" s="21">
        <v>6.2543764799999986</v>
      </c>
      <c r="D37" s="24">
        <v>4.8383412599999991</v>
      </c>
      <c r="E37" s="21">
        <v>-22.640709661916603</v>
      </c>
      <c r="F37" s="21">
        <v>0.79974090793441843</v>
      </c>
      <c r="G37" s="21">
        <v>1.4125858900000001</v>
      </c>
      <c r="H37" s="24">
        <v>1.1192076200000001</v>
      </c>
      <c r="I37" s="21">
        <v>-20.768880113902309</v>
      </c>
      <c r="J37" s="21">
        <v>1.2880433197709158</v>
      </c>
      <c r="K37" s="16"/>
    </row>
    <row r="38" spans="1:11">
      <c r="A38" s="14"/>
      <c r="B38" s="9" t="s">
        <v>254</v>
      </c>
      <c r="C38" s="21">
        <v>3.7815883300000013</v>
      </c>
      <c r="D38" s="24">
        <v>4.68518306</v>
      </c>
      <c r="E38" s="21">
        <v>23.894582147708256</v>
      </c>
      <c r="F38" s="21">
        <v>0.77442502562197468</v>
      </c>
      <c r="G38" s="21">
        <v>0.48085381999999999</v>
      </c>
      <c r="H38" s="24">
        <v>0.59015337000000001</v>
      </c>
      <c r="I38" s="21">
        <v>22.730307102478676</v>
      </c>
      <c r="J38" s="21">
        <v>0.6791797091846048</v>
      </c>
      <c r="K38" s="16"/>
    </row>
    <row r="39" spans="1:11">
      <c r="A39" s="14"/>
      <c r="B39" s="9" t="s">
        <v>255</v>
      </c>
      <c r="C39" s="21">
        <v>3.6517751499999997</v>
      </c>
      <c r="D39" s="24">
        <v>4.6254028900000028</v>
      </c>
      <c r="E39" s="21">
        <v>26.661765853793142</v>
      </c>
      <c r="F39" s="21">
        <v>0.76454381946822114</v>
      </c>
      <c r="G39" s="21">
        <v>0.90582666000000001</v>
      </c>
      <c r="H39" s="24">
        <v>1.0745000300000001</v>
      </c>
      <c r="I39" s="21">
        <v>18.620932397816592</v>
      </c>
      <c r="J39" s="21">
        <v>1.2365914607828963</v>
      </c>
      <c r="K39" s="16"/>
    </row>
    <row r="40" spans="1:11">
      <c r="A40" s="14"/>
      <c r="B40" s="9" t="s">
        <v>256</v>
      </c>
      <c r="C40" s="21">
        <v>2.6225941999999991</v>
      </c>
      <c r="D40" s="24">
        <v>4.4579689999999994</v>
      </c>
      <c r="E40" s="21">
        <v>69.983179250529901</v>
      </c>
      <c r="F40" s="21">
        <v>0.73686827448039316</v>
      </c>
      <c r="G40" s="21">
        <v>0.22744933000000001</v>
      </c>
      <c r="H40" s="24">
        <v>0.68464868000000001</v>
      </c>
      <c r="I40" s="21">
        <v>201.01151759822727</v>
      </c>
      <c r="J40" s="21">
        <v>0.78792990943358254</v>
      </c>
      <c r="K40" s="16"/>
    </row>
    <row r="41" spans="1:11">
      <c r="A41" s="14"/>
      <c r="B41" s="9" t="s">
        <v>257</v>
      </c>
      <c r="C41" s="21">
        <v>4.4223056099999996</v>
      </c>
      <c r="D41" s="24">
        <v>4.2417489900000005</v>
      </c>
      <c r="E41" s="21">
        <v>-4.0828616546019099</v>
      </c>
      <c r="F41" s="21">
        <v>0.70112875595147728</v>
      </c>
      <c r="G41" s="21">
        <v>1.5623609999999999</v>
      </c>
      <c r="H41" s="24">
        <v>0.39457441000000004</v>
      </c>
      <c r="I41" s="21">
        <v>-74.744991074405974</v>
      </c>
      <c r="J41" s="21">
        <v>0.45409709858216518</v>
      </c>
      <c r="K41" s="16"/>
    </row>
    <row r="42" spans="1:11">
      <c r="A42" s="14"/>
      <c r="B42" s="9" t="s">
        <v>258</v>
      </c>
      <c r="C42" s="21">
        <v>4.733168530000003</v>
      </c>
      <c r="D42" s="24">
        <v>4.1714155600000016</v>
      </c>
      <c r="E42" s="21">
        <v>-11.868433723402639</v>
      </c>
      <c r="F42" s="21">
        <v>0.68950317641012404</v>
      </c>
      <c r="G42" s="21">
        <v>0.85831874999999991</v>
      </c>
      <c r="H42" s="24">
        <v>0.61442980999999985</v>
      </c>
      <c r="I42" s="21">
        <v>-28.414728211401663</v>
      </c>
      <c r="J42" s="21">
        <v>0.70711832022606569</v>
      </c>
      <c r="K42" s="16"/>
    </row>
    <row r="43" spans="1:11">
      <c r="A43" s="14"/>
      <c r="B43" s="9" t="s">
        <v>259</v>
      </c>
      <c r="C43" s="21">
        <v>5.32787525</v>
      </c>
      <c r="D43" s="24">
        <v>4.130375690000001</v>
      </c>
      <c r="E43" s="21">
        <v>-22.476118599060648</v>
      </c>
      <c r="F43" s="21">
        <v>0.68271959891288259</v>
      </c>
      <c r="G43" s="21">
        <v>0.77895044000000002</v>
      </c>
      <c r="H43" s="24">
        <v>0.41166649</v>
      </c>
      <c r="I43" s="21">
        <v>-47.151131977022828</v>
      </c>
      <c r="J43" s="21">
        <v>0.4737675681818897</v>
      </c>
      <c r="K43" s="16"/>
    </row>
    <row r="44" spans="1:11">
      <c r="A44" s="14"/>
      <c r="B44" s="9" t="s">
        <v>2</v>
      </c>
      <c r="C44" s="21">
        <v>386.41285892000053</v>
      </c>
      <c r="D44" s="24">
        <v>298.80763353000134</v>
      </c>
      <c r="E44" s="21">
        <v>-22.671405303345814</v>
      </c>
      <c r="F44" s="21">
        <v>49.39062279724731</v>
      </c>
      <c r="G44" s="21">
        <v>50.06875566999998</v>
      </c>
      <c r="H44" s="24">
        <v>47.197213839999897</v>
      </c>
      <c r="I44" s="21">
        <v>-5.7351971135976232</v>
      </c>
      <c r="J44" s="21">
        <v>54.317049769917823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2">
        <v>100</v>
      </c>
      <c r="G13" s="24">
        <v>2470.9381364299984</v>
      </c>
      <c r="H13" s="24">
        <v>2581.611941939997</v>
      </c>
      <c r="I13" s="24">
        <v>4.4790196839933794</v>
      </c>
      <c r="J13" s="22">
        <v>100</v>
      </c>
      <c r="K13" s="16"/>
    </row>
    <row r="14" spans="1:14">
      <c r="A14" s="14"/>
      <c r="B14" s="9" t="s">
        <v>204</v>
      </c>
      <c r="C14" s="21">
        <v>2360.4194357300148</v>
      </c>
      <c r="D14" s="24">
        <v>2583.8498871099982</v>
      </c>
      <c r="E14" s="21">
        <v>9.4657096953992159</v>
      </c>
      <c r="F14" s="21">
        <v>15.471717281889976</v>
      </c>
      <c r="G14" s="21">
        <v>462.27078892999958</v>
      </c>
      <c r="H14" s="24">
        <v>477.03572421000024</v>
      </c>
      <c r="I14" s="21">
        <v>3.1940013588521277</v>
      </c>
      <c r="J14" s="21">
        <v>18.478211866789067</v>
      </c>
      <c r="K14" s="16"/>
    </row>
    <row r="15" spans="1:14">
      <c r="A15" s="14"/>
      <c r="B15" s="9" t="s">
        <v>205</v>
      </c>
      <c r="C15" s="21">
        <v>2283.2099162000368</v>
      </c>
      <c r="D15" s="24">
        <v>2546.3083873200071</v>
      </c>
      <c r="E15" s="21">
        <v>11.523183622023115</v>
      </c>
      <c r="F15" s="21">
        <v>15.246924241866076</v>
      </c>
      <c r="G15" s="21">
        <v>384.20912442999793</v>
      </c>
      <c r="H15" s="24">
        <v>387.33109544999843</v>
      </c>
      <c r="I15" s="21">
        <v>0.81257076458873811</v>
      </c>
      <c r="J15" s="21">
        <v>15.00345924023468</v>
      </c>
      <c r="K15" s="16"/>
    </row>
    <row r="16" spans="1:14">
      <c r="A16" s="14"/>
      <c r="B16" s="9" t="s">
        <v>206</v>
      </c>
      <c r="C16" s="21">
        <v>2036.8926974299895</v>
      </c>
      <c r="D16" s="24">
        <v>1685.6717863499921</v>
      </c>
      <c r="E16" s="21">
        <v>-17.242975612959079</v>
      </c>
      <c r="F16" s="21">
        <v>10.093557461898811</v>
      </c>
      <c r="G16" s="21">
        <v>263.88057313000076</v>
      </c>
      <c r="H16" s="24">
        <v>264.21351329999925</v>
      </c>
      <c r="I16" s="21">
        <v>0.12617077720020742</v>
      </c>
      <c r="J16" s="21">
        <v>10.234439537859103</v>
      </c>
      <c r="K16" s="16"/>
    </row>
    <row r="17" spans="1:11">
      <c r="A17" s="14"/>
      <c r="B17" s="9" t="s">
        <v>207</v>
      </c>
      <c r="C17" s="21">
        <v>1661.3097749299998</v>
      </c>
      <c r="D17" s="24">
        <v>1575.7767640299919</v>
      </c>
      <c r="E17" s="21">
        <v>-5.1485287205760173</v>
      </c>
      <c r="F17" s="21">
        <v>9.4355220533775537</v>
      </c>
      <c r="G17" s="21">
        <v>252.74507512000017</v>
      </c>
      <c r="H17" s="24">
        <v>248.01690519999946</v>
      </c>
      <c r="I17" s="21">
        <v>-1.8707268253420284</v>
      </c>
      <c r="J17" s="21">
        <v>9.6070560091081258</v>
      </c>
      <c r="K17" s="16"/>
    </row>
    <row r="18" spans="1:11">
      <c r="A18" s="14"/>
      <c r="B18" s="9" t="s">
        <v>208</v>
      </c>
      <c r="C18" s="21">
        <v>1377.2286883400079</v>
      </c>
      <c r="D18" s="24">
        <v>1511.0561615599527</v>
      </c>
      <c r="E18" s="21">
        <v>9.7171569509816749</v>
      </c>
      <c r="F18" s="21">
        <v>9.047984499928571</v>
      </c>
      <c r="G18" s="21">
        <v>202.5058829900004</v>
      </c>
      <c r="H18" s="24">
        <v>238.45408207000096</v>
      </c>
      <c r="I18" s="21">
        <v>17.751681358203129</v>
      </c>
      <c r="J18" s="21">
        <v>9.2366353825745975</v>
      </c>
      <c r="K18" s="16"/>
    </row>
    <row r="19" spans="1:11">
      <c r="A19" s="14"/>
      <c r="B19" s="9" t="s">
        <v>209</v>
      </c>
      <c r="C19" s="21">
        <v>672.87480974999983</v>
      </c>
      <c r="D19" s="24">
        <v>1253.737185489998</v>
      </c>
      <c r="E19" s="21">
        <v>86.325475010100618</v>
      </c>
      <c r="F19" s="21">
        <v>7.5071959003738833</v>
      </c>
      <c r="G19" s="21">
        <v>58.049396490000056</v>
      </c>
      <c r="H19" s="24">
        <v>103.41363324999998</v>
      </c>
      <c r="I19" s="21">
        <v>78.147645803371347</v>
      </c>
      <c r="J19" s="21">
        <v>4.0057776139774131</v>
      </c>
      <c r="K19" s="16"/>
    </row>
    <row r="20" spans="1:11">
      <c r="A20" s="14"/>
      <c r="B20" s="9" t="s">
        <v>210</v>
      </c>
      <c r="C20" s="21">
        <v>679.41867367999259</v>
      </c>
      <c r="D20" s="24">
        <v>776.8252023199974</v>
      </c>
      <c r="E20" s="21">
        <v>14.33674587017364</v>
      </c>
      <c r="F20" s="21">
        <v>4.651516315905206</v>
      </c>
      <c r="G20" s="21">
        <v>99.618974890000047</v>
      </c>
      <c r="H20" s="24">
        <v>106.63777120999983</v>
      </c>
      <c r="I20" s="21">
        <v>7.0456419851238072</v>
      </c>
      <c r="J20" s="21">
        <v>4.1306661732384544</v>
      </c>
      <c r="K20" s="16"/>
    </row>
    <row r="21" spans="1:11">
      <c r="A21" s="14"/>
      <c r="B21" s="9" t="s">
        <v>211</v>
      </c>
      <c r="C21" s="21">
        <v>694.35040461999779</v>
      </c>
      <c r="D21" s="24">
        <v>725.24554884000747</v>
      </c>
      <c r="E21" s="21">
        <v>4.4495033076156876</v>
      </c>
      <c r="F21" s="21">
        <v>4.3426648535500005</v>
      </c>
      <c r="G21" s="21">
        <v>99.518697769999761</v>
      </c>
      <c r="H21" s="24">
        <v>117.03550707999972</v>
      </c>
      <c r="I21" s="21">
        <v>17.601525846412812</v>
      </c>
      <c r="J21" s="21">
        <v>4.5334275527115571</v>
      </c>
      <c r="K21" s="16"/>
    </row>
    <row r="22" spans="1:11">
      <c r="A22" s="14"/>
      <c r="B22" s="9" t="s">
        <v>212</v>
      </c>
      <c r="C22" s="21">
        <v>548.76448303999814</v>
      </c>
      <c r="D22" s="24">
        <v>567.49071437000157</v>
      </c>
      <c r="E22" s="21">
        <v>3.4124350078681198</v>
      </c>
      <c r="F22" s="21">
        <v>3.3980518514761004</v>
      </c>
      <c r="G22" s="21">
        <v>82.488502180000339</v>
      </c>
      <c r="H22" s="24">
        <v>94.663911470000329</v>
      </c>
      <c r="I22" s="21">
        <v>14.760128949161544</v>
      </c>
      <c r="J22" s="21">
        <v>3.6668528655342167</v>
      </c>
      <c r="K22" s="16"/>
    </row>
    <row r="23" spans="1:11">
      <c r="A23" s="14"/>
      <c r="B23" s="9" t="s">
        <v>213</v>
      </c>
      <c r="C23" s="21">
        <v>557.72602613000095</v>
      </c>
      <c r="D23" s="24">
        <v>529.51207610000131</v>
      </c>
      <c r="E23" s="21">
        <v>-5.0587472536960725</v>
      </c>
      <c r="F23" s="21">
        <v>3.1706412898192746</v>
      </c>
      <c r="G23" s="21">
        <v>103.18702027000005</v>
      </c>
      <c r="H23" s="24">
        <v>68.941613229999973</v>
      </c>
      <c r="I23" s="21">
        <v>-33.187708057072726</v>
      </c>
      <c r="J23" s="21">
        <v>2.6704870747612288</v>
      </c>
      <c r="K23" s="16"/>
    </row>
    <row r="24" spans="1:11">
      <c r="A24" s="14"/>
      <c r="B24" s="9" t="s">
        <v>214</v>
      </c>
      <c r="C24" s="21">
        <v>485.66834333000037</v>
      </c>
      <c r="D24" s="24">
        <v>479.87704724999992</v>
      </c>
      <c r="E24" s="21">
        <v>-1.1924384530175969</v>
      </c>
      <c r="F24" s="21">
        <v>2.8734339568868634</v>
      </c>
      <c r="G24" s="21">
        <v>65.950997880000031</v>
      </c>
      <c r="H24" s="24">
        <v>76.946103689999973</v>
      </c>
      <c r="I24" s="21">
        <v>16.671629184452819</v>
      </c>
      <c r="J24" s="21">
        <v>2.9805449238888122</v>
      </c>
      <c r="K24" s="16"/>
    </row>
    <row r="25" spans="1:11">
      <c r="A25" s="14"/>
      <c r="B25" s="9" t="s">
        <v>215</v>
      </c>
      <c r="C25" s="21">
        <v>411.14621064999966</v>
      </c>
      <c r="D25" s="24">
        <v>426.77826597000313</v>
      </c>
      <c r="E25" s="21">
        <v>3.8020672245258069</v>
      </c>
      <c r="F25" s="21">
        <v>2.5554861782347946</v>
      </c>
      <c r="G25" s="21">
        <v>59.459838299999994</v>
      </c>
      <c r="H25" s="24">
        <v>68.56941496000006</v>
      </c>
      <c r="I25" s="21">
        <v>15.320554041937351</v>
      </c>
      <c r="J25" s="21">
        <v>2.6560697929090145</v>
      </c>
      <c r="K25" s="16"/>
    </row>
    <row r="26" spans="1:11">
      <c r="A26" s="14"/>
      <c r="B26" s="9" t="s">
        <v>216</v>
      </c>
      <c r="C26" s="21">
        <v>419.26459181999911</v>
      </c>
      <c r="D26" s="24">
        <v>387.53916057000049</v>
      </c>
      <c r="E26" s="21">
        <v>-7.5669235773716759</v>
      </c>
      <c r="F26" s="21">
        <v>2.32052812274878</v>
      </c>
      <c r="G26" s="21">
        <v>57.54002414</v>
      </c>
      <c r="H26" s="24">
        <v>66.420250280000047</v>
      </c>
      <c r="I26" s="21">
        <v>15.43312897887159</v>
      </c>
      <c r="J26" s="21">
        <v>2.5728208489029298</v>
      </c>
      <c r="K26" s="16"/>
    </row>
    <row r="27" spans="1:11">
      <c r="A27" s="14"/>
      <c r="B27" s="9" t="s">
        <v>217</v>
      </c>
      <c r="C27" s="21">
        <v>402.16248405000141</v>
      </c>
      <c r="D27" s="24">
        <v>325.2109975699986</v>
      </c>
      <c r="E27" s="21">
        <v>-19.134426887624688</v>
      </c>
      <c r="F27" s="21">
        <v>1.9473161488464694</v>
      </c>
      <c r="G27" s="21">
        <v>64.933808670000005</v>
      </c>
      <c r="H27" s="24">
        <v>60.796397529999716</v>
      </c>
      <c r="I27" s="21">
        <v>-6.3717364262845244</v>
      </c>
      <c r="J27" s="21">
        <v>2.3549781647009738</v>
      </c>
      <c r="K27" s="16"/>
    </row>
    <row r="28" spans="1:11">
      <c r="A28" s="14"/>
      <c r="B28" s="9" t="s">
        <v>218</v>
      </c>
      <c r="C28" s="21">
        <v>302.52471647000249</v>
      </c>
      <c r="D28" s="24">
        <v>273.55522550000103</v>
      </c>
      <c r="E28" s="21">
        <v>-9.5759088077267851</v>
      </c>
      <c r="F28" s="21">
        <v>1.63800889944637</v>
      </c>
      <c r="G28" s="21">
        <v>56.11419112999971</v>
      </c>
      <c r="H28" s="24">
        <v>43.448706830000205</v>
      </c>
      <c r="I28" s="21">
        <v>-22.570911288122087</v>
      </c>
      <c r="J28" s="21">
        <v>1.6830068889962573</v>
      </c>
      <c r="K28" s="16"/>
    </row>
    <row r="29" spans="1:11">
      <c r="A29" s="14"/>
      <c r="B29" s="9" t="s">
        <v>219</v>
      </c>
      <c r="C29" s="21">
        <v>251.02967705999916</v>
      </c>
      <c r="D29" s="24">
        <v>253.46251481999897</v>
      </c>
      <c r="E29" s="21">
        <v>0.96914348474357315</v>
      </c>
      <c r="F29" s="21">
        <v>1.5176966705438213</v>
      </c>
      <c r="G29" s="21">
        <v>44.690819770000083</v>
      </c>
      <c r="H29" s="24">
        <v>46.843400430000003</v>
      </c>
      <c r="I29" s="21">
        <v>4.8166058959717262</v>
      </c>
      <c r="J29" s="21">
        <v>1.8145020043097073</v>
      </c>
      <c r="K29" s="16"/>
    </row>
    <row r="30" spans="1:11">
      <c r="A30" s="14"/>
      <c r="B30" s="9" t="s">
        <v>220</v>
      </c>
      <c r="C30" s="21">
        <v>170.92794800000107</v>
      </c>
      <c r="D30" s="24">
        <v>167.98433761999959</v>
      </c>
      <c r="E30" s="21">
        <v>-1.7221352122014921</v>
      </c>
      <c r="F30" s="21">
        <v>1.0058657789710619</v>
      </c>
      <c r="G30" s="21">
        <v>25.902228289999954</v>
      </c>
      <c r="H30" s="24">
        <v>21.799517799999936</v>
      </c>
      <c r="I30" s="21">
        <v>-15.839218325413128</v>
      </c>
      <c r="J30" s="21">
        <v>0.84441497367796925</v>
      </c>
      <c r="K30" s="16"/>
    </row>
    <row r="31" spans="1:11">
      <c r="A31" s="14"/>
      <c r="B31" s="9" t="s">
        <v>221</v>
      </c>
      <c r="C31" s="21">
        <v>157.43015801999925</v>
      </c>
      <c r="D31" s="24">
        <v>158.0660428099998</v>
      </c>
      <c r="E31" s="21">
        <v>0.4039154873488604</v>
      </c>
      <c r="F31" s="21">
        <v>0.94647647234598198</v>
      </c>
      <c r="G31" s="21">
        <v>22.493006879999992</v>
      </c>
      <c r="H31" s="24">
        <v>23.801249970000022</v>
      </c>
      <c r="I31" s="21">
        <v>5.8162214459787309</v>
      </c>
      <c r="J31" s="21">
        <v>0.92195304737063466</v>
      </c>
      <c r="K31" s="16"/>
    </row>
    <row r="32" spans="1:11">
      <c r="A32" s="14"/>
      <c r="B32" s="9" t="s">
        <v>222</v>
      </c>
      <c r="C32" s="21">
        <v>137.6932290699996</v>
      </c>
      <c r="D32" s="24">
        <v>147.93522607999967</v>
      </c>
      <c r="E32" s="21">
        <v>7.438272077121022</v>
      </c>
      <c r="F32" s="21">
        <v>0.88581461537699369</v>
      </c>
      <c r="G32" s="21">
        <v>20.110716579999899</v>
      </c>
      <c r="H32" s="24">
        <v>19.580085320000023</v>
      </c>
      <c r="I32" s="21">
        <v>-2.6385497398316859</v>
      </c>
      <c r="J32" s="21">
        <v>0.75844417210458936</v>
      </c>
      <c r="K32" s="16"/>
    </row>
    <row r="33" spans="1:11">
      <c r="A33" s="14"/>
      <c r="B33" s="9" t="s">
        <v>223</v>
      </c>
      <c r="C33" s="21">
        <v>146.77233942000055</v>
      </c>
      <c r="D33" s="24">
        <v>147.26507205999908</v>
      </c>
      <c r="E33" s="21">
        <v>0.33571219341850256</v>
      </c>
      <c r="F33" s="21">
        <v>0.88180183058462025</v>
      </c>
      <c r="G33" s="21">
        <v>21.169007459999992</v>
      </c>
      <c r="H33" s="24">
        <v>22.841141280000024</v>
      </c>
      <c r="I33" s="21">
        <v>7.8989712822371105</v>
      </c>
      <c r="J33" s="21">
        <v>0.88476276813453436</v>
      </c>
      <c r="K33" s="16"/>
    </row>
    <row r="34" spans="1:11">
      <c r="A34" s="14"/>
      <c r="B34" s="9" t="s">
        <v>224</v>
      </c>
      <c r="C34" s="21">
        <v>69.839594190000042</v>
      </c>
      <c r="D34" s="24">
        <v>70.190381459999841</v>
      </c>
      <c r="E34" s="21">
        <v>0.50227564187368401</v>
      </c>
      <c r="F34" s="21">
        <v>0.42028979441672121</v>
      </c>
      <c r="G34" s="21">
        <v>9.7660270100000108</v>
      </c>
      <c r="H34" s="24">
        <v>9.1425570700000023</v>
      </c>
      <c r="I34" s="21">
        <v>-6.3840693801235693</v>
      </c>
      <c r="J34" s="21">
        <v>0.35414141534880217</v>
      </c>
      <c r="K34" s="16"/>
    </row>
    <row r="35" spans="1:11">
      <c r="A35" s="14"/>
      <c r="B35" s="9" t="s">
        <v>225</v>
      </c>
      <c r="C35" s="21">
        <v>50.30091766000006</v>
      </c>
      <c r="D35" s="24">
        <v>60.432294910000017</v>
      </c>
      <c r="E35" s="21">
        <v>20.141535624620531</v>
      </c>
      <c r="F35" s="21">
        <v>0.3618597915489179</v>
      </c>
      <c r="G35" s="21">
        <v>6.2656523900000005</v>
      </c>
      <c r="H35" s="24">
        <v>9.2003384300000128</v>
      </c>
      <c r="I35" s="21">
        <v>46.837677185599702</v>
      </c>
      <c r="J35" s="21">
        <v>0.35637960456156936</v>
      </c>
      <c r="K35" s="16"/>
    </row>
    <row r="36" spans="1:11">
      <c r="A36" s="14"/>
      <c r="B36" s="9" t="s">
        <v>223</v>
      </c>
      <c r="C36" s="21">
        <v>25.985015200000007</v>
      </c>
      <c r="D36" s="24">
        <v>18.054092719999996</v>
      </c>
      <c r="E36" s="21">
        <v>-30.521138506010992</v>
      </c>
      <c r="F36" s="21">
        <v>0.10810528109173262</v>
      </c>
      <c r="G36" s="21">
        <v>2.2236063299999995</v>
      </c>
      <c r="H36" s="24">
        <v>1.3072143899999995</v>
      </c>
      <c r="I36" s="21">
        <v>-41.211968487245677</v>
      </c>
      <c r="J36" s="21">
        <v>5.0635588128619777E-2</v>
      </c>
      <c r="K36" s="16"/>
    </row>
    <row r="37" spans="1:11">
      <c r="A37" s="14"/>
      <c r="B37" s="9" t="s">
        <v>83</v>
      </c>
      <c r="C37" s="21">
        <v>16.833196369999996</v>
      </c>
      <c r="D37" s="24">
        <v>11.953919190000008</v>
      </c>
      <c r="E37" s="21">
        <v>-28.986040872759034</v>
      </c>
      <c r="F37" s="21">
        <v>7.1578329314285691E-2</v>
      </c>
      <c r="G37" s="21">
        <v>3.5035928300000001</v>
      </c>
      <c r="H37" s="24">
        <v>2.1258666399999999</v>
      </c>
      <c r="I37" s="21">
        <v>-39.32323922469039</v>
      </c>
      <c r="J37" s="21">
        <v>8.2346483042779875E-2</v>
      </c>
      <c r="K37" s="16"/>
    </row>
    <row r="38" spans="1:11">
      <c r="A38" s="14"/>
      <c r="B38" s="9" t="s">
        <v>132</v>
      </c>
      <c r="C38" s="21">
        <v>5.8055276499999975</v>
      </c>
      <c r="D38" s="24">
        <v>6.0758637700000016</v>
      </c>
      <c r="E38" s="21">
        <v>4.6565297126782923</v>
      </c>
      <c r="F38" s="21">
        <v>3.6381388470620675E-2</v>
      </c>
      <c r="G38" s="21">
        <v>0.86767804000000026</v>
      </c>
      <c r="H38" s="24">
        <v>1.0904970199999999</v>
      </c>
      <c r="I38" s="21">
        <v>25.679914637461554</v>
      </c>
      <c r="J38" s="21">
        <v>4.2240934909083476E-2</v>
      </c>
      <c r="K38" s="16"/>
    </row>
    <row r="39" spans="1:11">
      <c r="A39" s="14"/>
      <c r="B39" s="9" t="s">
        <v>226</v>
      </c>
      <c r="C39" s="21">
        <v>2.0859122900000013</v>
      </c>
      <c r="D39" s="24">
        <v>4.5866681999999965</v>
      </c>
      <c r="E39" s="21">
        <v>119.88787457597239</v>
      </c>
      <c r="F39" s="21">
        <v>2.7464302013151014E-2</v>
      </c>
      <c r="G39" s="21">
        <v>0.17909925999999995</v>
      </c>
      <c r="H39" s="24">
        <v>0.89400217999999987</v>
      </c>
      <c r="I39" s="21">
        <v>399.16575869716047</v>
      </c>
      <c r="J39" s="21">
        <v>3.4629611270243291E-2</v>
      </c>
      <c r="K39" s="16"/>
    </row>
    <row r="40" spans="1:11">
      <c r="A40" s="14"/>
      <c r="B40" s="9" t="s">
        <v>227</v>
      </c>
      <c r="C40" s="21">
        <v>1.6246026399999991</v>
      </c>
      <c r="D40" s="24">
        <v>1.8295928399999997</v>
      </c>
      <c r="E40" s="21">
        <v>12.617866975767122</v>
      </c>
      <c r="F40" s="21">
        <v>1.0955335796659263E-2</v>
      </c>
      <c r="G40" s="21">
        <v>0.17448870000000002</v>
      </c>
      <c r="H40" s="24">
        <v>0.26727271000000002</v>
      </c>
      <c r="I40" s="21">
        <v>53.174795846378586</v>
      </c>
      <c r="J40" s="21">
        <v>1.0352939016820372E-2</v>
      </c>
      <c r="K40" s="16"/>
    </row>
    <row r="41" spans="1:11">
      <c r="A41" s="14"/>
      <c r="B41" s="9" t="s">
        <v>228</v>
      </c>
      <c r="C41" s="21">
        <v>3.8604812899999996</v>
      </c>
      <c r="D41" s="24">
        <v>1.2895915000000002</v>
      </c>
      <c r="E41" s="21">
        <v>-66.595058928520274</v>
      </c>
      <c r="F41" s="21">
        <v>7.7218863203561286E-3</v>
      </c>
      <c r="G41" s="21">
        <v>0.55821142000000001</v>
      </c>
      <c r="H41" s="24">
        <v>0.30377431999999999</v>
      </c>
      <c r="I41" s="21">
        <v>-45.58077654520217</v>
      </c>
      <c r="J41" s="21">
        <v>1.1766846715611469E-2</v>
      </c>
      <c r="K41" s="16"/>
    </row>
    <row r="42" spans="1:11">
      <c r="A42" s="14"/>
      <c r="B42" s="9" t="s">
        <v>229</v>
      </c>
      <c r="C42" s="21">
        <v>0.94519002999999957</v>
      </c>
      <c r="D42" s="24">
        <v>0.98060323999999954</v>
      </c>
      <c r="E42" s="21">
        <v>3.7466762107086549</v>
      </c>
      <c r="F42" s="21">
        <v>5.8717095643487822E-3</v>
      </c>
      <c r="G42" s="21">
        <v>0.33440710000000001</v>
      </c>
      <c r="H42" s="24">
        <v>0.12615519999999997</v>
      </c>
      <c r="I42" s="21">
        <v>-62.274963659563468</v>
      </c>
      <c r="J42" s="21">
        <v>4.8866833140382227E-3</v>
      </c>
      <c r="K42" s="16"/>
    </row>
    <row r="43" spans="1:11">
      <c r="A43" s="14"/>
      <c r="B43" s="9" t="s">
        <v>230</v>
      </c>
      <c r="C43" s="21">
        <v>0.96077630000000014</v>
      </c>
      <c r="D43" s="24">
        <v>0.87974101999999965</v>
      </c>
      <c r="E43" s="21">
        <v>-8.4343545943005083</v>
      </c>
      <c r="F43" s="21">
        <v>5.2677612622246224E-3</v>
      </c>
      <c r="G43" s="21">
        <v>0.18447584</v>
      </c>
      <c r="H43" s="24">
        <v>0.10258688999999999</v>
      </c>
      <c r="I43" s="21">
        <v>-44.390067555729793</v>
      </c>
      <c r="J43" s="21">
        <v>3.9737533102248241E-3</v>
      </c>
      <c r="K43" s="16"/>
    </row>
    <row r="44" spans="1:11">
      <c r="A44" s="14"/>
      <c r="B44" s="9" t="s">
        <v>231</v>
      </c>
      <c r="C44" s="21">
        <v>0.51050196000000003</v>
      </c>
      <c r="D44" s="24">
        <v>0.59980854000000017</v>
      </c>
      <c r="E44" s="21">
        <v>17.493876027429977</v>
      </c>
      <c r="F44" s="21">
        <v>3.59156629045615E-3</v>
      </c>
      <c r="G44" s="21">
        <v>1.5779490000000004E-2</v>
      </c>
      <c r="H44" s="24">
        <v>0.13614284999999998</v>
      </c>
      <c r="I44" s="21">
        <v>762.78358806273184</v>
      </c>
      <c r="J44" s="21">
        <v>5.2735598169604478E-3</v>
      </c>
      <c r="K44" s="16"/>
    </row>
    <row r="45" spans="1:11">
      <c r="A45" s="14"/>
      <c r="B45" s="9" t="s">
        <v>232</v>
      </c>
      <c r="C45" s="21">
        <v>0.34524575999999996</v>
      </c>
      <c r="D45" s="24">
        <v>0.33890562000000002</v>
      </c>
      <c r="E45" s="21">
        <v>-1.8364135739132426</v>
      </c>
      <c r="F45" s="21">
        <v>2.0293175559623431E-3</v>
      </c>
      <c r="G45" s="21">
        <v>1.41147E-3</v>
      </c>
      <c r="H45" s="24">
        <v>9.5822500000000005E-2</v>
      </c>
      <c r="I45" s="21">
        <v>6688.8442545714752</v>
      </c>
      <c r="J45" s="21">
        <v>3.7117313583540576E-3</v>
      </c>
      <c r="K45" s="16"/>
    </row>
    <row r="46" spans="1:11">
      <c r="A46" s="14"/>
      <c r="B46" s="9" t="s">
        <v>233</v>
      </c>
      <c r="C46" s="21">
        <v>0.12673171000000008</v>
      </c>
      <c r="D46" s="24">
        <v>0.10968049000000002</v>
      </c>
      <c r="E46" s="21">
        <v>-13.454580546573581</v>
      </c>
      <c r="F46" s="21">
        <v>6.5675082019457881E-4</v>
      </c>
      <c r="G46" s="21">
        <v>2.3988880000000001E-2</v>
      </c>
      <c r="H46" s="24">
        <v>2.872881E-2</v>
      </c>
      <c r="I46" s="21">
        <v>19.758863273316642</v>
      </c>
      <c r="J46" s="21">
        <v>1.1128244928403624E-3</v>
      </c>
      <c r="K46" s="16"/>
    </row>
    <row r="47" spans="1:11">
      <c r="A47" s="14"/>
      <c r="B47" s="9" t="s">
        <v>234</v>
      </c>
      <c r="C47" s="21">
        <v>3.5952900000000001E-3</v>
      </c>
      <c r="D47" s="24">
        <v>3.7344699999999997E-3</v>
      </c>
      <c r="E47" s="21">
        <v>3.8711758995797263</v>
      </c>
      <c r="F47" s="21">
        <v>2.2361463150757697E-5</v>
      </c>
      <c r="G47" s="21">
        <v>1.0423699999999999E-3</v>
      </c>
      <c r="H47" s="24">
        <v>9.5837000000000006E-4</v>
      </c>
      <c r="I47" s="21">
        <v>-8.0585588610570085</v>
      </c>
      <c r="J47" s="21">
        <v>3.7122930229390568E-5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2">
        <v>100</v>
      </c>
      <c r="G13" s="24">
        <v>2470.9381364299984</v>
      </c>
      <c r="H13" s="24">
        <v>2581.611941939997</v>
      </c>
      <c r="I13" s="24">
        <v>4.4790196839933794</v>
      </c>
      <c r="J13" s="22">
        <v>100</v>
      </c>
      <c r="K13" s="16"/>
    </row>
    <row r="14" spans="1:14">
      <c r="A14" s="14"/>
      <c r="B14" s="9" t="s">
        <v>108</v>
      </c>
      <c r="C14" s="21">
        <v>1527.6837342800179</v>
      </c>
      <c r="D14" s="24">
        <v>1656.7477685099941</v>
      </c>
      <c r="E14" s="21">
        <v>8.448347739383566</v>
      </c>
      <c r="F14" s="21">
        <v>9.9203646503081515</v>
      </c>
      <c r="G14" s="21">
        <v>254.91638183000046</v>
      </c>
      <c r="H14" s="24">
        <v>256.87485431000101</v>
      </c>
      <c r="I14" s="21">
        <v>0.76828035371481196</v>
      </c>
      <c r="J14" s="21">
        <v>9.9501729960610561</v>
      </c>
      <c r="K14" s="16"/>
    </row>
    <row r="15" spans="1:14">
      <c r="A15" s="14"/>
      <c r="B15" s="9" t="s">
        <v>105</v>
      </c>
      <c r="C15" s="21">
        <v>1403.08302011</v>
      </c>
      <c r="D15" s="24">
        <v>1563.3040549200005</v>
      </c>
      <c r="E15" s="21">
        <v>11.419212727514827</v>
      </c>
      <c r="F15" s="21">
        <v>9.3608372854846031</v>
      </c>
      <c r="G15" s="21">
        <v>309.66053507999993</v>
      </c>
      <c r="H15" s="24">
        <v>297.21853558000004</v>
      </c>
      <c r="I15" s="21">
        <v>-4.0179480723255718</v>
      </c>
      <c r="J15" s="21">
        <v>11.512905202811002</v>
      </c>
      <c r="K15" s="16"/>
    </row>
    <row r="16" spans="1:14">
      <c r="A16" s="14"/>
      <c r="B16" s="9" t="s">
        <v>95</v>
      </c>
      <c r="C16" s="21">
        <v>1267.3726014700023</v>
      </c>
      <c r="D16" s="24">
        <v>1450.9023480899975</v>
      </c>
      <c r="E16" s="21">
        <v>14.481119949028587</v>
      </c>
      <c r="F16" s="21">
        <v>8.6877922147352358</v>
      </c>
      <c r="G16" s="21">
        <v>130.53387757999963</v>
      </c>
      <c r="H16" s="24">
        <v>136.97037729999988</v>
      </c>
      <c r="I16" s="21">
        <v>4.9309036392146899</v>
      </c>
      <c r="J16" s="21">
        <v>5.3056144912728875</v>
      </c>
      <c r="K16" s="16"/>
    </row>
    <row r="17" spans="1:11">
      <c r="A17" s="14"/>
      <c r="B17" s="9" t="s">
        <v>94</v>
      </c>
      <c r="C17" s="21">
        <v>1237.3713791099901</v>
      </c>
      <c r="D17" s="24">
        <v>1352.7931066899964</v>
      </c>
      <c r="E17" s="21">
        <v>9.3279778026728053</v>
      </c>
      <c r="F17" s="21">
        <v>8.100328348024588</v>
      </c>
      <c r="G17" s="21">
        <v>178.13267195000037</v>
      </c>
      <c r="H17" s="24">
        <v>217.65823238999917</v>
      </c>
      <c r="I17" s="21">
        <v>22.188832630935408</v>
      </c>
      <c r="J17" s="21">
        <v>8.4310979839377449</v>
      </c>
      <c r="K17" s="16"/>
    </row>
    <row r="18" spans="1:11">
      <c r="A18" s="14"/>
      <c r="B18" s="9" t="s">
        <v>112</v>
      </c>
      <c r="C18" s="21">
        <v>1151.5555059899921</v>
      </c>
      <c r="D18" s="24">
        <v>1281.95367836999</v>
      </c>
      <c r="E18" s="21">
        <v>11.32365497813279</v>
      </c>
      <c r="F18" s="21">
        <v>7.676152155419329</v>
      </c>
      <c r="G18" s="21">
        <v>168.27780089999951</v>
      </c>
      <c r="H18" s="24">
        <v>190.91636084999931</v>
      </c>
      <c r="I18" s="21">
        <v>13.453087590235956</v>
      </c>
      <c r="J18" s="21">
        <v>7.3952385232046876</v>
      </c>
      <c r="K18" s="16"/>
    </row>
    <row r="19" spans="1:11">
      <c r="A19" s="14"/>
      <c r="B19" s="9" t="s">
        <v>93</v>
      </c>
      <c r="C19" s="21">
        <v>1243.6948121700111</v>
      </c>
      <c r="D19" s="24">
        <v>1195.0197201899991</v>
      </c>
      <c r="E19" s="21">
        <v>-3.913748895927549</v>
      </c>
      <c r="F19" s="21">
        <v>7.1556042590936437</v>
      </c>
      <c r="G19" s="21">
        <v>192.84697465000062</v>
      </c>
      <c r="H19" s="24">
        <v>190.25620770000023</v>
      </c>
      <c r="I19" s="21">
        <v>-1.3434314718716145</v>
      </c>
      <c r="J19" s="21">
        <v>7.3696671683750008</v>
      </c>
      <c r="K19" s="16"/>
    </row>
    <row r="20" spans="1:11">
      <c r="A20" s="14"/>
      <c r="B20" s="9" t="s">
        <v>86</v>
      </c>
      <c r="C20" s="21">
        <v>959.12476757000331</v>
      </c>
      <c r="D20" s="24">
        <v>1018.507963450003</v>
      </c>
      <c r="E20" s="21">
        <v>6.1913942677604306</v>
      </c>
      <c r="F20" s="21">
        <v>6.0986775348149838</v>
      </c>
      <c r="G20" s="21">
        <v>151.8713445999999</v>
      </c>
      <c r="H20" s="24">
        <v>180.27803200999992</v>
      </c>
      <c r="I20" s="21">
        <v>18.704441897724557</v>
      </c>
      <c r="J20" s="21">
        <v>6.9831576574799579</v>
      </c>
      <c r="K20" s="16"/>
    </row>
    <row r="21" spans="1:11">
      <c r="A21" s="14"/>
      <c r="B21" s="9" t="s">
        <v>104</v>
      </c>
      <c r="C21" s="21">
        <v>856.66887398999313</v>
      </c>
      <c r="D21" s="24">
        <v>1002.4564574899965</v>
      </c>
      <c r="E21" s="21">
        <v>17.017962006835607</v>
      </c>
      <c r="F21" s="21">
        <v>6.0025634519494488</v>
      </c>
      <c r="G21" s="21">
        <v>102.77769986000011</v>
      </c>
      <c r="H21" s="24">
        <v>149.82190097000031</v>
      </c>
      <c r="I21" s="21">
        <v>45.772770916338892</v>
      </c>
      <c r="J21" s="21">
        <v>5.8034245401504485</v>
      </c>
      <c r="K21" s="16"/>
    </row>
    <row r="22" spans="1:11">
      <c r="A22" s="14"/>
      <c r="B22" s="9" t="s">
        <v>89</v>
      </c>
      <c r="C22" s="21">
        <v>976.8041517300037</v>
      </c>
      <c r="D22" s="24">
        <v>924.7072292700027</v>
      </c>
      <c r="E22" s="21">
        <v>-5.3334051014968464</v>
      </c>
      <c r="F22" s="21">
        <v>5.537012382630043</v>
      </c>
      <c r="G22" s="21">
        <v>155.90190112999926</v>
      </c>
      <c r="H22" s="24">
        <v>130.37564407999949</v>
      </c>
      <c r="I22" s="21">
        <v>-16.373281444922615</v>
      </c>
      <c r="J22" s="21">
        <v>5.0501642776732147</v>
      </c>
      <c r="K22" s="16"/>
    </row>
    <row r="23" spans="1:11">
      <c r="A23" s="14"/>
      <c r="B23" s="9" t="s">
        <v>195</v>
      </c>
      <c r="C23" s="21">
        <v>750.8409515600024</v>
      </c>
      <c r="D23" s="24">
        <v>882.55246629000214</v>
      </c>
      <c r="E23" s="21">
        <v>17.54186615105986</v>
      </c>
      <c r="F23" s="21">
        <v>5.2845957936612713</v>
      </c>
      <c r="G23" s="21">
        <v>119.48393767999984</v>
      </c>
      <c r="H23" s="24">
        <v>131.04707525000038</v>
      </c>
      <c r="I23" s="21">
        <v>9.6775665369924102</v>
      </c>
      <c r="J23" s="21">
        <v>5.0761724921183466</v>
      </c>
      <c r="K23" s="16"/>
    </row>
    <row r="24" spans="1:11">
      <c r="A24" s="14"/>
      <c r="B24" s="9" t="s">
        <v>114</v>
      </c>
      <c r="C24" s="21">
        <v>759.83462966000275</v>
      </c>
      <c r="D24" s="24">
        <v>670.41337571999657</v>
      </c>
      <c r="E24" s="21">
        <v>-11.768515207054831</v>
      </c>
      <c r="F24" s="21">
        <v>4.0143377766959647</v>
      </c>
      <c r="G24" s="21">
        <v>111.71577994999917</v>
      </c>
      <c r="H24" s="24">
        <v>105.87460418999977</v>
      </c>
      <c r="I24" s="21">
        <v>-5.2286040187104703</v>
      </c>
      <c r="J24" s="21">
        <v>4.1011045258195722</v>
      </c>
      <c r="K24" s="16"/>
    </row>
    <row r="25" spans="1:11">
      <c r="A25" s="14"/>
      <c r="B25" s="9" t="s">
        <v>196</v>
      </c>
      <c r="C25" s="21">
        <v>507.95125153000015</v>
      </c>
      <c r="D25" s="24">
        <v>446.24381660999921</v>
      </c>
      <c r="E25" s="21">
        <v>-12.148298627896271</v>
      </c>
      <c r="F25" s="21">
        <v>2.672043064043351</v>
      </c>
      <c r="G25" s="21">
        <v>78.028635450000166</v>
      </c>
      <c r="H25" s="24">
        <v>75.828095749999932</v>
      </c>
      <c r="I25" s="21">
        <v>-2.8201693997459643</v>
      </c>
      <c r="J25" s="21">
        <v>2.9372383400511231</v>
      </c>
      <c r="K25" s="16"/>
    </row>
    <row r="26" spans="1:11">
      <c r="A26" s="14"/>
      <c r="B26" s="9" t="s">
        <v>90</v>
      </c>
      <c r="C26" s="21">
        <v>456.22170396999485</v>
      </c>
      <c r="D26" s="24">
        <v>438.74062580000003</v>
      </c>
      <c r="E26" s="21">
        <v>-3.8317068254044573</v>
      </c>
      <c r="F26" s="21">
        <v>2.6271150488736215</v>
      </c>
      <c r="G26" s="21">
        <v>72.891155969999843</v>
      </c>
      <c r="H26" s="24">
        <v>63.843501580000009</v>
      </c>
      <c r="I26" s="21">
        <v>-12.412554403340259</v>
      </c>
      <c r="J26" s="21">
        <v>2.4730092289557546</v>
      </c>
      <c r="K26" s="16"/>
    </row>
    <row r="27" spans="1:11">
      <c r="A27" s="14"/>
      <c r="B27" s="9" t="s">
        <v>88</v>
      </c>
      <c r="C27" s="21">
        <v>395.60999660000078</v>
      </c>
      <c r="D27" s="24">
        <v>338.09319459000051</v>
      </c>
      <c r="E27" s="21">
        <v>-14.538763556107813</v>
      </c>
      <c r="F27" s="21">
        <v>2.0244528707811948</v>
      </c>
      <c r="G27" s="21">
        <v>49.671889520000043</v>
      </c>
      <c r="H27" s="24">
        <v>57.000985729999982</v>
      </c>
      <c r="I27" s="21">
        <v>14.755017940376369</v>
      </c>
      <c r="J27" s="21">
        <v>2.2079610341113316</v>
      </c>
      <c r="K27" s="16"/>
    </row>
    <row r="28" spans="1:11">
      <c r="A28" s="14"/>
      <c r="B28" s="9" t="s">
        <v>197</v>
      </c>
      <c r="C28" s="21">
        <v>339.31302466000164</v>
      </c>
      <c r="D28" s="24">
        <v>337.41855015000101</v>
      </c>
      <c r="E28" s="21">
        <v>-0.55832649274190072</v>
      </c>
      <c r="F28" s="21">
        <v>2.0204131980070361</v>
      </c>
      <c r="G28" s="21">
        <v>55.436102299999959</v>
      </c>
      <c r="H28" s="24">
        <v>53.07729092000001</v>
      </c>
      <c r="I28" s="21">
        <v>-4.2550094291170071</v>
      </c>
      <c r="J28" s="21">
        <v>2.0559747984475996</v>
      </c>
      <c r="K28" s="16"/>
    </row>
    <row r="29" spans="1:11">
      <c r="A29" s="14"/>
      <c r="B29" s="9" t="s">
        <v>198</v>
      </c>
      <c r="C29" s="21">
        <v>315.44150877000089</v>
      </c>
      <c r="D29" s="24">
        <v>325.20658332999921</v>
      </c>
      <c r="E29" s="21">
        <v>3.0956847112718844</v>
      </c>
      <c r="F29" s="21">
        <v>1.9472897170194408</v>
      </c>
      <c r="G29" s="21">
        <v>39.661253000000002</v>
      </c>
      <c r="H29" s="24">
        <v>53.576761000000033</v>
      </c>
      <c r="I29" s="21">
        <v>35.085901093442587</v>
      </c>
      <c r="J29" s="21">
        <v>2.0753220160478052</v>
      </c>
      <c r="K29" s="16"/>
    </row>
    <row r="30" spans="1:11">
      <c r="A30" s="14"/>
      <c r="B30" s="9" t="s">
        <v>199</v>
      </c>
      <c r="C30" s="21">
        <v>323.58038903999994</v>
      </c>
      <c r="D30" s="24">
        <v>322.38408577999763</v>
      </c>
      <c r="E30" s="21">
        <v>-0.36970820869320908</v>
      </c>
      <c r="F30" s="21">
        <v>1.9303890122454128</v>
      </c>
      <c r="G30" s="21">
        <v>54.679811549999989</v>
      </c>
      <c r="H30" s="24">
        <v>50.265017690000015</v>
      </c>
      <c r="I30" s="21">
        <v>-8.0739010154836084</v>
      </c>
      <c r="J30" s="21">
        <v>1.9470400207487224</v>
      </c>
      <c r="K30" s="16"/>
    </row>
    <row r="31" spans="1:11">
      <c r="A31" s="14"/>
      <c r="B31" s="9" t="s">
        <v>200</v>
      </c>
      <c r="C31" s="21">
        <v>286.57779480999744</v>
      </c>
      <c r="D31" s="24">
        <v>302.56673843999795</v>
      </c>
      <c r="E31" s="21">
        <v>5.5792681497187413</v>
      </c>
      <c r="F31" s="21">
        <v>1.8117256189689452</v>
      </c>
      <c r="G31" s="21">
        <v>38.658581879999893</v>
      </c>
      <c r="H31" s="24">
        <v>48.804104510000123</v>
      </c>
      <c r="I31" s="21">
        <v>26.243907915435049</v>
      </c>
      <c r="J31" s="21">
        <v>1.8904508348890514</v>
      </c>
      <c r="K31" s="16"/>
    </row>
    <row r="32" spans="1:11">
      <c r="A32" s="14"/>
      <c r="B32" s="9" t="s">
        <v>113</v>
      </c>
      <c r="C32" s="21">
        <v>207.59122663000164</v>
      </c>
      <c r="D32" s="24">
        <v>222.91427949999948</v>
      </c>
      <c r="E32" s="21">
        <v>7.3813586049610524</v>
      </c>
      <c r="F32" s="21">
        <v>1.3347782809386448</v>
      </c>
      <c r="G32" s="21">
        <v>33.036528670000081</v>
      </c>
      <c r="H32" s="24">
        <v>31.075708180000039</v>
      </c>
      <c r="I32" s="21">
        <v>-5.9353103032905192</v>
      </c>
      <c r="J32" s="21">
        <v>1.2037327405856226</v>
      </c>
      <c r="K32" s="16"/>
    </row>
    <row r="33" spans="1:11">
      <c r="A33" s="14"/>
      <c r="B33" s="9" t="s">
        <v>201</v>
      </c>
      <c r="C33" s="21">
        <v>199.5484729200013</v>
      </c>
      <c r="D33" s="24">
        <v>209.51412314000214</v>
      </c>
      <c r="E33" s="21">
        <v>4.9940999668767416</v>
      </c>
      <c r="F33" s="21">
        <v>1.2545400938174542</v>
      </c>
      <c r="G33" s="21">
        <v>29.500753199999881</v>
      </c>
      <c r="H33" s="24">
        <v>28.530435420000043</v>
      </c>
      <c r="I33" s="21">
        <v>-3.2891288348524061</v>
      </c>
      <c r="J33" s="21">
        <v>1.105140356554144</v>
      </c>
      <c r="K33" s="16"/>
    </row>
    <row r="34" spans="1:11">
      <c r="A34" s="14"/>
      <c r="B34" s="9" t="s">
        <v>202</v>
      </c>
      <c r="C34" s="21">
        <v>184.86844566000008</v>
      </c>
      <c r="D34" s="24">
        <v>174.12663656000075</v>
      </c>
      <c r="E34" s="21">
        <v>-5.8105151810250444</v>
      </c>
      <c r="F34" s="21">
        <v>1.0426449715761099</v>
      </c>
      <c r="G34" s="21">
        <v>38.083090479999989</v>
      </c>
      <c r="H34" s="24">
        <v>30.566283740000006</v>
      </c>
      <c r="I34" s="21">
        <v>-19.737911617093072</v>
      </c>
      <c r="J34" s="21">
        <v>1.1839999359869107</v>
      </c>
      <c r="K34" s="16"/>
    </row>
    <row r="35" spans="1:11">
      <c r="A35" s="14"/>
      <c r="B35" s="9" t="s">
        <v>203</v>
      </c>
      <c r="C35" s="21">
        <v>162.54072091000006</v>
      </c>
      <c r="D35" s="24">
        <v>152.47534784000021</v>
      </c>
      <c r="E35" s="21">
        <v>-6.192523949474249</v>
      </c>
      <c r="F35" s="21">
        <v>0.91300020407798899</v>
      </c>
      <c r="G35" s="21">
        <v>27.506773519999999</v>
      </c>
      <c r="H35" s="24">
        <v>26.585994420000077</v>
      </c>
      <c r="I35" s="21">
        <v>-3.3474631233300745</v>
      </c>
      <c r="J35" s="21">
        <v>1.029821484325083</v>
      </c>
      <c r="K35" s="16"/>
    </row>
    <row r="36" spans="1:11">
      <c r="A36" s="14"/>
      <c r="B36" s="9" t="s">
        <v>87</v>
      </c>
      <c r="C36" s="21">
        <v>86.741190199999963</v>
      </c>
      <c r="D36" s="24">
        <v>101.91081044999966</v>
      </c>
      <c r="E36" s="21">
        <v>17.488369960134232</v>
      </c>
      <c r="F36" s="21">
        <v>0.61022710921269152</v>
      </c>
      <c r="G36" s="21">
        <v>16.156146830000008</v>
      </c>
      <c r="H36" s="24">
        <v>16.981910239999994</v>
      </c>
      <c r="I36" s="21">
        <v>5.111140785540802</v>
      </c>
      <c r="J36" s="21">
        <v>0.65780259085874249</v>
      </c>
      <c r="K36" s="16"/>
    </row>
    <row r="37" spans="1:11">
      <c r="A37" s="14"/>
      <c r="B37" s="9" t="s">
        <v>92</v>
      </c>
      <c r="C37" s="21">
        <v>109.00669408000017</v>
      </c>
      <c r="D37" s="24">
        <v>89.329827800000231</v>
      </c>
      <c r="E37" s="21">
        <v>-18.051062318759126</v>
      </c>
      <c r="F37" s="21">
        <v>0.53489401511144452</v>
      </c>
      <c r="G37" s="21">
        <v>23.824208399999982</v>
      </c>
      <c r="H37" s="24">
        <v>13.370617789999997</v>
      </c>
      <c r="I37" s="21">
        <v>-43.878018671126092</v>
      </c>
      <c r="J37" s="21">
        <v>0.5179174132558596</v>
      </c>
      <c r="K37" s="16"/>
    </row>
    <row r="38" spans="1:11">
      <c r="A38" s="14"/>
      <c r="B38" s="9" t="s">
        <v>84</v>
      </c>
      <c r="C38" s="21">
        <v>53.311897670000008</v>
      </c>
      <c r="D38" s="24">
        <v>73.047467060000258</v>
      </c>
      <c r="E38" s="21">
        <v>37.019071262784877</v>
      </c>
      <c r="F38" s="21">
        <v>0.43739760740302713</v>
      </c>
      <c r="G38" s="21">
        <v>9.105995250000003</v>
      </c>
      <c r="H38" s="24">
        <v>12.276910670000008</v>
      </c>
      <c r="I38" s="21">
        <v>34.822282825153074</v>
      </c>
      <c r="J38" s="21">
        <v>0.47555213355475534</v>
      </c>
      <c r="K38" s="16"/>
    </row>
    <row r="39" spans="1:11">
      <c r="A39" s="14"/>
      <c r="B39" s="9" t="s">
        <v>82</v>
      </c>
      <c r="C39" s="21">
        <v>37.924075810000076</v>
      </c>
      <c r="D39" s="24">
        <v>38.444433060000009</v>
      </c>
      <c r="E39" s="21">
        <v>1.3721026521698931</v>
      </c>
      <c r="F39" s="21">
        <v>0.23019967310567799</v>
      </c>
      <c r="G39" s="21">
        <v>6.9122238299999976</v>
      </c>
      <c r="H39" s="24">
        <v>5.9699630000000026</v>
      </c>
      <c r="I39" s="21">
        <v>-13.63180436823319</v>
      </c>
      <c r="J39" s="21">
        <v>0.23124943385231517</v>
      </c>
      <c r="K39" s="16"/>
    </row>
    <row r="40" spans="1:11">
      <c r="A40" s="14"/>
      <c r="B40" s="9" t="s">
        <v>85</v>
      </c>
      <c r="C40" s="21">
        <v>36.679120089999998</v>
      </c>
      <c r="D40" s="24">
        <v>29.371847159999998</v>
      </c>
      <c r="E40" s="21">
        <v>-19.92215983390566</v>
      </c>
      <c r="F40" s="21">
        <v>0.17587434841839059</v>
      </c>
      <c r="G40" s="21">
        <v>6.0195187300000006</v>
      </c>
      <c r="H40" s="24">
        <v>8.5119437200000014</v>
      </c>
      <c r="I40" s="21">
        <v>41.405718659504863</v>
      </c>
      <c r="J40" s="21">
        <v>0.32971429910583516</v>
      </c>
      <c r="K40" s="16"/>
    </row>
    <row r="41" spans="1:11">
      <c r="A41" s="14"/>
      <c r="B41" s="9" t="s">
        <v>111</v>
      </c>
      <c r="C41" s="21">
        <v>27.104802500000002</v>
      </c>
      <c r="D41" s="24">
        <v>28.020092840000011</v>
      </c>
      <c r="E41" s="21">
        <v>3.3768567027928409</v>
      </c>
      <c r="F41" s="21">
        <v>0.16778024017396576</v>
      </c>
      <c r="G41" s="21">
        <v>2.9431633499999998</v>
      </c>
      <c r="H41" s="24">
        <v>4.6213512199999993</v>
      </c>
      <c r="I41" s="21">
        <v>57.019868435097209</v>
      </c>
      <c r="J41" s="21">
        <v>0.17901029759442486</v>
      </c>
      <c r="K41" s="16"/>
    </row>
    <row r="42" spans="1:11">
      <c r="A42" s="14"/>
      <c r="B42" s="9" t="s">
        <v>91</v>
      </c>
      <c r="C42" s="21">
        <v>18.008924439999983</v>
      </c>
      <c r="D42" s="24">
        <v>22.072349469999988</v>
      </c>
      <c r="E42" s="21">
        <v>22.563396517865609</v>
      </c>
      <c r="F42" s="21">
        <v>0.13216601802238362</v>
      </c>
      <c r="G42" s="21">
        <v>2.6160924000000008</v>
      </c>
      <c r="H42" s="24">
        <v>6.2021223299999972</v>
      </c>
      <c r="I42" s="21">
        <v>137.07581314788405</v>
      </c>
      <c r="J42" s="21">
        <v>0.24024223893771213</v>
      </c>
      <c r="K42" s="16"/>
    </row>
    <row r="43" spans="1:11">
      <c r="A43" s="14"/>
      <c r="B43" s="9" t="s">
        <v>96</v>
      </c>
      <c r="C43" s="21">
        <v>17.882903909999992</v>
      </c>
      <c r="D43" s="24">
        <v>18.944851040000042</v>
      </c>
      <c r="E43" s="21">
        <v>5.9383371702076637</v>
      </c>
      <c r="F43" s="21">
        <v>0.11343901234380104</v>
      </c>
      <c r="G43" s="21">
        <v>3.4101874799999972</v>
      </c>
      <c r="H43" s="24">
        <v>2.7886927499999983</v>
      </c>
      <c r="I43" s="21">
        <v>-18.224649924525536</v>
      </c>
      <c r="J43" s="21">
        <v>0.10802137628416714</v>
      </c>
      <c r="K43" s="16"/>
    </row>
    <row r="44" spans="1:11">
      <c r="A44" s="14"/>
      <c r="B44" s="9" t="s">
        <v>97</v>
      </c>
      <c r="C44" s="21">
        <v>18.493152300000023</v>
      </c>
      <c r="D44" s="24">
        <v>17.637518440000008</v>
      </c>
      <c r="E44" s="21">
        <v>-4.6267604685222512</v>
      </c>
      <c r="F44" s="21">
        <v>0.10561089489723297</v>
      </c>
      <c r="G44" s="21">
        <v>2.8902183999999989</v>
      </c>
      <c r="H44" s="24">
        <v>2.2020563100000006</v>
      </c>
      <c r="I44" s="21">
        <v>-23.810037677429452</v>
      </c>
      <c r="J44" s="21">
        <v>8.5297727138077428E-2</v>
      </c>
      <c r="K44" s="16"/>
    </row>
    <row r="45" spans="1:11">
      <c r="A45" s="14"/>
      <c r="B45" s="9" t="s">
        <v>83</v>
      </c>
      <c r="C45" s="21">
        <v>16.297941039999998</v>
      </c>
      <c r="D45" s="24">
        <v>11.953919189999999</v>
      </c>
      <c r="E45" s="21">
        <v>-26.653807614952562</v>
      </c>
      <c r="F45" s="21">
        <v>7.1578329314285649E-2</v>
      </c>
      <c r="G45" s="21">
        <v>3.5035928299999997</v>
      </c>
      <c r="H45" s="24">
        <v>2.1258666399999995</v>
      </c>
      <c r="I45" s="21">
        <v>-39.323239224690397</v>
      </c>
      <c r="J45" s="21">
        <v>8.2346483042779861E-2</v>
      </c>
      <c r="K45" s="16"/>
    </row>
    <row r="46" spans="1:11">
      <c r="A46" s="14"/>
      <c r="B46" s="9" t="s">
        <v>110</v>
      </c>
      <c r="C46" s="21">
        <v>1.3122309000000005</v>
      </c>
      <c r="D46" s="24">
        <v>0.6972144700000007</v>
      </c>
      <c r="E46" s="21">
        <v>-46.868003946561508</v>
      </c>
      <c r="F46" s="21">
        <v>4.1748188308059972E-3</v>
      </c>
      <c r="G46" s="21">
        <v>0.28330818000000008</v>
      </c>
      <c r="H46" s="24">
        <v>0.11450369999999999</v>
      </c>
      <c r="I46" s="21">
        <v>-59.583341363457997</v>
      </c>
      <c r="J46" s="21">
        <v>4.4353567683744982E-3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2">
        <v>100</v>
      </c>
      <c r="G13" s="24">
        <v>2470.9381364299984</v>
      </c>
      <c r="H13" s="24">
        <v>2581.611941939997</v>
      </c>
      <c r="I13" s="24">
        <v>4.4790196839933794</v>
      </c>
      <c r="J13" s="22">
        <v>100</v>
      </c>
      <c r="K13" s="16"/>
    </row>
    <row r="14" spans="1:14">
      <c r="A14" s="14"/>
      <c r="B14" s="9" t="s">
        <v>176</v>
      </c>
      <c r="C14" s="21">
        <v>1265.0338491699999</v>
      </c>
      <c r="D14" s="24">
        <v>1375.8562129199995</v>
      </c>
      <c r="E14" s="21">
        <v>8.7604267524312505</v>
      </c>
      <c r="F14" s="21">
        <v>8.2384268734121875</v>
      </c>
      <c r="G14" s="21">
        <v>261.93856685999998</v>
      </c>
      <c r="H14" s="24">
        <v>273.74145428999998</v>
      </c>
      <c r="I14" s="21">
        <v>4.5059754168649713</v>
      </c>
      <c r="J14" s="21">
        <v>10.603508987655683</v>
      </c>
      <c r="K14" s="16"/>
    </row>
    <row r="15" spans="1:14">
      <c r="A15" s="14"/>
      <c r="B15" s="9" t="s">
        <v>177</v>
      </c>
      <c r="C15" s="21">
        <v>870.62450833999992</v>
      </c>
      <c r="D15" s="24">
        <v>957.21104903000003</v>
      </c>
      <c r="E15" s="21">
        <v>9.9453369231579103</v>
      </c>
      <c r="F15" s="21">
        <v>5.7316405274061557</v>
      </c>
      <c r="G15" s="21">
        <v>136.19939785999998</v>
      </c>
      <c r="H15" s="24">
        <v>169.25901101999997</v>
      </c>
      <c r="I15" s="21">
        <v>24.27295104049001</v>
      </c>
      <c r="J15" s="21">
        <v>6.5563304953109007</v>
      </c>
      <c r="K15" s="16"/>
      <c r="N15" s="96"/>
    </row>
    <row r="16" spans="1:14">
      <c r="A16" s="14"/>
      <c r="B16" s="9" t="s">
        <v>178</v>
      </c>
      <c r="C16" s="21">
        <v>609.22651478000023</v>
      </c>
      <c r="D16" s="24">
        <v>744.72340816999929</v>
      </c>
      <c r="E16" s="21">
        <v>22.240807007378649</v>
      </c>
      <c r="F16" s="21">
        <v>4.4592954420038513</v>
      </c>
      <c r="G16" s="21">
        <v>88.493758149999991</v>
      </c>
      <c r="H16" s="24">
        <v>112.43852507</v>
      </c>
      <c r="I16" s="21">
        <v>27.058142201863312</v>
      </c>
      <c r="J16" s="21">
        <v>4.3553612083737931</v>
      </c>
      <c r="K16" s="16"/>
    </row>
    <row r="17" spans="1:11">
      <c r="A17" s="14"/>
      <c r="B17" s="9" t="s">
        <v>179</v>
      </c>
      <c r="C17" s="21">
        <v>257.74990217000004</v>
      </c>
      <c r="D17" s="24">
        <v>588.19668362999994</v>
      </c>
      <c r="E17" s="21">
        <v>128.20442556057782</v>
      </c>
      <c r="F17" s="21">
        <v>3.522036183552185</v>
      </c>
      <c r="G17" s="21">
        <v>3.9141107499999999</v>
      </c>
      <c r="H17" s="24">
        <v>59.331732029999998</v>
      </c>
      <c r="I17" s="21">
        <v>1415.8419324236036</v>
      </c>
      <c r="J17" s="21">
        <v>2.2982436308926482</v>
      </c>
      <c r="K17" s="16"/>
    </row>
    <row r="18" spans="1:11">
      <c r="A18" s="14"/>
      <c r="B18" s="9" t="s">
        <v>180</v>
      </c>
      <c r="C18" s="21">
        <v>483.21179122000075</v>
      </c>
      <c r="D18" s="24">
        <v>520.54201680000097</v>
      </c>
      <c r="E18" s="21">
        <v>7.725437635896637</v>
      </c>
      <c r="F18" s="21">
        <v>3.1169298794994518</v>
      </c>
      <c r="G18" s="21">
        <v>57.877311029999994</v>
      </c>
      <c r="H18" s="24">
        <v>75.093123300000087</v>
      </c>
      <c r="I18" s="21">
        <v>29.745356105221422</v>
      </c>
      <c r="J18" s="21">
        <v>2.9087688230776489</v>
      </c>
      <c r="K18" s="16"/>
    </row>
    <row r="19" spans="1:11">
      <c r="A19" s="14"/>
      <c r="B19" s="9" t="s">
        <v>181</v>
      </c>
      <c r="C19" s="21">
        <v>298.27985605000055</v>
      </c>
      <c r="D19" s="24">
        <v>387.53227021999948</v>
      </c>
      <c r="E19" s="21">
        <v>29.922374025498243</v>
      </c>
      <c r="F19" s="21">
        <v>2.3204868643352321</v>
      </c>
      <c r="G19" s="21">
        <v>47.590760279999976</v>
      </c>
      <c r="H19" s="24">
        <v>55.916171360000028</v>
      </c>
      <c r="I19" s="21">
        <v>17.493755155449374</v>
      </c>
      <c r="J19" s="21">
        <v>2.1659402194266599</v>
      </c>
      <c r="K19" s="16"/>
    </row>
    <row r="20" spans="1:11">
      <c r="A20" s="14"/>
      <c r="B20" s="9" t="s">
        <v>182</v>
      </c>
      <c r="C20" s="21">
        <v>328.72779896000026</v>
      </c>
      <c r="D20" s="24">
        <v>385.02967944999915</v>
      </c>
      <c r="E20" s="21">
        <v>17.127203926203304</v>
      </c>
      <c r="F20" s="21">
        <v>2.3055017148267907</v>
      </c>
      <c r="G20" s="21">
        <v>49.666223640000055</v>
      </c>
      <c r="H20" s="24">
        <v>57.774328239999996</v>
      </c>
      <c r="I20" s="21">
        <v>16.325188439472683</v>
      </c>
      <c r="J20" s="21">
        <v>2.2379168341073163</v>
      </c>
      <c r="K20" s="16"/>
    </row>
    <row r="21" spans="1:11">
      <c r="A21" s="14"/>
      <c r="B21" s="9" t="s">
        <v>183</v>
      </c>
      <c r="C21" s="21">
        <v>42.326369619999994</v>
      </c>
      <c r="D21" s="24">
        <v>267.84674839999991</v>
      </c>
      <c r="E21" s="21">
        <v>532.81295042473323</v>
      </c>
      <c r="F21" s="21">
        <v>1.6038273689163032</v>
      </c>
      <c r="G21" s="21">
        <v>5.1739199400000002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184</v>
      </c>
      <c r="C22" s="21">
        <v>232.0911264399985</v>
      </c>
      <c r="D22" s="24">
        <v>241.30413499999983</v>
      </c>
      <c r="E22" s="21">
        <v>3.9695651881732408</v>
      </c>
      <c r="F22" s="21">
        <v>1.4448940607175738</v>
      </c>
      <c r="G22" s="21">
        <v>24.550626619999992</v>
      </c>
      <c r="H22" s="24">
        <v>40.021597720000088</v>
      </c>
      <c r="I22" s="21">
        <v>63.016603769277246</v>
      </c>
      <c r="J22" s="21">
        <v>1.5502561430640565</v>
      </c>
      <c r="K22" s="16"/>
    </row>
    <row r="23" spans="1:11">
      <c r="A23" s="14"/>
      <c r="B23" s="9" t="s">
        <v>185</v>
      </c>
      <c r="C23" s="21">
        <v>124.77012040000015</v>
      </c>
      <c r="D23" s="24">
        <v>195.33853880999953</v>
      </c>
      <c r="E23" s="21">
        <v>56.558748347572553</v>
      </c>
      <c r="F23" s="21">
        <v>1.1696587568042205</v>
      </c>
      <c r="G23" s="21">
        <v>14.774472040000004</v>
      </c>
      <c r="H23" s="24">
        <v>30.084124499999977</v>
      </c>
      <c r="I23" s="21">
        <v>103.62233194222466</v>
      </c>
      <c r="J23" s="21">
        <v>1.1653232622325391</v>
      </c>
      <c r="K23" s="16"/>
    </row>
    <row r="24" spans="1:11">
      <c r="A24" s="14"/>
      <c r="B24" s="9" t="s">
        <v>186</v>
      </c>
      <c r="C24" s="21">
        <v>136.55061808000011</v>
      </c>
      <c r="D24" s="24">
        <v>180.89292971</v>
      </c>
      <c r="E24" s="21">
        <v>32.473168011602361</v>
      </c>
      <c r="F24" s="21">
        <v>1.0831605507455591</v>
      </c>
      <c r="G24" s="21">
        <v>47.487928050000008</v>
      </c>
      <c r="H24" s="24">
        <v>23.349991500000002</v>
      </c>
      <c r="I24" s="21">
        <v>-50.829626688671681</v>
      </c>
      <c r="J24" s="21">
        <v>0.90447333004096842</v>
      </c>
      <c r="K24" s="16"/>
    </row>
    <row r="25" spans="1:11">
      <c r="A25" s="14"/>
      <c r="B25" s="9" t="s">
        <v>187</v>
      </c>
      <c r="C25" s="21">
        <v>169.84394356000016</v>
      </c>
      <c r="D25" s="24">
        <v>133.10252411000022</v>
      </c>
      <c r="E25" s="21">
        <v>-21.632457819739937</v>
      </c>
      <c r="F25" s="21">
        <v>0.79699855351860061</v>
      </c>
      <c r="G25" s="21">
        <v>20.885689369999998</v>
      </c>
      <c r="H25" s="24">
        <v>16.438201340000006</v>
      </c>
      <c r="I25" s="21">
        <v>-21.294427735712283</v>
      </c>
      <c r="J25" s="21">
        <v>0.63674176094983648</v>
      </c>
      <c r="K25" s="16"/>
    </row>
    <row r="26" spans="1:11">
      <c r="A26" s="14"/>
      <c r="B26" s="9" t="s">
        <v>188</v>
      </c>
      <c r="C26" s="21">
        <v>73.058625700000007</v>
      </c>
      <c r="D26" s="24">
        <v>129.34193911999989</v>
      </c>
      <c r="E26" s="21">
        <v>77.038560307875969</v>
      </c>
      <c r="F26" s="21">
        <v>0.77448071760636006</v>
      </c>
      <c r="G26" s="21">
        <v>19.187216159999998</v>
      </c>
      <c r="H26" s="24">
        <v>24.535015510000001</v>
      </c>
      <c r="I26" s="21">
        <v>27.871679275436922</v>
      </c>
      <c r="J26" s="21">
        <v>0.95037581409554295</v>
      </c>
      <c r="K26" s="16"/>
    </row>
    <row r="27" spans="1:11">
      <c r="A27" s="14"/>
      <c r="B27" s="9" t="s">
        <v>189</v>
      </c>
      <c r="C27" s="21">
        <v>44.981503539999999</v>
      </c>
      <c r="D27" s="24">
        <v>120.21076945</v>
      </c>
      <c r="E27" s="21">
        <v>167.24488954243614</v>
      </c>
      <c r="F27" s="21">
        <v>0.71980460182580241</v>
      </c>
      <c r="G27" s="21">
        <v>2.37907716</v>
      </c>
      <c r="H27" s="24">
        <v>5.42789959</v>
      </c>
      <c r="I27" s="21">
        <v>128.15147323763134</v>
      </c>
      <c r="J27" s="21">
        <v>0.21025234280257904</v>
      </c>
      <c r="K27" s="16"/>
    </row>
    <row r="28" spans="1:11">
      <c r="A28" s="14"/>
      <c r="B28" s="9" t="s">
        <v>190</v>
      </c>
      <c r="C28" s="21">
        <v>82.647275280000017</v>
      </c>
      <c r="D28" s="24">
        <v>103.53775519999996</v>
      </c>
      <c r="E28" s="21">
        <v>25.276671068979905</v>
      </c>
      <c r="F28" s="21">
        <v>0.61996901772325674</v>
      </c>
      <c r="G28" s="21">
        <v>19.614295339999998</v>
      </c>
      <c r="H28" s="24">
        <v>15.367594109999999</v>
      </c>
      <c r="I28" s="21">
        <v>-21.651051727255165</v>
      </c>
      <c r="J28" s="21">
        <v>0.59527126677496522</v>
      </c>
      <c r="K28" s="16"/>
    </row>
    <row r="29" spans="1:11">
      <c r="A29" s="14"/>
      <c r="B29" s="9" t="s">
        <v>191</v>
      </c>
      <c r="C29" s="21">
        <v>95.56563234999993</v>
      </c>
      <c r="D29" s="24">
        <v>101.92438399000002</v>
      </c>
      <c r="E29" s="21">
        <v>6.6538058542968459</v>
      </c>
      <c r="F29" s="21">
        <v>0.61030838559583112</v>
      </c>
      <c r="G29" s="21">
        <v>16.469163349999999</v>
      </c>
      <c r="H29" s="24">
        <v>14.057304150000007</v>
      </c>
      <c r="I29" s="21">
        <v>-14.644697783023641</v>
      </c>
      <c r="J29" s="21">
        <v>0.54451654493960866</v>
      </c>
      <c r="K29" s="16"/>
    </row>
    <row r="30" spans="1:11">
      <c r="A30" s="14"/>
      <c r="B30" s="9" t="s">
        <v>192</v>
      </c>
      <c r="C30" s="21">
        <v>105.41235174999993</v>
      </c>
      <c r="D30" s="24">
        <v>98.396972069999947</v>
      </c>
      <c r="E30" s="21">
        <v>-6.6551780351489782</v>
      </c>
      <c r="F30" s="21">
        <v>0.58918675610981963</v>
      </c>
      <c r="G30" s="21">
        <v>25.120951410000007</v>
      </c>
      <c r="H30" s="24">
        <v>18.390948350000009</v>
      </c>
      <c r="I30" s="21">
        <v>-26.790398779725177</v>
      </c>
      <c r="J30" s="21">
        <v>0.71238237053473707</v>
      </c>
      <c r="K30" s="16"/>
    </row>
    <row r="31" spans="1:11">
      <c r="A31" s="14"/>
      <c r="B31" s="9" t="s">
        <v>193</v>
      </c>
      <c r="C31" s="21">
        <v>70.983914660000025</v>
      </c>
      <c r="D31" s="24">
        <v>98.284802939999963</v>
      </c>
      <c r="E31" s="21">
        <v>38.46066874554073</v>
      </c>
      <c r="F31" s="21">
        <v>0.58851510367529825</v>
      </c>
      <c r="G31" s="21">
        <v>20.63782251000001</v>
      </c>
      <c r="H31" s="24">
        <v>4.7105268200000001</v>
      </c>
      <c r="I31" s="21">
        <v>-77.175272160047285</v>
      </c>
      <c r="J31" s="21">
        <v>0.18246455803346623</v>
      </c>
      <c r="K31" s="16"/>
    </row>
    <row r="32" spans="1:11">
      <c r="A32" s="14"/>
      <c r="B32" s="9" t="s">
        <v>194</v>
      </c>
      <c r="C32" s="21">
        <v>95.382726330000011</v>
      </c>
      <c r="D32" s="24">
        <v>94.359325549999937</v>
      </c>
      <c r="E32" s="21">
        <v>-1.0729414217615973</v>
      </c>
      <c r="F32" s="21">
        <v>0.56500991605680939</v>
      </c>
      <c r="G32" s="21">
        <v>15.245142879999998</v>
      </c>
      <c r="H32" s="24">
        <v>16.587608550000002</v>
      </c>
      <c r="I32" s="21">
        <v>8.8058582367317442</v>
      </c>
      <c r="J32" s="21">
        <v>0.64252912223263725</v>
      </c>
      <c r="K32" s="16"/>
    </row>
    <row r="33" spans="1:11">
      <c r="A33" s="14"/>
      <c r="B33" s="9" t="s">
        <v>33</v>
      </c>
      <c r="C33" s="21">
        <v>10549.573467680042</v>
      </c>
      <c r="D33" s="24">
        <v>9976.8403371399509</v>
      </c>
      <c r="E33" s="21">
        <v>-5.4289695436003367</v>
      </c>
      <c r="F33" s="21">
        <v>59.739868725668707</v>
      </c>
      <c r="G33" s="21">
        <v>1593.7317030299982</v>
      </c>
      <c r="H33" s="24">
        <v>1569.0867844899967</v>
      </c>
      <c r="I33" s="21">
        <v>-1.5463655829363709</v>
      </c>
      <c r="J33" s="21">
        <v>60.779343285454409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15936.041896080043</v>
      </c>
      <c r="D13" s="24">
        <v>16700.472481709949</v>
      </c>
      <c r="E13" s="24">
        <v>4.7968660638244121</v>
      </c>
      <c r="F13" s="22">
        <v>100</v>
      </c>
      <c r="G13" s="24">
        <v>2470.9381364299984</v>
      </c>
      <c r="H13" s="24">
        <v>2581.611941939997</v>
      </c>
      <c r="I13" s="24">
        <v>4.4790196839933794</v>
      </c>
      <c r="J13" s="22">
        <v>100</v>
      </c>
      <c r="K13" s="16"/>
    </row>
    <row r="14" spans="1:14">
      <c r="A14" s="14"/>
      <c r="B14" s="10" t="s">
        <v>80</v>
      </c>
      <c r="C14" s="21">
        <v>3378.7247712699923</v>
      </c>
      <c r="D14" s="24">
        <v>3687.3920189299911</v>
      </c>
      <c r="E14" s="21">
        <v>9.135613835274814</v>
      </c>
      <c r="F14" s="21">
        <v>22.079567047988345</v>
      </c>
      <c r="G14" s="21">
        <v>493.24624363000004</v>
      </c>
      <c r="H14" s="24">
        <v>570.59326421000026</v>
      </c>
      <c r="I14" s="21">
        <v>15.681218372951399</v>
      </c>
      <c r="J14" s="21">
        <v>22.102208892836856</v>
      </c>
      <c r="K14" s="16"/>
    </row>
    <row r="15" spans="1:14">
      <c r="A15" s="14"/>
      <c r="B15" s="9" t="s">
        <v>81</v>
      </c>
      <c r="C15" s="21">
        <v>315.44150877000015</v>
      </c>
      <c r="D15" s="24">
        <v>325.2065833300004</v>
      </c>
      <c r="E15" s="21">
        <v>3.0956847112725061</v>
      </c>
      <c r="F15" s="21">
        <v>1.9472897170194476</v>
      </c>
      <c r="G15" s="21">
        <v>39.661252999999959</v>
      </c>
      <c r="H15" s="24">
        <v>53.576760999999998</v>
      </c>
      <c r="I15" s="21">
        <v>35.085901093442651</v>
      </c>
      <c r="J15" s="21">
        <v>2.0753220160478039</v>
      </c>
      <c r="K15" s="16"/>
    </row>
    <row r="16" spans="1:14">
      <c r="A16" s="14"/>
      <c r="B16" s="9" t="s">
        <v>82</v>
      </c>
      <c r="C16" s="21">
        <v>37.924075810000005</v>
      </c>
      <c r="D16" s="24">
        <v>38.444433059999966</v>
      </c>
      <c r="E16" s="21">
        <v>1.372102652169982</v>
      </c>
      <c r="F16" s="21">
        <v>0.23019967310567774</v>
      </c>
      <c r="G16" s="21">
        <v>6.9122238299999994</v>
      </c>
      <c r="H16" s="24">
        <v>5.9699629999999981</v>
      </c>
      <c r="I16" s="21">
        <v>-13.631804368233269</v>
      </c>
      <c r="J16" s="21">
        <v>0.231249433852315</v>
      </c>
      <c r="K16" s="16"/>
    </row>
    <row r="17" spans="1:11">
      <c r="A17" s="14"/>
      <c r="B17" s="9" t="s">
        <v>83</v>
      </c>
      <c r="C17" s="21">
        <v>16.297941039999998</v>
      </c>
      <c r="D17" s="24">
        <v>11.953919190000008</v>
      </c>
      <c r="E17" s="21">
        <v>-26.653807614952505</v>
      </c>
      <c r="F17" s="21">
        <v>7.1578329314285691E-2</v>
      </c>
      <c r="G17" s="21">
        <v>3.5035928300000005</v>
      </c>
      <c r="H17" s="24">
        <v>2.1258666399999995</v>
      </c>
      <c r="I17" s="21">
        <v>-39.323239224690411</v>
      </c>
      <c r="J17" s="21">
        <v>8.2346483042779861E-2</v>
      </c>
      <c r="K17" s="16"/>
    </row>
    <row r="18" spans="1:11">
      <c r="A18" s="14"/>
      <c r="B18" s="9" t="s">
        <v>98</v>
      </c>
      <c r="C18" s="21">
        <v>750.84095155999876</v>
      </c>
      <c r="D18" s="24">
        <v>882.55246628999737</v>
      </c>
      <c r="E18" s="21">
        <v>17.541866151059793</v>
      </c>
      <c r="F18" s="21">
        <v>5.2845957936612429</v>
      </c>
      <c r="G18" s="21">
        <v>119.48393767999987</v>
      </c>
      <c r="H18" s="24">
        <v>131.04707525000018</v>
      </c>
      <c r="I18" s="21">
        <v>9.6775665369922326</v>
      </c>
      <c r="J18" s="21">
        <v>5.0761724921183378</v>
      </c>
      <c r="K18" s="16"/>
    </row>
    <row r="19" spans="1:11">
      <c r="A19" s="14"/>
      <c r="B19" s="9" t="s">
        <v>99</v>
      </c>
      <c r="C19" s="21">
        <v>199.54847292000031</v>
      </c>
      <c r="D19" s="24">
        <v>209.51412314000243</v>
      </c>
      <c r="E19" s="21">
        <v>4.9940999668774078</v>
      </c>
      <c r="F19" s="21">
        <v>1.254540093817456</v>
      </c>
      <c r="G19" s="21">
        <v>29.500753199999991</v>
      </c>
      <c r="H19" s="24">
        <v>28.530435419999971</v>
      </c>
      <c r="I19" s="21">
        <v>-3.2891288348530057</v>
      </c>
      <c r="J19" s="21">
        <v>1.1051403565541411</v>
      </c>
      <c r="K19" s="16"/>
    </row>
    <row r="20" spans="1:11">
      <c r="A20" s="14"/>
      <c r="B20" s="9" t="s">
        <v>100</v>
      </c>
      <c r="C20" s="21">
        <v>323.58038904000068</v>
      </c>
      <c r="D20" s="24">
        <v>322.38408577999633</v>
      </c>
      <c r="E20" s="21">
        <v>-0.36970820869384191</v>
      </c>
      <c r="F20" s="21">
        <v>1.9303890122454048</v>
      </c>
      <c r="G20" s="21">
        <v>54.679811550000018</v>
      </c>
      <c r="H20" s="24">
        <v>50.265017689999972</v>
      </c>
      <c r="I20" s="21">
        <v>-8.0739010154837416</v>
      </c>
      <c r="J20" s="21">
        <v>1.9470400207487206</v>
      </c>
      <c r="K20" s="16"/>
    </row>
    <row r="21" spans="1:11">
      <c r="A21" s="14"/>
      <c r="B21" s="9" t="s">
        <v>84</v>
      </c>
      <c r="C21" s="21">
        <v>53.311897669999986</v>
      </c>
      <c r="D21" s="24">
        <v>73.047467060000059</v>
      </c>
      <c r="E21" s="21">
        <v>37.019071262784564</v>
      </c>
      <c r="F21" s="21">
        <v>0.43739760740302591</v>
      </c>
      <c r="G21" s="21">
        <v>9.1059952500000136</v>
      </c>
      <c r="H21" s="24">
        <v>12.276910669999999</v>
      </c>
      <c r="I21" s="21">
        <v>34.822282825152804</v>
      </c>
      <c r="J21" s="21">
        <v>0.47555213355475501</v>
      </c>
      <c r="K21" s="16"/>
    </row>
    <row r="22" spans="1:11">
      <c r="A22" s="14"/>
      <c r="B22" s="9" t="s">
        <v>101</v>
      </c>
      <c r="C22" s="21">
        <v>286.57779480999892</v>
      </c>
      <c r="D22" s="24">
        <v>302.5667384399988</v>
      </c>
      <c r="E22" s="21">
        <v>5.579268149718497</v>
      </c>
      <c r="F22" s="21">
        <v>1.8117256189689506</v>
      </c>
      <c r="G22" s="21">
        <v>38.658581879999929</v>
      </c>
      <c r="H22" s="24">
        <v>48.804104510000023</v>
      </c>
      <c r="I22" s="21">
        <v>26.243907915434672</v>
      </c>
      <c r="J22" s="21">
        <v>1.8904508348890472</v>
      </c>
      <c r="K22" s="16"/>
    </row>
    <row r="23" spans="1:11">
      <c r="A23" s="14"/>
      <c r="B23" s="9" t="s">
        <v>102</v>
      </c>
      <c r="C23" s="21">
        <v>162.54072090999969</v>
      </c>
      <c r="D23" s="24">
        <v>152.47534783999998</v>
      </c>
      <c r="E23" s="21">
        <v>-6.1925239494741717</v>
      </c>
      <c r="F23" s="21">
        <v>0.91300020407798754</v>
      </c>
      <c r="G23" s="21">
        <v>27.506773520000031</v>
      </c>
      <c r="H23" s="24">
        <v>26.585994420000002</v>
      </c>
      <c r="I23" s="21">
        <v>-3.347463123330463</v>
      </c>
      <c r="J23" s="21">
        <v>1.0298214843250801</v>
      </c>
      <c r="K23" s="16"/>
    </row>
    <row r="24" spans="1:11">
      <c r="A24" s="14"/>
      <c r="B24" s="9" t="s">
        <v>103</v>
      </c>
      <c r="C24" s="21">
        <v>339.31302465999931</v>
      </c>
      <c r="D24" s="24">
        <v>337.4185501499997</v>
      </c>
      <c r="E24" s="21">
        <v>-0.55832649274160095</v>
      </c>
      <c r="F24" s="21">
        <v>2.0204131980070281</v>
      </c>
      <c r="G24" s="21">
        <v>55.436102300000044</v>
      </c>
      <c r="H24" s="24">
        <v>53.077290919999975</v>
      </c>
      <c r="I24" s="21">
        <v>-4.2550094291172176</v>
      </c>
      <c r="J24" s="21">
        <v>2.0559747984475978</v>
      </c>
      <c r="K24" s="16"/>
    </row>
    <row r="25" spans="1:11">
      <c r="A25" s="14"/>
      <c r="B25" s="9" t="s">
        <v>104</v>
      </c>
      <c r="C25" s="21">
        <v>856.66887398999438</v>
      </c>
      <c r="D25" s="24">
        <v>1002.4564574899957</v>
      </c>
      <c r="E25" s="21">
        <v>17.01796200683534</v>
      </c>
      <c r="F25" s="21">
        <v>6.0025634519494444</v>
      </c>
      <c r="G25" s="21">
        <v>102.77769986000018</v>
      </c>
      <c r="H25" s="24">
        <v>149.82190097000023</v>
      </c>
      <c r="I25" s="21">
        <v>45.772770916338715</v>
      </c>
      <c r="J25" s="21">
        <v>5.803424540150445</v>
      </c>
      <c r="K25" s="16"/>
    </row>
    <row r="26" spans="1:11">
      <c r="A26" s="14"/>
      <c r="B26" s="9" t="s">
        <v>85</v>
      </c>
      <c r="C26" s="21">
        <v>36.679120089999998</v>
      </c>
      <c r="D26" s="24">
        <v>29.371847159999987</v>
      </c>
      <c r="E26" s="21">
        <v>-19.922159833905685</v>
      </c>
      <c r="F26" s="21">
        <v>0.17587434841839053</v>
      </c>
      <c r="G26" s="21">
        <v>6.0195187300000006</v>
      </c>
      <c r="H26" s="24">
        <v>8.5119437199999997</v>
      </c>
      <c r="I26" s="21">
        <v>41.405718659504842</v>
      </c>
      <c r="J26" s="21">
        <v>0.32971429910583511</v>
      </c>
      <c r="K26" s="16"/>
    </row>
    <row r="27" spans="1:11">
      <c r="A27" s="14"/>
      <c r="B27" s="10" t="s">
        <v>29</v>
      </c>
      <c r="C27" s="21">
        <v>6041.8665576799904</v>
      </c>
      <c r="D27" s="24">
        <v>6223.6414743600017</v>
      </c>
      <c r="E27" s="21">
        <v>3.0085887356938068</v>
      </c>
      <c r="F27" s="21">
        <v>37.26625986885113</v>
      </c>
      <c r="G27" s="21">
        <v>1054.2899249199991</v>
      </c>
      <c r="H27" s="24">
        <v>1045.1243414399999</v>
      </c>
      <c r="I27" s="21">
        <v>-0.86936081464448201</v>
      </c>
      <c r="J27" s="21">
        <v>40.483402035033315</v>
      </c>
      <c r="K27" s="16"/>
    </row>
    <row r="28" spans="1:11">
      <c r="A28" s="14"/>
      <c r="B28" s="9" t="s">
        <v>105</v>
      </c>
      <c r="C28" s="21">
        <v>1403.08302011</v>
      </c>
      <c r="D28" s="24">
        <v>1563.3040549200023</v>
      </c>
      <c r="E28" s="21">
        <v>11.41921272751496</v>
      </c>
      <c r="F28" s="21">
        <v>9.360837285484612</v>
      </c>
      <c r="G28" s="21">
        <v>309.66053507999993</v>
      </c>
      <c r="H28" s="24">
        <v>297.21853557999992</v>
      </c>
      <c r="I28" s="21">
        <v>-4.0179480723256056</v>
      </c>
      <c r="J28" s="21">
        <v>11.512905202810996</v>
      </c>
      <c r="K28" s="16"/>
    </row>
    <row r="29" spans="1:11">
      <c r="A29" s="14"/>
      <c r="B29" s="9" t="s">
        <v>86</v>
      </c>
      <c r="C29" s="21">
        <v>959.12476756999911</v>
      </c>
      <c r="D29" s="24">
        <v>1018.507963449999</v>
      </c>
      <c r="E29" s="21">
        <v>6.191394267760475</v>
      </c>
      <c r="F29" s="21">
        <v>6.0986775348149598</v>
      </c>
      <c r="G29" s="21">
        <v>151.87134460000007</v>
      </c>
      <c r="H29" s="24">
        <v>180.27803200999981</v>
      </c>
      <c r="I29" s="21">
        <v>18.704441897724355</v>
      </c>
      <c r="J29" s="21">
        <v>6.9831576574799517</v>
      </c>
      <c r="K29" s="16"/>
    </row>
    <row r="30" spans="1:11">
      <c r="A30" s="14"/>
      <c r="B30" s="9" t="s">
        <v>87</v>
      </c>
      <c r="C30" s="21">
        <v>86.741190199999977</v>
      </c>
      <c r="D30" s="24">
        <v>101.91081044999973</v>
      </c>
      <c r="E30" s="21">
        <v>17.4883699601343</v>
      </c>
      <c r="F30" s="21">
        <v>0.61022710921269196</v>
      </c>
      <c r="G30" s="21">
        <v>16.156146830000004</v>
      </c>
      <c r="H30" s="24">
        <v>16.981910239999998</v>
      </c>
      <c r="I30" s="21">
        <v>5.1111407855408464</v>
      </c>
      <c r="J30" s="21">
        <v>0.6578025908587426</v>
      </c>
      <c r="K30" s="16"/>
    </row>
    <row r="31" spans="1:11">
      <c r="A31" s="14"/>
      <c r="B31" s="9" t="s">
        <v>106</v>
      </c>
      <c r="C31" s="21">
        <v>184.86844566000039</v>
      </c>
      <c r="D31" s="24">
        <v>174.12663656000035</v>
      </c>
      <c r="E31" s="21">
        <v>-5.8105151810254103</v>
      </c>
      <c r="F31" s="21">
        <v>1.0426449715761075</v>
      </c>
      <c r="G31" s="21">
        <v>38.083090479999981</v>
      </c>
      <c r="H31" s="24">
        <v>30.566283740000014</v>
      </c>
      <c r="I31" s="21">
        <v>-19.73791161709303</v>
      </c>
      <c r="J31" s="21">
        <v>1.1839999359869109</v>
      </c>
      <c r="K31" s="16"/>
    </row>
    <row r="32" spans="1:11">
      <c r="A32" s="14"/>
      <c r="B32" s="9" t="s">
        <v>88</v>
      </c>
      <c r="C32" s="21">
        <v>395.60999660000056</v>
      </c>
      <c r="D32" s="24">
        <v>338.09319459000045</v>
      </c>
      <c r="E32" s="21">
        <v>-14.538763556107781</v>
      </c>
      <c r="F32" s="21">
        <v>2.0244528707811944</v>
      </c>
      <c r="G32" s="21">
        <v>49.671889520000043</v>
      </c>
      <c r="H32" s="24">
        <v>57.000985729999975</v>
      </c>
      <c r="I32" s="21">
        <v>14.755017940376369</v>
      </c>
      <c r="J32" s="21">
        <v>2.2079610341113312</v>
      </c>
      <c r="K32" s="16"/>
    </row>
    <row r="33" spans="1:11">
      <c r="A33" s="14"/>
      <c r="B33" s="9" t="s">
        <v>107</v>
      </c>
      <c r="C33" s="21">
        <v>507.95125153000043</v>
      </c>
      <c r="D33" s="24">
        <v>446.24381661000007</v>
      </c>
      <c r="E33" s="21">
        <v>-12.148298627896148</v>
      </c>
      <c r="F33" s="21">
        <v>2.6720430640433563</v>
      </c>
      <c r="G33" s="21">
        <v>78.028635449999825</v>
      </c>
      <c r="H33" s="24">
        <v>75.828095749999832</v>
      </c>
      <c r="I33" s="21">
        <v>-2.8201693997456645</v>
      </c>
      <c r="J33" s="21">
        <v>2.9372383400511191</v>
      </c>
      <c r="K33" s="16"/>
    </row>
    <row r="34" spans="1:11">
      <c r="A34" s="14"/>
      <c r="B34" s="9" t="s">
        <v>89</v>
      </c>
      <c r="C34" s="21">
        <v>976.80415173000233</v>
      </c>
      <c r="D34" s="24">
        <v>924.70722927000031</v>
      </c>
      <c r="E34" s="21">
        <v>-5.3334051014969575</v>
      </c>
      <c r="F34" s="21">
        <v>5.5370123826300288</v>
      </c>
      <c r="G34" s="21">
        <v>155.90190112999932</v>
      </c>
      <c r="H34" s="24">
        <v>130.37564407999946</v>
      </c>
      <c r="I34" s="21">
        <v>-16.373281444922661</v>
      </c>
      <c r="J34" s="21">
        <v>5.050164277673213</v>
      </c>
      <c r="K34" s="16"/>
    </row>
    <row r="35" spans="1:11">
      <c r="A35" s="14"/>
      <c r="B35" s="9" t="s">
        <v>108</v>
      </c>
      <c r="C35" s="21">
        <v>1527.6837342799881</v>
      </c>
      <c r="D35" s="24">
        <v>1656.7477685099991</v>
      </c>
      <c r="E35" s="21">
        <v>8.4483477393860085</v>
      </c>
      <c r="F35" s="21">
        <v>9.9203646503081799</v>
      </c>
      <c r="G35" s="21">
        <v>254.91638182999995</v>
      </c>
      <c r="H35" s="24">
        <v>256.87485431000079</v>
      </c>
      <c r="I35" s="21">
        <v>0.76828035371494519</v>
      </c>
      <c r="J35" s="21">
        <v>9.9501729960610472</v>
      </c>
      <c r="K35" s="16"/>
    </row>
    <row r="36" spans="1:11">
      <c r="A36" s="14"/>
      <c r="B36" s="10" t="s">
        <v>109</v>
      </c>
      <c r="C36" s="21">
        <v>6496.9574148300071</v>
      </c>
      <c r="D36" s="24">
        <v>6771.801469979996</v>
      </c>
      <c r="E36" s="21">
        <v>4.2303502639963186</v>
      </c>
      <c r="F36" s="21">
        <v>40.548562188263524</v>
      </c>
      <c r="G36" s="21">
        <v>920.51174947999937</v>
      </c>
      <c r="H36" s="24">
        <v>963.69227998000099</v>
      </c>
      <c r="I36" s="21">
        <v>4.6909265986441184</v>
      </c>
      <c r="J36" s="21">
        <v>37.329091344991909</v>
      </c>
      <c r="K36" s="16"/>
    </row>
    <row r="37" spans="1:11">
      <c r="A37" s="14"/>
      <c r="B37" s="9" t="s">
        <v>90</v>
      </c>
      <c r="C37" s="21">
        <v>456.22170396999763</v>
      </c>
      <c r="D37" s="24">
        <v>438.74062579999941</v>
      </c>
      <c r="E37" s="21">
        <v>-3.8317068254051789</v>
      </c>
      <c r="F37" s="21">
        <v>2.6271150488736175</v>
      </c>
      <c r="G37" s="21">
        <v>72.891155969999829</v>
      </c>
      <c r="H37" s="24">
        <v>63.84350158000008</v>
      </c>
      <c r="I37" s="21">
        <v>-12.412554403340149</v>
      </c>
      <c r="J37" s="21">
        <v>2.4730092289557573</v>
      </c>
      <c r="K37" s="16"/>
    </row>
    <row r="38" spans="1:11">
      <c r="A38" s="14"/>
      <c r="B38" s="9" t="s">
        <v>91</v>
      </c>
      <c r="C38" s="21">
        <v>18.008924440000023</v>
      </c>
      <c r="D38" s="24">
        <v>22.072349469999981</v>
      </c>
      <c r="E38" s="21">
        <v>22.563396517865296</v>
      </c>
      <c r="F38" s="21">
        <v>0.13216601802238356</v>
      </c>
      <c r="G38" s="21">
        <v>2.6160923999999999</v>
      </c>
      <c r="H38" s="24">
        <v>6.2021223299999981</v>
      </c>
      <c r="I38" s="21">
        <v>137.07581314788416</v>
      </c>
      <c r="J38" s="21">
        <v>0.24024223893771215</v>
      </c>
      <c r="K38" s="16"/>
    </row>
    <row r="39" spans="1:11">
      <c r="A39" s="14"/>
      <c r="B39" s="9" t="s">
        <v>110</v>
      </c>
      <c r="C39" s="21">
        <v>1.3122309000000003</v>
      </c>
      <c r="D39" s="24">
        <v>0.6972144700000007</v>
      </c>
      <c r="E39" s="21">
        <v>-46.868003946561501</v>
      </c>
      <c r="F39" s="21">
        <v>4.1748188308059972E-3</v>
      </c>
      <c r="G39" s="21">
        <v>0.28330818000000008</v>
      </c>
      <c r="H39" s="24">
        <v>0.11450369999999999</v>
      </c>
      <c r="I39" s="21">
        <v>-59.583341363457997</v>
      </c>
      <c r="J39" s="21">
        <v>4.4353567683744982E-3</v>
      </c>
      <c r="K39" s="16"/>
    </row>
    <row r="40" spans="1:11">
      <c r="A40" s="14"/>
      <c r="B40" s="9" t="s">
        <v>111</v>
      </c>
      <c r="C40" s="21">
        <v>27.104802500000002</v>
      </c>
      <c r="D40" s="24">
        <v>28.020092840000018</v>
      </c>
      <c r="E40" s="21">
        <v>3.3768567027928631</v>
      </c>
      <c r="F40" s="21">
        <v>0.16778024017396581</v>
      </c>
      <c r="G40" s="21">
        <v>2.9431633499999998</v>
      </c>
      <c r="H40" s="24">
        <v>4.6213512199999984</v>
      </c>
      <c r="I40" s="21">
        <v>57.019868435097187</v>
      </c>
      <c r="J40" s="21">
        <v>0.17901029759442483</v>
      </c>
      <c r="K40" s="16"/>
    </row>
    <row r="41" spans="1:11">
      <c r="A41" s="14"/>
      <c r="B41" s="9" t="s">
        <v>112</v>
      </c>
      <c r="C41" s="21">
        <v>1151.5555059899953</v>
      </c>
      <c r="D41" s="24">
        <v>1281.9536783699953</v>
      </c>
      <c r="E41" s="21">
        <v>11.323654978132925</v>
      </c>
      <c r="F41" s="21">
        <v>7.6761521554193592</v>
      </c>
      <c r="G41" s="21">
        <v>168.27780089999959</v>
      </c>
      <c r="H41" s="24">
        <v>190.91636085000195</v>
      </c>
      <c r="I41" s="21">
        <v>13.453087590237466</v>
      </c>
      <c r="J41" s="21">
        <v>7.3952385232047906</v>
      </c>
      <c r="K41" s="16"/>
    </row>
    <row r="42" spans="1:11">
      <c r="A42" s="14"/>
      <c r="B42" s="9" t="s">
        <v>92</v>
      </c>
      <c r="C42" s="21">
        <v>109.00669407999992</v>
      </c>
      <c r="D42" s="24">
        <v>89.329827800000047</v>
      </c>
      <c r="E42" s="21">
        <v>-18.051062318759104</v>
      </c>
      <c r="F42" s="21">
        <v>0.5348940151114433</v>
      </c>
      <c r="G42" s="21">
        <v>23.824208400000028</v>
      </c>
      <c r="H42" s="24">
        <v>13.370617790000001</v>
      </c>
      <c r="I42" s="21">
        <v>-43.878018671126199</v>
      </c>
      <c r="J42" s="21">
        <v>0.51791741325585972</v>
      </c>
      <c r="K42" s="16"/>
    </row>
    <row r="43" spans="1:11">
      <c r="A43" s="14"/>
      <c r="B43" s="9" t="s">
        <v>113</v>
      </c>
      <c r="C43" s="21">
        <v>207.59122662999908</v>
      </c>
      <c r="D43" s="24">
        <v>222.91427950000121</v>
      </c>
      <c r="E43" s="21">
        <v>7.3813586049632063</v>
      </c>
      <c r="F43" s="21">
        <v>1.3347782809386552</v>
      </c>
      <c r="G43" s="21">
        <v>33.036528669999953</v>
      </c>
      <c r="H43" s="24">
        <v>31.075708180000042</v>
      </c>
      <c r="I43" s="21">
        <v>-5.9353103032901533</v>
      </c>
      <c r="J43" s="21">
        <v>1.2037327405856229</v>
      </c>
      <c r="K43" s="16"/>
    </row>
    <row r="44" spans="1:11">
      <c r="A44" s="14"/>
      <c r="B44" s="9" t="s">
        <v>93</v>
      </c>
      <c r="C44" s="21">
        <v>1243.6948121700029</v>
      </c>
      <c r="D44" s="24">
        <v>1195.0197201900057</v>
      </c>
      <c r="E44" s="21">
        <v>-3.9137488959263833</v>
      </c>
      <c r="F44" s="21">
        <v>7.1556042590936837</v>
      </c>
      <c r="G44" s="21">
        <v>192.84697464999996</v>
      </c>
      <c r="H44" s="24">
        <v>190.25620770000006</v>
      </c>
      <c r="I44" s="21">
        <v>-1.3434314718713702</v>
      </c>
      <c r="J44" s="21">
        <v>7.3696671683749937</v>
      </c>
      <c r="K44" s="16"/>
    </row>
    <row r="45" spans="1:11">
      <c r="A45" s="14"/>
      <c r="B45" s="9" t="s">
        <v>94</v>
      </c>
      <c r="C45" s="21">
        <v>1237.3713791100004</v>
      </c>
      <c r="D45" s="24">
        <v>1352.7931066900114</v>
      </c>
      <c r="E45" s="21">
        <v>9.3279778026731144</v>
      </c>
      <c r="F45" s="21">
        <v>8.1003283480246786</v>
      </c>
      <c r="G45" s="21">
        <v>178.13267195000057</v>
      </c>
      <c r="H45" s="24">
        <v>217.65823238999911</v>
      </c>
      <c r="I45" s="21">
        <v>22.188832630935231</v>
      </c>
      <c r="J45" s="21">
        <v>8.4310979839377431</v>
      </c>
      <c r="K45" s="16"/>
    </row>
    <row r="46" spans="1:11">
      <c r="A46" s="14"/>
      <c r="B46" s="9" t="s">
        <v>114</v>
      </c>
      <c r="C46" s="21">
        <v>759.8346296600065</v>
      </c>
      <c r="D46" s="24">
        <v>670.41337571998827</v>
      </c>
      <c r="E46" s="21">
        <v>-11.768515207056362</v>
      </c>
      <c r="F46" s="21">
        <v>4.014337776695915</v>
      </c>
      <c r="G46" s="21">
        <v>111.71577994999939</v>
      </c>
      <c r="H46" s="24">
        <v>105.87460418999979</v>
      </c>
      <c r="I46" s="21">
        <v>-5.2286040187106364</v>
      </c>
      <c r="J46" s="21">
        <v>4.1011045258195731</v>
      </c>
      <c r="K46" s="16"/>
    </row>
    <row r="47" spans="1:11">
      <c r="A47" s="14"/>
      <c r="B47" s="9" t="s">
        <v>95</v>
      </c>
      <c r="C47" s="21">
        <v>1267.3726014700051</v>
      </c>
      <c r="D47" s="24">
        <v>1450.9023480899962</v>
      </c>
      <c r="E47" s="21">
        <v>14.481119949028232</v>
      </c>
      <c r="F47" s="21">
        <v>8.6877922147352287</v>
      </c>
      <c r="G47" s="21">
        <v>130.53387758000002</v>
      </c>
      <c r="H47" s="24">
        <v>136.97037729999994</v>
      </c>
      <c r="I47" s="21">
        <v>4.9309036392144234</v>
      </c>
      <c r="J47" s="21">
        <v>5.3056144912728902</v>
      </c>
      <c r="K47" s="16"/>
    </row>
    <row r="48" spans="1:11">
      <c r="A48" s="14"/>
      <c r="B48" s="9" t="s">
        <v>96</v>
      </c>
      <c r="C48" s="21">
        <v>17.882903909999996</v>
      </c>
      <c r="D48" s="24">
        <v>18.944851040000042</v>
      </c>
      <c r="E48" s="21">
        <v>5.9383371702076415</v>
      </c>
      <c r="F48" s="21">
        <v>0.11343901234380104</v>
      </c>
      <c r="G48" s="21">
        <v>3.4101874799999981</v>
      </c>
      <c r="H48" s="24">
        <v>2.7886927499999974</v>
      </c>
      <c r="I48" s="21">
        <v>-18.224649924525583</v>
      </c>
      <c r="J48" s="21">
        <v>0.10802137628416709</v>
      </c>
      <c r="K48" s="16"/>
    </row>
    <row r="49" spans="1:11">
      <c r="A49" s="14"/>
      <c r="B49" s="10" t="s">
        <v>97</v>
      </c>
      <c r="C49" s="21">
        <v>18.493152300000041</v>
      </c>
      <c r="D49" s="24">
        <v>17.637518440000004</v>
      </c>
      <c r="E49" s="21">
        <v>-4.6267604685223613</v>
      </c>
      <c r="F49" s="21">
        <v>0.10561089489723294</v>
      </c>
      <c r="G49" s="21">
        <v>2.8902184000000015</v>
      </c>
      <c r="H49" s="24">
        <v>2.2020563100000006</v>
      </c>
      <c r="I49" s="21">
        <v>-23.81003767742952</v>
      </c>
      <c r="J49" s="21">
        <v>8.5297727138077428E-2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134</v>
      </c>
      <c r="I10" s="125" t="s">
        <v>136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2203.7542600000002</v>
      </c>
      <c r="G13" s="72">
        <v>2415.5056220000001</v>
      </c>
      <c r="H13" s="70">
        <v>9.6086648971469337</v>
      </c>
      <c r="I13" s="70">
        <v>109.60866489714694</v>
      </c>
      <c r="J13" s="70">
        <v>39.464900685842338</v>
      </c>
      <c r="K13" s="62"/>
      <c r="M13" s="39">
        <v>1</v>
      </c>
    </row>
    <row r="14" spans="1:14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1764.5771099999999</v>
      </c>
      <c r="G14" s="72">
        <v>2273.5421489999999</v>
      </c>
      <c r="H14" s="70">
        <v>28.843456945896804</v>
      </c>
      <c r="I14" s="70">
        <v>128.8434569458968</v>
      </c>
      <c r="J14" s="70">
        <v>15.373581226371336</v>
      </c>
      <c r="K14" s="62"/>
      <c r="M14" s="39">
        <v>1</v>
      </c>
    </row>
    <row r="15" spans="1:14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2350.7945119999999</v>
      </c>
      <c r="G15" s="72">
        <v>2265.2699400000001</v>
      </c>
      <c r="H15" s="70">
        <v>-3.6381134788015745</v>
      </c>
      <c r="I15" s="70">
        <v>96.361886521198429</v>
      </c>
      <c r="J15" s="70">
        <v>10.934334928188649</v>
      </c>
      <c r="K15" s="62"/>
      <c r="M15" s="39">
        <v>1</v>
      </c>
    </row>
    <row r="16" spans="1:14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2055.1829480000001</v>
      </c>
      <c r="G16" s="72">
        <v>2553.0483549999999</v>
      </c>
      <c r="H16" s="70">
        <v>24.224870466373673</v>
      </c>
      <c r="I16" s="70">
        <v>124.22487046637367</v>
      </c>
      <c r="J16" s="70">
        <v>-3.0784716757860098</v>
      </c>
      <c r="K16" s="62"/>
      <c r="M16" s="39">
        <v>1</v>
      </c>
    </row>
    <row r="17" spans="1:14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2770.9725640000001</v>
      </c>
      <c r="G17" s="72">
        <v>2565.4825460000002</v>
      </c>
      <c r="H17" s="70">
        <v>-7.4158084663013657</v>
      </c>
      <c r="I17" s="70">
        <v>92.584191533698629</v>
      </c>
      <c r="J17" s="70">
        <v>10.113576328365825</v>
      </c>
      <c r="K17" s="62"/>
      <c r="M17" s="39">
        <v>1</v>
      </c>
    </row>
    <row r="18" spans="1:14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2319.8223659999999</v>
      </c>
      <c r="G18" s="72">
        <v>2046.011929</v>
      </c>
      <c r="H18" s="70">
        <v>-11.803077727547006</v>
      </c>
      <c r="I18" s="70">
        <v>88.196922272452994</v>
      </c>
      <c r="J18" s="70">
        <v>24.699653931425615</v>
      </c>
      <c r="K18" s="62"/>
      <c r="M18" s="39">
        <v>1</v>
      </c>
    </row>
    <row r="19" spans="1:14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2470.9381360000002</v>
      </c>
      <c r="G19" s="30">
        <v>2581.611942</v>
      </c>
      <c r="H19" s="24">
        <v>4.4790197046033819</v>
      </c>
      <c r="I19" s="24">
        <v>104.47901970460339</v>
      </c>
      <c r="J19" s="24">
        <v>33.476996638862985</v>
      </c>
      <c r="K19" s="62"/>
      <c r="M19" s="39">
        <v>1</v>
      </c>
    </row>
    <row r="20" spans="1:14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2343.8767149999999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2338.282475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2477.1099049999998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2166.1097789999999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27802.054007000002</v>
      </c>
      <c r="G25" s="112">
        <v>16700.472482999998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10.473670090876098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7996.448351</v>
      </c>
      <c r="D28" s="72">
        <v>9471.3660029999992</v>
      </c>
      <c r="E28" s="72">
        <v>13577.147871000001</v>
      </c>
      <c r="F28" s="72">
        <v>15936.041896000001</v>
      </c>
      <c r="G28" s="30">
        <v>16700.472482999998</v>
      </c>
      <c r="H28" s="68">
        <v>4.79686607244596</v>
      </c>
      <c r="I28" s="30">
        <v>104.79686607244597</v>
      </c>
      <c r="J28" s="30">
        <v>17.37400260653019</v>
      </c>
      <c r="K28" s="62"/>
    </row>
    <row r="29" spans="1:14" ht="18.75" customHeight="1">
      <c r="A29" s="60"/>
      <c r="B29" s="71" t="s">
        <v>18</v>
      </c>
      <c r="C29" s="72"/>
      <c r="D29" s="72">
        <v>18.444659269456199</v>
      </c>
      <c r="E29" s="72">
        <v>43.349416195082298</v>
      </c>
      <c r="F29" s="72">
        <v>17.37400260653019</v>
      </c>
      <c r="G29" s="30">
        <v>4.79686607244596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92.808128999999994</v>
      </c>
      <c r="G13" s="72">
        <v>116.746386</v>
      </c>
      <c r="H13" s="70">
        <v>25.793276147178879</v>
      </c>
      <c r="I13" s="70">
        <v>125.79327614717887</v>
      </c>
      <c r="J13" s="70">
        <v>67.714147961159483</v>
      </c>
      <c r="K13" s="62"/>
      <c r="M13" s="39">
        <v>1</v>
      </c>
    </row>
    <row r="14" spans="1:14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83.469506999999993</v>
      </c>
      <c r="G14" s="72">
        <v>87.666587000000007</v>
      </c>
      <c r="H14" s="70">
        <v>5.0282793691353911</v>
      </c>
      <c r="I14" s="70">
        <v>105.02827936913539</v>
      </c>
      <c r="J14" s="70">
        <v>73.477437605687129</v>
      </c>
      <c r="K14" s="62"/>
      <c r="M14" s="39">
        <v>1</v>
      </c>
    </row>
    <row r="15" spans="1:14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79.542221999999995</v>
      </c>
      <c r="G15" s="72">
        <v>60.793436</v>
      </c>
      <c r="H15" s="70">
        <v>-23.570860265884953</v>
      </c>
      <c r="I15" s="70">
        <v>76.429139734115054</v>
      </c>
      <c r="J15" s="70">
        <v>51.439825227254765</v>
      </c>
      <c r="K15" s="62"/>
      <c r="M15" s="39">
        <v>1</v>
      </c>
    </row>
    <row r="16" spans="1:14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75.211976000000007</v>
      </c>
      <c r="G16" s="72">
        <v>96.570777000000007</v>
      </c>
      <c r="H16" s="70">
        <v>28.3981383496692</v>
      </c>
      <c r="I16" s="70">
        <v>128.39813834966921</v>
      </c>
      <c r="J16" s="70">
        <v>-3.0384321913332846</v>
      </c>
      <c r="K16" s="62"/>
      <c r="M16" s="39">
        <v>1</v>
      </c>
    </row>
    <row r="17" spans="1:14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114.110353</v>
      </c>
      <c r="G17" s="72">
        <v>71.541736</v>
      </c>
      <c r="H17" s="70">
        <v>-37.30478075026199</v>
      </c>
      <c r="I17" s="70">
        <v>62.69521924973801</v>
      </c>
      <c r="J17" s="70">
        <v>32.980371430707045</v>
      </c>
      <c r="K17" s="62"/>
      <c r="M17" s="39">
        <v>1</v>
      </c>
    </row>
    <row r="18" spans="1:14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114.928698</v>
      </c>
      <c r="G18" s="72">
        <v>81.046306999999999</v>
      </c>
      <c r="H18" s="70">
        <v>-29.481227569462241</v>
      </c>
      <c r="I18" s="70">
        <v>70.518772430537751</v>
      </c>
      <c r="J18" s="70">
        <v>51.683173721487918</v>
      </c>
      <c r="K18" s="62"/>
      <c r="M18" s="39">
        <v>1</v>
      </c>
    </row>
    <row r="19" spans="1:14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89.452392000000003</v>
      </c>
      <c r="G19" s="30">
        <v>105.135222</v>
      </c>
      <c r="H19" s="24">
        <v>17.532040954254178</v>
      </c>
      <c r="I19" s="24">
        <v>117.53204095425419</v>
      </c>
      <c r="J19" s="24">
        <v>45.738140930895298</v>
      </c>
      <c r="K19" s="62"/>
      <c r="M19" s="39">
        <v>1</v>
      </c>
    </row>
    <row r="20" spans="1:14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102.87795300000001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111.798878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95.176208000000003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126.964303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1189.1050290000001</v>
      </c>
      <c r="G25" s="112">
        <v>619.500451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41.782300090318223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281.41050399999995</v>
      </c>
      <c r="D28" s="72">
        <v>369.03468400000003</v>
      </c>
      <c r="E28" s="72">
        <v>456.50309199999998</v>
      </c>
      <c r="F28" s="72">
        <v>649.52327699999989</v>
      </c>
      <c r="G28" s="30">
        <v>619.500451</v>
      </c>
      <c r="H28" s="68">
        <v>-4.622286384972762</v>
      </c>
      <c r="I28" s="30">
        <v>95.377713615027233</v>
      </c>
      <c r="J28" s="30">
        <v>42.282339020827479</v>
      </c>
      <c r="K28" s="62"/>
    </row>
    <row r="29" spans="1:14" ht="18.75" customHeight="1">
      <c r="A29" s="60"/>
      <c r="B29" s="71" t="s">
        <v>18</v>
      </c>
      <c r="C29" s="72"/>
      <c r="D29" s="72">
        <v>31.137494427002665</v>
      </c>
      <c r="E29" s="72">
        <v>23.701947755132945</v>
      </c>
      <c r="F29" s="72">
        <v>42.282339020827479</v>
      </c>
      <c r="G29" s="30">
        <v>-4.622286384972762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2102.5089210000001</v>
      </c>
      <c r="G13" s="72">
        <v>2287.7421039999999</v>
      </c>
      <c r="H13" s="70">
        <v>8.8101021189436182</v>
      </c>
      <c r="I13" s="70">
        <v>108.81010211894362</v>
      </c>
      <c r="J13" s="70">
        <v>38.684456071488825</v>
      </c>
      <c r="K13" s="62"/>
      <c r="M13" s="39">
        <v>1</v>
      </c>
    </row>
    <row r="14" spans="1:14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1673.069563</v>
      </c>
      <c r="G14" s="72">
        <v>2178.897375</v>
      </c>
      <c r="H14" s="70">
        <v>30.233519465442569</v>
      </c>
      <c r="I14" s="70">
        <v>130.23351946544258</v>
      </c>
      <c r="J14" s="70">
        <v>13.555920901279684</v>
      </c>
      <c r="K14" s="62"/>
      <c r="M14" s="39">
        <v>1</v>
      </c>
    </row>
    <row r="15" spans="1:14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2260.742225</v>
      </c>
      <c r="G15" s="72">
        <v>2195.9354819999999</v>
      </c>
      <c r="H15" s="70">
        <v>-2.8666135521045577</v>
      </c>
      <c r="I15" s="70">
        <v>97.133386447895447</v>
      </c>
      <c r="J15" s="70">
        <v>9.9226576415602388</v>
      </c>
      <c r="K15" s="62"/>
      <c r="M15" s="39">
        <v>1</v>
      </c>
    </row>
    <row r="16" spans="1:14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1971.7857059999999</v>
      </c>
      <c r="G16" s="72">
        <v>2446.764373</v>
      </c>
      <c r="H16" s="70">
        <v>24.088756985846626</v>
      </c>
      <c r="I16" s="70">
        <v>124.08875698584663</v>
      </c>
      <c r="J16" s="70">
        <v>-3.0883035076463838</v>
      </c>
      <c r="K16" s="62"/>
      <c r="M16" s="39">
        <v>1</v>
      </c>
    </row>
    <row r="17" spans="1:14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2649.2670349999999</v>
      </c>
      <c r="G17" s="72">
        <v>2485.9201560000001</v>
      </c>
      <c r="H17" s="70">
        <v>-6.1657385549282573</v>
      </c>
      <c r="I17" s="70">
        <v>93.834261445071746</v>
      </c>
      <c r="J17" s="70">
        <v>9.2830327690853522</v>
      </c>
      <c r="K17" s="62"/>
      <c r="M17" s="39">
        <v>1</v>
      </c>
    </row>
    <row r="18" spans="1:14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2198.745703</v>
      </c>
      <c r="G18" s="72">
        <v>1958.019628</v>
      </c>
      <c r="H18" s="70">
        <v>-10.948336347925547</v>
      </c>
      <c r="I18" s="70">
        <v>89.051663652074453</v>
      </c>
      <c r="J18" s="70">
        <v>23.592256323358953</v>
      </c>
      <c r="K18" s="62"/>
      <c r="M18" s="39">
        <v>1</v>
      </c>
    </row>
    <row r="19" spans="1:14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2373.1633830000001</v>
      </c>
      <c r="G19" s="30">
        <v>2467.4764270000001</v>
      </c>
      <c r="H19" s="24">
        <v>3.9741487954687571</v>
      </c>
      <c r="I19" s="24">
        <v>103.97414879546875</v>
      </c>
      <c r="J19" s="24">
        <v>33.370930312475998</v>
      </c>
      <c r="K19" s="62"/>
      <c r="M19" s="39">
        <v>1</v>
      </c>
    </row>
    <row r="20" spans="1:14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2229.7839869999998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2216.540011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2375.1095700000001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2028.7559060000001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26508.633519999996</v>
      </c>
      <c r="G25" s="112">
        <v>16020.755545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9.4348992123601825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7672.3740269999998</v>
      </c>
      <c r="D28" s="72">
        <v>9040.4284040000002</v>
      </c>
      <c r="E28" s="72">
        <v>13063.297465000001</v>
      </c>
      <c r="F28" s="72">
        <v>15229.282535999999</v>
      </c>
      <c r="G28" s="30">
        <v>16020.755545</v>
      </c>
      <c r="H28" s="68">
        <v>5.1970472484771602</v>
      </c>
      <c r="I28" s="30">
        <v>105.19704724847716</v>
      </c>
      <c r="J28" s="30">
        <v>16.58069164239151</v>
      </c>
      <c r="K28" s="62"/>
    </row>
    <row r="29" spans="1:14" ht="18.75" customHeight="1">
      <c r="A29" s="60"/>
      <c r="B29" s="71" t="s">
        <v>18</v>
      </c>
      <c r="C29" s="72"/>
      <c r="D29" s="72">
        <v>17.830913511067802</v>
      </c>
      <c r="E29" s="72">
        <v>44.498655165722624</v>
      </c>
      <c r="F29" s="72">
        <v>16.58069164239151</v>
      </c>
      <c r="G29" s="30">
        <v>5.1970472484771602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575.35828600000002</v>
      </c>
      <c r="G13" s="72">
        <v>604.41933500000005</v>
      </c>
      <c r="H13" s="70">
        <v>5.0509482016914964</v>
      </c>
      <c r="I13" s="70">
        <v>105.0509482016915</v>
      </c>
      <c r="J13" s="70">
        <v>215.06808055787369</v>
      </c>
      <c r="K13" s="62"/>
      <c r="M13" s="39">
        <v>1</v>
      </c>
    </row>
    <row r="14" spans="1:14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176.56525999999999</v>
      </c>
      <c r="G14" s="72">
        <v>442.87344200000001</v>
      </c>
      <c r="H14" s="70">
        <v>150.82705510698992</v>
      </c>
      <c r="I14" s="70">
        <v>250.82705510698992</v>
      </c>
      <c r="J14" s="70">
        <v>23.257987408094504</v>
      </c>
      <c r="K14" s="62"/>
      <c r="M14" s="39">
        <v>1</v>
      </c>
    </row>
    <row r="15" spans="1:14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512.28781700000002</v>
      </c>
      <c r="G15" s="72">
        <v>494.51315299999999</v>
      </c>
      <c r="H15" s="70">
        <v>-3.4696636168492057</v>
      </c>
      <c r="I15" s="70">
        <v>96.530336383150797</v>
      </c>
      <c r="J15" s="70">
        <v>188.08174551885304</v>
      </c>
      <c r="K15" s="62"/>
      <c r="M15" s="39">
        <v>1</v>
      </c>
    </row>
    <row r="16" spans="1:14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364.49232499999999</v>
      </c>
      <c r="G16" s="72">
        <v>477.621602</v>
      </c>
      <c r="H16" s="70">
        <v>31.037492216056961</v>
      </c>
      <c r="I16" s="70">
        <v>131.03749221605696</v>
      </c>
      <c r="J16" s="70">
        <v>-26.795337318713898</v>
      </c>
      <c r="K16" s="62"/>
      <c r="M16" s="39">
        <v>1</v>
      </c>
    </row>
    <row r="17" spans="1:14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727.46593700000005</v>
      </c>
      <c r="G17" s="72">
        <v>661.59997999999996</v>
      </c>
      <c r="H17" s="70">
        <v>-9.0541637278062854</v>
      </c>
      <c r="I17" s="70">
        <v>90.945836272193716</v>
      </c>
      <c r="J17" s="70">
        <v>67.041094738345137</v>
      </c>
      <c r="K17" s="62"/>
      <c r="M17" s="39">
        <v>1</v>
      </c>
    </row>
    <row r="18" spans="1:14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556.58722599999999</v>
      </c>
      <c r="G18" s="72">
        <v>398.003557</v>
      </c>
      <c r="H18" s="70">
        <v>-28.492150303140441</v>
      </c>
      <c r="I18" s="70">
        <v>71.507849696859566</v>
      </c>
      <c r="J18" s="70">
        <v>230.72326476584325</v>
      </c>
      <c r="K18" s="62"/>
      <c r="M18" s="39">
        <v>1</v>
      </c>
    </row>
    <row r="19" spans="1:14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625.05341099999998</v>
      </c>
      <c r="G19" s="30">
        <v>664.35901200000001</v>
      </c>
      <c r="H19" s="24">
        <v>6.2883587719514189</v>
      </c>
      <c r="I19" s="24">
        <v>106.28835877195142</v>
      </c>
      <c r="J19" s="24">
        <v>296.39696122308237</v>
      </c>
      <c r="K19" s="62"/>
      <c r="M19" s="39">
        <v>1</v>
      </c>
    </row>
    <row r="20" spans="1:14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319.16595799999999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561.08799199999999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464.01463699999999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265.11161099999998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5606.306673000001</v>
      </c>
      <c r="G25" s="112">
        <v>3743.3900809999996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62.769019069950673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682.31438899999989</v>
      </c>
      <c r="D28" s="72">
        <v>910.58588899999995</v>
      </c>
      <c r="E28" s="72">
        <v>1763.0771759999998</v>
      </c>
      <c r="F28" s="72">
        <v>3537.810262</v>
      </c>
      <c r="G28" s="30">
        <v>3743.3900809999996</v>
      </c>
      <c r="H28" s="68">
        <v>5.8109339895402012</v>
      </c>
      <c r="I28" s="30">
        <v>105.8109339895402</v>
      </c>
      <c r="J28" s="30">
        <v>100.66111172889465</v>
      </c>
      <c r="K28" s="62"/>
    </row>
    <row r="29" spans="1:14" ht="18.75" customHeight="1">
      <c r="A29" s="60"/>
      <c r="B29" s="71" t="s">
        <v>18</v>
      </c>
      <c r="C29" s="72"/>
      <c r="D29" s="72">
        <v>33.455472093231805</v>
      </c>
      <c r="E29" s="72">
        <v>93.620085408549514</v>
      </c>
      <c r="F29" s="72">
        <v>100.66111172889465</v>
      </c>
      <c r="G29" s="30">
        <v>5.8109339895402012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273.672777</v>
      </c>
      <c r="G13" s="72">
        <v>262.53454799999997</v>
      </c>
      <c r="H13" s="70">
        <v>-4.0699075450971955</v>
      </c>
      <c r="I13" s="70">
        <v>95.930092454902805</v>
      </c>
      <c r="J13" s="70">
        <v>32.85330686423795</v>
      </c>
      <c r="K13" s="62"/>
      <c r="M13" s="39">
        <v>1</v>
      </c>
    </row>
    <row r="14" spans="1:14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286.30486200000001</v>
      </c>
      <c r="G14" s="72">
        <v>265.05085700000001</v>
      </c>
      <c r="H14" s="70">
        <v>-7.423557131209324</v>
      </c>
      <c r="I14" s="70">
        <v>92.576442868790679</v>
      </c>
      <c r="J14" s="70">
        <v>34.892914253969451</v>
      </c>
      <c r="K14" s="62"/>
      <c r="M14" s="39">
        <v>1</v>
      </c>
    </row>
    <row r="15" spans="1:14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281.21410300000002</v>
      </c>
      <c r="G15" s="72">
        <v>262.95615199999997</v>
      </c>
      <c r="H15" s="70">
        <v>-6.4925445791031544</v>
      </c>
      <c r="I15" s="70">
        <v>93.507455420896846</v>
      </c>
      <c r="J15" s="70">
        <v>16.200837620572472</v>
      </c>
      <c r="K15" s="62"/>
      <c r="M15" s="39">
        <v>1</v>
      </c>
    </row>
    <row r="16" spans="1:14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276.48818399999999</v>
      </c>
      <c r="G16" s="72">
        <v>296.02373299999999</v>
      </c>
      <c r="H16" s="70">
        <v>7.0655999534504632</v>
      </c>
      <c r="I16" s="70">
        <v>107.06559995345046</v>
      </c>
      <c r="J16" s="70">
        <v>8.4597267430852607</v>
      </c>
      <c r="K16" s="62"/>
      <c r="M16" s="39">
        <v>1</v>
      </c>
    </row>
    <row r="17" spans="1:14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302.43192900000003</v>
      </c>
      <c r="G17" s="72">
        <v>285.963166</v>
      </c>
      <c r="H17" s="70">
        <v>-5.4454445515903283</v>
      </c>
      <c r="I17" s="70">
        <v>94.554555448409673</v>
      </c>
      <c r="J17" s="70">
        <v>-4.0597427334775338</v>
      </c>
      <c r="K17" s="62"/>
      <c r="M17" s="39">
        <v>1</v>
      </c>
    </row>
    <row r="18" spans="1:14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290.53985</v>
      </c>
      <c r="G18" s="72">
        <v>263.65232500000002</v>
      </c>
      <c r="H18" s="70">
        <v>-9.2543329254145323</v>
      </c>
      <c r="I18" s="70">
        <v>90.745667074585469</v>
      </c>
      <c r="J18" s="70">
        <v>8.3324082219157436</v>
      </c>
      <c r="K18" s="62"/>
      <c r="M18" s="39">
        <v>1</v>
      </c>
    </row>
    <row r="19" spans="1:14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353.09029199999998</v>
      </c>
      <c r="G19" s="30">
        <v>302.06560100000002</v>
      </c>
      <c r="H19" s="24">
        <v>-14.450890368857827</v>
      </c>
      <c r="I19" s="24">
        <v>85.549109631142173</v>
      </c>
      <c r="J19" s="24">
        <v>26.021084645935865</v>
      </c>
      <c r="K19" s="62"/>
      <c r="M19" s="39">
        <v>1</v>
      </c>
    </row>
    <row r="20" spans="1:14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361.30524400000002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327.293836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316.51254599999999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308.63022799999999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3729.4601929999999</v>
      </c>
      <c r="G25" s="112">
        <v>1938.246382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8.3687494366243129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931.42193699999996</v>
      </c>
      <c r="D28" s="72">
        <v>1217.3414180000002</v>
      </c>
      <c r="E28" s="72">
        <v>1778.7774959999999</v>
      </c>
      <c r="F28" s="72">
        <v>2063.7419970000001</v>
      </c>
      <c r="G28" s="30">
        <v>1938.246382</v>
      </c>
      <c r="H28" s="68">
        <v>-6.0809740356318365</v>
      </c>
      <c r="I28" s="30">
        <v>93.91902596436816</v>
      </c>
      <c r="J28" s="30">
        <v>16.020244333021406</v>
      </c>
      <c r="K28" s="62"/>
    </row>
    <row r="29" spans="1:14" ht="18.75" customHeight="1">
      <c r="A29" s="60"/>
      <c r="B29" s="71" t="s">
        <v>18</v>
      </c>
      <c r="C29" s="72"/>
      <c r="D29" s="72">
        <v>30.697095445369605</v>
      </c>
      <c r="E29" s="72">
        <v>46.119853452649018</v>
      </c>
      <c r="F29" s="72">
        <v>16.020244333021406</v>
      </c>
      <c r="G29" s="30">
        <v>-6.0809740356318365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701.45069699999999</v>
      </c>
      <c r="G13" s="72">
        <v>669.67718600000001</v>
      </c>
      <c r="H13" s="70">
        <v>-4.5296855696188683</v>
      </c>
      <c r="I13" s="70">
        <v>95.470314430381137</v>
      </c>
      <c r="J13" s="70">
        <v>31.691699660932105</v>
      </c>
      <c r="K13" s="62"/>
      <c r="M13" s="39">
        <v>1</v>
      </c>
    </row>
    <row r="14" spans="1:14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656.63609099999996</v>
      </c>
      <c r="G14" s="72">
        <v>592.464699</v>
      </c>
      <c r="H14" s="70">
        <v>-9.7727482359783906</v>
      </c>
      <c r="I14" s="70">
        <v>90.227251764021617</v>
      </c>
      <c r="J14" s="70">
        <v>17.580877758725787</v>
      </c>
      <c r="K14" s="62"/>
      <c r="M14" s="39">
        <v>1</v>
      </c>
    </row>
    <row r="15" spans="1:14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835.43943999999999</v>
      </c>
      <c r="G15" s="72">
        <v>625.41759200000001</v>
      </c>
      <c r="H15" s="70">
        <v>-25.139087041425768</v>
      </c>
      <c r="I15" s="70">
        <v>74.860912958574232</v>
      </c>
      <c r="J15" s="70">
        <v>22.149777937464687</v>
      </c>
      <c r="K15" s="62"/>
      <c r="M15" s="39">
        <v>1</v>
      </c>
    </row>
    <row r="16" spans="1:14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724.82487000000003</v>
      </c>
      <c r="G16" s="72">
        <v>809.20029599999998</v>
      </c>
      <c r="H16" s="70">
        <v>11.640801729112837</v>
      </c>
      <c r="I16" s="70">
        <v>111.64080172911284</v>
      </c>
      <c r="J16" s="70">
        <v>6.9229777608191156</v>
      </c>
      <c r="K16" s="62"/>
      <c r="M16" s="39">
        <v>1</v>
      </c>
    </row>
    <row r="17" spans="1:14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851.88487599999996</v>
      </c>
      <c r="G17" s="72">
        <v>760.96137099999999</v>
      </c>
      <c r="H17" s="70">
        <v>-10.673215074192722</v>
      </c>
      <c r="I17" s="70">
        <v>89.326784925807274</v>
      </c>
      <c r="J17" s="70">
        <v>6.9018215866746724</v>
      </c>
      <c r="K17" s="62"/>
      <c r="M17" s="39">
        <v>1</v>
      </c>
    </row>
    <row r="18" spans="1:14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761.35008800000003</v>
      </c>
      <c r="G18" s="72">
        <v>649.98005499999999</v>
      </c>
      <c r="H18" s="70">
        <v>-14.627966129558001</v>
      </c>
      <c r="I18" s="70">
        <v>85.372033870441996</v>
      </c>
      <c r="J18" s="70">
        <v>20.797224781856794</v>
      </c>
      <c r="K18" s="62"/>
      <c r="M18" s="39">
        <v>1</v>
      </c>
    </row>
    <row r="19" spans="1:14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746.24134900000001</v>
      </c>
      <c r="G19" s="30">
        <v>752.50546399999996</v>
      </c>
      <c r="H19" s="24">
        <v>0.83942212641985314</v>
      </c>
      <c r="I19" s="24">
        <v>100.83942212641985</v>
      </c>
      <c r="J19" s="24">
        <v>15.113167728939448</v>
      </c>
      <c r="K19" s="62"/>
      <c r="M19" s="39">
        <v>1</v>
      </c>
    </row>
    <row r="20" spans="1:14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837.14790800000003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729.01875399999994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751.25190799999996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701.38226499999996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9083.918001</v>
      </c>
      <c r="G25" s="112">
        <v>4860.206662999999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8.5441542317130867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2235.0927299999998</v>
      </c>
      <c r="D28" s="72">
        <v>2896.104358</v>
      </c>
      <c r="E28" s="72">
        <v>4528.3661039999997</v>
      </c>
      <c r="F28" s="72">
        <v>5277.8274110000002</v>
      </c>
      <c r="G28" s="30">
        <v>4860.206662999999</v>
      </c>
      <c r="H28" s="68">
        <v>-7.9127397597276499</v>
      </c>
      <c r="I28" s="30">
        <v>92.087260240272357</v>
      </c>
      <c r="J28" s="30">
        <v>16.550369157166543</v>
      </c>
      <c r="K28" s="62"/>
    </row>
    <row r="29" spans="1:14" ht="18.75" customHeight="1">
      <c r="A29" s="60"/>
      <c r="B29" s="71" t="s">
        <v>18</v>
      </c>
      <c r="C29" s="72"/>
      <c r="D29" s="72">
        <v>29.574237306923745</v>
      </c>
      <c r="E29" s="72">
        <v>56.360598384210569</v>
      </c>
      <c r="F29" s="72">
        <v>16.550369157166543</v>
      </c>
      <c r="G29" s="30">
        <v>-7.9127397597276499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552.02716099999998</v>
      </c>
      <c r="G13" s="72">
        <v>751.11103400000002</v>
      </c>
      <c r="H13" s="70">
        <v>36.06414449596258</v>
      </c>
      <c r="I13" s="70">
        <v>136.06414449596258</v>
      </c>
      <c r="J13" s="70">
        <v>-7.1882650675355038</v>
      </c>
      <c r="K13" s="62"/>
      <c r="M13" s="39">
        <v>1</v>
      </c>
    </row>
    <row r="14" spans="1:14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553.56335000000001</v>
      </c>
      <c r="G14" s="72">
        <v>878.508377</v>
      </c>
      <c r="H14" s="70">
        <v>58.700603463000213</v>
      </c>
      <c r="I14" s="70">
        <v>158.70060346300022</v>
      </c>
      <c r="J14" s="70">
        <v>-1.0424555400580182</v>
      </c>
      <c r="K14" s="62"/>
      <c r="M14" s="39">
        <v>1</v>
      </c>
    </row>
    <row r="15" spans="1:14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631.80086500000004</v>
      </c>
      <c r="G15" s="72">
        <v>813.04858400000001</v>
      </c>
      <c r="H15" s="70">
        <v>28.687475601984168</v>
      </c>
      <c r="I15" s="70">
        <v>128.68747560198418</v>
      </c>
      <c r="J15" s="70">
        <v>-33.69602345929286</v>
      </c>
      <c r="K15" s="62"/>
      <c r="M15" s="39">
        <v>1</v>
      </c>
    </row>
    <row r="16" spans="1:14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605.98032699999999</v>
      </c>
      <c r="G16" s="72">
        <v>863.91874299999995</v>
      </c>
      <c r="H16" s="70">
        <v>42.565476882222278</v>
      </c>
      <c r="I16" s="70">
        <v>142.56547688222227</v>
      </c>
      <c r="J16" s="70">
        <v>0.34522577451658876</v>
      </c>
      <c r="K16" s="62"/>
      <c r="M16" s="39">
        <v>1</v>
      </c>
    </row>
    <row r="17" spans="1:14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767.48429299999998</v>
      </c>
      <c r="G17" s="72">
        <v>777.39563899999996</v>
      </c>
      <c r="H17" s="70">
        <v>1.2914070151530677</v>
      </c>
      <c r="I17" s="70">
        <v>101.29140701515307</v>
      </c>
      <c r="J17" s="70">
        <v>-12.448554901541687</v>
      </c>
      <c r="K17" s="62"/>
      <c r="M17" s="39">
        <v>1</v>
      </c>
    </row>
    <row r="18" spans="1:14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590.26853900000003</v>
      </c>
      <c r="G18" s="72">
        <v>646.383692</v>
      </c>
      <c r="H18" s="70">
        <v>9.5067158915613348</v>
      </c>
      <c r="I18" s="70">
        <v>109.50671589156133</v>
      </c>
      <c r="J18" s="70">
        <v>-17.128993876218036</v>
      </c>
      <c r="K18" s="62"/>
      <c r="M18" s="39">
        <v>1</v>
      </c>
    </row>
    <row r="19" spans="1:14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648.77833199999998</v>
      </c>
      <c r="G19" s="30">
        <v>748.54635099999996</v>
      </c>
      <c r="H19" s="24">
        <v>15.377828462988807</v>
      </c>
      <c r="I19" s="24">
        <v>115.3778284629888</v>
      </c>
      <c r="J19" s="24">
        <v>-6.4130644893625632</v>
      </c>
      <c r="K19" s="62"/>
      <c r="M19" s="39">
        <v>1</v>
      </c>
    </row>
    <row r="20" spans="1:14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712.16487600000005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599.13942799999995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843.33047999999997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753.63180199999999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8088.9486529999995</v>
      </c>
      <c r="G25" s="112">
        <v>5478.9124199999997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-9.8075583657657113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3823.5449709999998</v>
      </c>
      <c r="D28" s="72">
        <v>4016.3967389999998</v>
      </c>
      <c r="E28" s="72">
        <v>4993.0766899999999</v>
      </c>
      <c r="F28" s="72">
        <v>4349.9028669999998</v>
      </c>
      <c r="G28" s="30">
        <v>5478.9124199999997</v>
      </c>
      <c r="H28" s="68">
        <v>25.954822153963274</v>
      </c>
      <c r="I28" s="30">
        <v>125.95482215396328</v>
      </c>
      <c r="J28" s="30">
        <v>-12.881312724239368</v>
      </c>
      <c r="K28" s="62"/>
    </row>
    <row r="29" spans="1:14" ht="18.75" customHeight="1">
      <c r="A29" s="60"/>
      <c r="B29" s="71" t="s">
        <v>18</v>
      </c>
      <c r="C29" s="72"/>
      <c r="D29" s="72">
        <v>5.0437949458604692</v>
      </c>
      <c r="E29" s="72">
        <v>24.317317597543251</v>
      </c>
      <c r="F29" s="72">
        <v>-12.881312724239368</v>
      </c>
      <c r="G29" s="30">
        <v>25.954822153963274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34319.372378769891</v>
      </c>
      <c r="D13" s="87">
        <v>33957.957696220285</v>
      </c>
      <c r="E13" s="87">
        <v>-1.0530923426011696</v>
      </c>
      <c r="F13" s="87">
        <v>100</v>
      </c>
      <c r="G13" s="87">
        <v>5193.8910054100179</v>
      </c>
      <c r="H13" s="87">
        <v>5111.848303190015</v>
      </c>
      <c r="I13" s="87">
        <v>-1.5795999980466657</v>
      </c>
      <c r="J13" s="87">
        <v>100</v>
      </c>
      <c r="K13" s="16"/>
    </row>
    <row r="14" spans="1:14">
      <c r="A14" s="14"/>
      <c r="B14" s="10" t="s">
        <v>143</v>
      </c>
      <c r="C14" s="24">
        <v>15936.041896079916</v>
      </c>
      <c r="D14" s="24">
        <v>16700.472481710243</v>
      </c>
      <c r="E14" s="24">
        <v>4.7968660638270988</v>
      </c>
      <c r="F14" s="24">
        <v>49.179849480668572</v>
      </c>
      <c r="G14" s="24">
        <v>2470.9381364300202</v>
      </c>
      <c r="H14" s="24">
        <v>2581.6119419400147</v>
      </c>
      <c r="I14" s="24">
        <v>4.4790196839931573</v>
      </c>
      <c r="J14" s="24">
        <v>50.502514723079258</v>
      </c>
      <c r="K14" s="16"/>
    </row>
    <row r="15" spans="1:14">
      <c r="A15" s="14"/>
      <c r="B15" s="9" t="s">
        <v>145</v>
      </c>
      <c r="C15" s="21">
        <v>4207.2180374999962</v>
      </c>
      <c r="D15" s="21">
        <v>4255.5114975799934</v>
      </c>
      <c r="E15" s="21">
        <v>1.1478715780723903</v>
      </c>
      <c r="F15" s="21">
        <v>12.531706222290442</v>
      </c>
      <c r="G15" s="21">
        <v>743.51678294999954</v>
      </c>
      <c r="H15" s="21">
        <v>630.45205363000514</v>
      </c>
      <c r="I15" s="21">
        <v>-15.206748779952939</v>
      </c>
      <c r="J15" s="21">
        <v>12.333152633590002</v>
      </c>
      <c r="K15" s="16"/>
    </row>
    <row r="16" spans="1:14">
      <c r="A16" s="14"/>
      <c r="B16" s="9" t="s">
        <v>144</v>
      </c>
      <c r="C16" s="21">
        <v>3615.9267761000037</v>
      </c>
      <c r="D16" s="21">
        <v>3358.3793577900024</v>
      </c>
      <c r="E16" s="21">
        <v>-7.1225838977796441</v>
      </c>
      <c r="F16" s="21">
        <v>9.8898154825247602</v>
      </c>
      <c r="G16" s="21">
        <v>528.0388898799979</v>
      </c>
      <c r="H16" s="21">
        <v>496.00363967999675</v>
      </c>
      <c r="I16" s="21">
        <v>-6.0668353816290876</v>
      </c>
      <c r="J16" s="21">
        <v>9.7030195393409659</v>
      </c>
      <c r="K16" s="16"/>
    </row>
    <row r="17" spans="1:11">
      <c r="A17" s="14"/>
      <c r="B17" s="9" t="s">
        <v>146</v>
      </c>
      <c r="C17" s="21">
        <v>2909.1774724599936</v>
      </c>
      <c r="D17" s="21">
        <v>2788.3388967800834</v>
      </c>
      <c r="E17" s="21">
        <v>-4.1537024407702905</v>
      </c>
      <c r="F17" s="21">
        <v>8.2111501572735666</v>
      </c>
      <c r="G17" s="21">
        <v>398.41839455999991</v>
      </c>
      <c r="H17" s="21">
        <v>389.26636906000078</v>
      </c>
      <c r="I17" s="21">
        <v>-2.2970890965278601</v>
      </c>
      <c r="J17" s="21">
        <v>7.6149828001954152</v>
      </c>
      <c r="K17" s="16"/>
    </row>
    <row r="18" spans="1:11">
      <c r="A18" s="14"/>
      <c r="B18" s="9" t="s">
        <v>151</v>
      </c>
      <c r="C18" s="21">
        <v>2187.6502108200129</v>
      </c>
      <c r="D18" s="21">
        <v>2113.8341140799998</v>
      </c>
      <c r="E18" s="21">
        <v>-3.3742184365179728</v>
      </c>
      <c r="F18" s="21">
        <v>6.2248564327391271</v>
      </c>
      <c r="G18" s="21">
        <v>242.40371395000022</v>
      </c>
      <c r="H18" s="21">
        <v>310.53845857999954</v>
      </c>
      <c r="I18" s="21">
        <v>28.107962340895988</v>
      </c>
      <c r="J18" s="21">
        <v>6.0748762514374706</v>
      </c>
      <c r="K18" s="16"/>
    </row>
    <row r="19" spans="1:11">
      <c r="A19" s="14"/>
      <c r="B19" s="9" t="s">
        <v>147</v>
      </c>
      <c r="C19" s="21">
        <v>1714.0451372499745</v>
      </c>
      <c r="D19" s="21">
        <v>1811.743288519973</v>
      </c>
      <c r="E19" s="21">
        <v>5.6998587229007303</v>
      </c>
      <c r="F19" s="21">
        <v>5.3352539770718614</v>
      </c>
      <c r="G19" s="21">
        <v>292.76912698000183</v>
      </c>
      <c r="H19" s="21">
        <v>265.43147413999941</v>
      </c>
      <c r="I19" s="21">
        <v>-9.3376146323890801</v>
      </c>
      <c r="J19" s="21">
        <v>5.1924755665061237</v>
      </c>
      <c r="K19" s="16"/>
    </row>
    <row r="20" spans="1:11">
      <c r="A20" s="14"/>
      <c r="B20" s="9" t="s">
        <v>149</v>
      </c>
      <c r="C20" s="21">
        <v>644.32131804000528</v>
      </c>
      <c r="D20" s="21">
        <v>753.22423294000032</v>
      </c>
      <c r="E20" s="21">
        <v>16.901957431933567</v>
      </c>
      <c r="F20" s="21">
        <v>2.2181081668048561</v>
      </c>
      <c r="G20" s="21">
        <v>101.79586189999959</v>
      </c>
      <c r="H20" s="21">
        <v>107.7154454100002</v>
      </c>
      <c r="I20" s="21">
        <v>5.8151514211999933</v>
      </c>
      <c r="J20" s="21">
        <v>2.107172181591952</v>
      </c>
      <c r="K20" s="16"/>
    </row>
    <row r="21" spans="1:11">
      <c r="A21" s="14"/>
      <c r="B21" s="9" t="s">
        <v>148</v>
      </c>
      <c r="C21" s="21">
        <v>569.20634487999951</v>
      </c>
      <c r="D21" s="21">
        <v>469.18783928000084</v>
      </c>
      <c r="E21" s="21">
        <v>-17.571572506115452</v>
      </c>
      <c r="F21" s="21">
        <v>1.3816727244825566</v>
      </c>
      <c r="G21" s="21">
        <v>82.420239529999805</v>
      </c>
      <c r="H21" s="21">
        <v>88.512204560000043</v>
      </c>
      <c r="I21" s="21">
        <v>7.3913459421369954</v>
      </c>
      <c r="J21" s="21">
        <v>1.7315107826021476</v>
      </c>
      <c r="K21" s="16"/>
    </row>
    <row r="22" spans="1:11">
      <c r="A22" s="14"/>
      <c r="B22" s="9" t="s">
        <v>150</v>
      </c>
      <c r="C22" s="21">
        <v>288.82855740000059</v>
      </c>
      <c r="D22" s="21">
        <v>239.68856491000074</v>
      </c>
      <c r="E22" s="21">
        <v>-17.013550506346075</v>
      </c>
      <c r="F22" s="21">
        <v>0.70583916457578788</v>
      </c>
      <c r="G22" s="21">
        <v>44.719888010000012</v>
      </c>
      <c r="H22" s="21">
        <v>35.207377870000002</v>
      </c>
      <c r="I22" s="21">
        <v>-21.271319234683407</v>
      </c>
      <c r="J22" s="21">
        <v>0.68874066251201294</v>
      </c>
      <c r="K22" s="16"/>
    </row>
    <row r="23" spans="1:11">
      <c r="A23" s="14"/>
      <c r="B23" s="9" t="s">
        <v>158</v>
      </c>
      <c r="C23" s="21">
        <v>239.55843403999947</v>
      </c>
      <c r="D23" s="21">
        <v>237.44769344999861</v>
      </c>
      <c r="E23" s="21">
        <v>-0.88109633812701871</v>
      </c>
      <c r="F23" s="21">
        <v>0.69924020629906114</v>
      </c>
      <c r="G23" s="21">
        <v>40.115899270000035</v>
      </c>
      <c r="H23" s="21">
        <v>38.971010500000027</v>
      </c>
      <c r="I23" s="21">
        <v>-2.8539526492833533</v>
      </c>
      <c r="J23" s="21">
        <v>0.76236633383037655</v>
      </c>
      <c r="K23" s="16"/>
    </row>
    <row r="24" spans="1:11">
      <c r="A24" s="14"/>
      <c r="B24" s="9" t="s">
        <v>154</v>
      </c>
      <c r="C24" s="21">
        <v>231.84031430000027</v>
      </c>
      <c r="D24" s="21">
        <v>190.68469465999939</v>
      </c>
      <c r="E24" s="21">
        <v>-17.75170973359953</v>
      </c>
      <c r="F24" s="21">
        <v>0.56153169270607728</v>
      </c>
      <c r="G24" s="21">
        <v>28.218769540000007</v>
      </c>
      <c r="H24" s="21">
        <v>29.616744560000001</v>
      </c>
      <c r="I24" s="21">
        <v>4.9540608707915768</v>
      </c>
      <c r="J24" s="21">
        <v>0.57937448068476272</v>
      </c>
      <c r="K24" s="16"/>
    </row>
    <row r="25" spans="1:11">
      <c r="A25" s="14"/>
      <c r="B25" s="9" t="s">
        <v>153</v>
      </c>
      <c r="C25" s="21">
        <v>207.63904185999988</v>
      </c>
      <c r="D25" s="21">
        <v>183.92964831000003</v>
      </c>
      <c r="E25" s="21">
        <v>-11.418562394439213</v>
      </c>
      <c r="F25" s="21">
        <v>0.5416393116317253</v>
      </c>
      <c r="G25" s="21">
        <v>28.180993630000014</v>
      </c>
      <c r="H25" s="21">
        <v>16.368804399999998</v>
      </c>
      <c r="I25" s="21">
        <v>-41.915446222681716</v>
      </c>
      <c r="J25" s="21">
        <v>0.32021303116106076</v>
      </c>
      <c r="K25" s="16"/>
    </row>
    <row r="26" spans="1:11">
      <c r="A26" s="14"/>
      <c r="B26" s="9" t="s">
        <v>152</v>
      </c>
      <c r="C26" s="21">
        <v>194.01258682999904</v>
      </c>
      <c r="D26" s="21">
        <v>163.47861926999991</v>
      </c>
      <c r="E26" s="21">
        <v>-15.738137436801514</v>
      </c>
      <c r="F26" s="21">
        <v>0.48141475624782942</v>
      </c>
      <c r="G26" s="21">
        <v>37.572842780000109</v>
      </c>
      <c r="H26" s="21">
        <v>27.939200189999994</v>
      </c>
      <c r="I26" s="21">
        <v>-25.639908713875837</v>
      </c>
      <c r="J26" s="21">
        <v>0.54655769367343554</v>
      </c>
      <c r="K26" s="16"/>
    </row>
    <row r="27" spans="1:11">
      <c r="A27" s="14"/>
      <c r="B27" s="9" t="s">
        <v>161</v>
      </c>
      <c r="C27" s="21">
        <v>133.67820709999992</v>
      </c>
      <c r="D27" s="21">
        <v>141.4837779300004</v>
      </c>
      <c r="E27" s="21">
        <v>5.8390750439683892</v>
      </c>
      <c r="F27" s="21">
        <v>0.41664395484463529</v>
      </c>
      <c r="G27" s="21">
        <v>22.265947180000005</v>
      </c>
      <c r="H27" s="21">
        <v>23.09051778000001</v>
      </c>
      <c r="I27" s="21">
        <v>3.7032810386825155</v>
      </c>
      <c r="J27" s="21">
        <v>0.45170584904858241</v>
      </c>
      <c r="K27" s="16"/>
    </row>
    <row r="28" spans="1:11">
      <c r="A28" s="14"/>
      <c r="B28" s="9" t="s">
        <v>160</v>
      </c>
      <c r="C28" s="21">
        <v>519.87727728999914</v>
      </c>
      <c r="D28" s="21">
        <v>123.1488256199999</v>
      </c>
      <c r="E28" s="21">
        <v>-76.31194302971916</v>
      </c>
      <c r="F28" s="21">
        <v>0.36265085998887109</v>
      </c>
      <c r="G28" s="21">
        <v>36.521790600000031</v>
      </c>
      <c r="H28" s="21">
        <v>12.945742920000001</v>
      </c>
      <c r="I28" s="21">
        <v>-64.553372911568061</v>
      </c>
      <c r="J28" s="21">
        <v>0.25324974749194529</v>
      </c>
      <c r="K28" s="16"/>
    </row>
    <row r="29" spans="1:11">
      <c r="A29" s="14"/>
      <c r="B29" s="9" t="s">
        <v>164</v>
      </c>
      <c r="C29" s="21">
        <v>198.45375312000004</v>
      </c>
      <c r="D29" s="21">
        <v>122.7571882000002</v>
      </c>
      <c r="E29" s="21">
        <v>-38.143176296710301</v>
      </c>
      <c r="F29" s="21">
        <v>0.36149755912342096</v>
      </c>
      <c r="G29" s="21">
        <v>23.739636470000004</v>
      </c>
      <c r="H29" s="21">
        <v>17.904426539999978</v>
      </c>
      <c r="I29" s="21">
        <v>-24.580030689914032</v>
      </c>
      <c r="J29" s="21">
        <v>0.35025347933010531</v>
      </c>
      <c r="K29" s="16"/>
    </row>
    <row r="30" spans="1:11">
      <c r="A30" s="14"/>
      <c r="B30" s="9" t="s">
        <v>157</v>
      </c>
      <c r="C30" s="21">
        <v>181.58888920000007</v>
      </c>
      <c r="D30" s="21">
        <v>87.577238309999984</v>
      </c>
      <c r="E30" s="21">
        <v>-51.771697764204426</v>
      </c>
      <c r="F30" s="21">
        <v>0.25789901469765902</v>
      </c>
      <c r="G30" s="21">
        <v>29.156839189999992</v>
      </c>
      <c r="H30" s="21">
        <v>7.2031825300000056</v>
      </c>
      <c r="I30" s="21">
        <v>-75.295050046198071</v>
      </c>
      <c r="J30" s="21">
        <v>0.14091150798635607</v>
      </c>
      <c r="K30" s="16"/>
    </row>
    <row r="31" spans="1:11">
      <c r="A31" s="14"/>
      <c r="B31" s="9" t="s">
        <v>156</v>
      </c>
      <c r="C31" s="21">
        <v>134.95306897000034</v>
      </c>
      <c r="D31" s="21">
        <v>70.322652230000173</v>
      </c>
      <c r="E31" s="21">
        <v>-47.891031477296245</v>
      </c>
      <c r="F31" s="21">
        <v>0.20708740160138517</v>
      </c>
      <c r="G31" s="21">
        <v>16.842199050000005</v>
      </c>
      <c r="H31" s="21">
        <v>5.849236289999995</v>
      </c>
      <c r="I31" s="21">
        <v>-65.270352923420688</v>
      </c>
      <c r="J31" s="21">
        <v>0.11442507568837318</v>
      </c>
      <c r="K31" s="16"/>
    </row>
    <row r="32" spans="1:11">
      <c r="A32" s="14"/>
      <c r="B32" s="9" t="s">
        <v>162</v>
      </c>
      <c r="C32" s="21">
        <v>58.476488670000087</v>
      </c>
      <c r="D32" s="21">
        <v>38.517392640000196</v>
      </c>
      <c r="E32" s="21">
        <v>-34.131830559517518</v>
      </c>
      <c r="F32" s="21">
        <v>0.11342670541193177</v>
      </c>
      <c r="G32" s="21">
        <v>6.7061609200000065</v>
      </c>
      <c r="H32" s="21">
        <v>4.3097949999999967</v>
      </c>
      <c r="I32" s="21">
        <v>-35.733796856160247</v>
      </c>
      <c r="J32" s="21">
        <v>8.4309915795241774E-2</v>
      </c>
      <c r="K32" s="16"/>
    </row>
    <row r="33" spans="1:13">
      <c r="A33" s="14"/>
      <c r="B33" s="9" t="s">
        <v>159</v>
      </c>
      <c r="C33" s="21">
        <v>62.29690046999994</v>
      </c>
      <c r="D33" s="21">
        <v>33.761475000000054</v>
      </c>
      <c r="E33" s="21">
        <v>-45.805530058018817</v>
      </c>
      <c r="F33" s="21">
        <v>9.9421394248800476E-2</v>
      </c>
      <c r="G33" s="21">
        <v>10.040303470000003</v>
      </c>
      <c r="H33" s="21">
        <v>10.47086908</v>
      </c>
      <c r="I33" s="21">
        <v>4.2883724708770776</v>
      </c>
      <c r="J33" s="21">
        <v>0.20483528577062279</v>
      </c>
      <c r="K33" s="16"/>
    </row>
    <row r="34" spans="1:13">
      <c r="A34" s="14"/>
      <c r="B34" s="9" t="s">
        <v>163</v>
      </c>
      <c r="C34" s="21">
        <v>38.889373139999996</v>
      </c>
      <c r="D34" s="21">
        <v>32.948045020000059</v>
      </c>
      <c r="E34" s="21">
        <v>-15.277510641818326</v>
      </c>
      <c r="F34" s="21">
        <v>9.7025991123333571E-2</v>
      </c>
      <c r="G34" s="21">
        <v>3.9385504500000001</v>
      </c>
      <c r="H34" s="21">
        <v>6.8857777199999965</v>
      </c>
      <c r="I34" s="21">
        <v>74.830253094764771</v>
      </c>
      <c r="J34" s="21">
        <v>0.13470230945043837</v>
      </c>
      <c r="K34" s="16"/>
    </row>
    <row r="35" spans="1:13">
      <c r="A35" s="14"/>
      <c r="B35" s="9" t="s">
        <v>155</v>
      </c>
      <c r="C35" s="21">
        <v>31.271804039999971</v>
      </c>
      <c r="D35" s="21">
        <v>26.739477159999975</v>
      </c>
      <c r="E35" s="21">
        <v>-14.493333592787504</v>
      </c>
      <c r="F35" s="21">
        <v>7.8742889661401028E-2</v>
      </c>
      <c r="G35" s="21">
        <v>4.5823250700000031</v>
      </c>
      <c r="H35" s="21">
        <v>3.5482863099999999</v>
      </c>
      <c r="I35" s="21">
        <v>-22.565809806243241</v>
      </c>
      <c r="J35" s="21">
        <v>6.9412981363036835E-2</v>
      </c>
      <c r="K35" s="16"/>
    </row>
    <row r="36" spans="1:13">
      <c r="A36" s="14"/>
      <c r="B36" s="9" t="s">
        <v>168</v>
      </c>
      <c r="C36" s="21">
        <v>4.6724321899999994</v>
      </c>
      <c r="D36" s="21">
        <v>4.9580022899999969</v>
      </c>
      <c r="E36" s="21">
        <v>6.111808334237101</v>
      </c>
      <c r="F36" s="21">
        <v>1.460041364782032E-2</v>
      </c>
      <c r="G36" s="21">
        <v>0.25174762000000001</v>
      </c>
      <c r="H36" s="21">
        <v>0.67487368000000014</v>
      </c>
      <c r="I36" s="21">
        <v>168.07549560945208</v>
      </c>
      <c r="J36" s="21">
        <v>1.3202146072661226E-2</v>
      </c>
      <c r="K36" s="16"/>
    </row>
    <row r="37" spans="1:13">
      <c r="A37" s="14"/>
      <c r="B37" s="9" t="s">
        <v>166</v>
      </c>
      <c r="C37" s="21">
        <v>2.8444754999999997</v>
      </c>
      <c r="D37" s="21">
        <v>4.0978928799999998</v>
      </c>
      <c r="E37" s="21">
        <v>44.064973665619569</v>
      </c>
      <c r="F37" s="21">
        <v>1.2067548103624969E-2</v>
      </c>
      <c r="G37" s="21">
        <v>5.2158950000000003E-2</v>
      </c>
      <c r="H37" s="21">
        <v>0.20241020000000001</v>
      </c>
      <c r="I37" s="21">
        <v>288.06417690540167</v>
      </c>
      <c r="J37" s="21">
        <v>3.9596284552044954E-3</v>
      </c>
      <c r="K37" s="16"/>
    </row>
    <row r="38" spans="1:13">
      <c r="A38" s="14"/>
      <c r="B38" s="9" t="s">
        <v>169</v>
      </c>
      <c r="C38" s="21">
        <v>0.8729928800000003</v>
      </c>
      <c r="D38" s="21">
        <v>1.793346399999999</v>
      </c>
      <c r="E38" s="21">
        <v>105.42508891939626</v>
      </c>
      <c r="F38" s="21">
        <v>5.2810784913593575E-3</v>
      </c>
      <c r="G38" s="21">
        <v>0</v>
      </c>
      <c r="H38" s="21">
        <v>0.62994040000000018</v>
      </c>
      <c r="I38" s="21" t="s">
        <v>133</v>
      </c>
      <c r="J38" s="21">
        <v>1.2323143462744974E-2</v>
      </c>
      <c r="K38" s="16"/>
    </row>
    <row r="39" spans="1:13">
      <c r="A39" s="14"/>
      <c r="B39" s="9" t="s">
        <v>170</v>
      </c>
      <c r="C39" s="21">
        <v>3.2585853499999997</v>
      </c>
      <c r="D39" s="21">
        <v>1.0975871100000008</v>
      </c>
      <c r="E39" s="21">
        <v>-66.317067312660669</v>
      </c>
      <c r="F39" s="21">
        <v>3.2321941143185077E-3</v>
      </c>
      <c r="G39" s="21">
        <v>0.30797154999999998</v>
      </c>
      <c r="H39" s="21">
        <v>0.26214591000000004</v>
      </c>
      <c r="I39" s="21">
        <v>-14.879828997191446</v>
      </c>
      <c r="J39" s="21">
        <v>5.1282020602295584E-3</v>
      </c>
      <c r="K39" s="16"/>
    </row>
    <row r="40" spans="1:13">
      <c r="A40" s="14"/>
      <c r="B40" s="9" t="s">
        <v>172</v>
      </c>
      <c r="C40" s="21">
        <v>0.25654448999999996</v>
      </c>
      <c r="D40" s="21">
        <v>0.95193296999999999</v>
      </c>
      <c r="E40" s="21">
        <v>271.05960451538061</v>
      </c>
      <c r="F40" s="21">
        <v>2.8032692028059024E-3</v>
      </c>
      <c r="G40" s="21">
        <v>0.16762535999999997</v>
      </c>
      <c r="H40" s="21">
        <v>1.0333299999999998E-3</v>
      </c>
      <c r="I40" s="21">
        <v>-99.383547930933602</v>
      </c>
      <c r="J40" s="21">
        <v>2.0214410497180779E-5</v>
      </c>
      <c r="K40" s="16"/>
    </row>
    <row r="41" spans="1:13">
      <c r="A41" s="14"/>
      <c r="B41" s="9" t="s">
        <v>167</v>
      </c>
      <c r="C41" s="21">
        <v>1.5767185799999999</v>
      </c>
      <c r="D41" s="21">
        <v>0.93093368999999981</v>
      </c>
      <c r="E41" s="21">
        <v>-40.957523948249545</v>
      </c>
      <c r="F41" s="21">
        <v>2.741430148208289E-3</v>
      </c>
      <c r="G41" s="21">
        <v>4.8879089999999993E-2</v>
      </c>
      <c r="H41" s="21">
        <v>0.22370793999999999</v>
      </c>
      <c r="I41" s="21">
        <v>357.67615559127643</v>
      </c>
      <c r="J41" s="21">
        <v>4.3762632756609099E-3</v>
      </c>
      <c r="K41" s="16"/>
    </row>
    <row r="42" spans="1:13">
      <c r="A42" s="14"/>
      <c r="B42" s="9" t="s">
        <v>174</v>
      </c>
      <c r="C42" s="21">
        <v>3.240697E-2</v>
      </c>
      <c r="D42" s="21">
        <v>0.33533106000000001</v>
      </c>
      <c r="E42" s="21">
        <v>934.74980845170046</v>
      </c>
      <c r="F42" s="21">
        <v>9.8748889141034627E-4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165</v>
      </c>
      <c r="C43" s="21">
        <v>0.42091400000000001</v>
      </c>
      <c r="D43" s="21">
        <v>0.30642026</v>
      </c>
      <c r="E43" s="21">
        <v>-27.201219251438534</v>
      </c>
      <c r="F43" s="21">
        <v>9.0235185148989793E-4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173</v>
      </c>
      <c r="C44" s="21">
        <v>7.8125300000000009E-2</v>
      </c>
      <c r="D44" s="21">
        <v>0.21739806999999997</v>
      </c>
      <c r="E44" s="21">
        <v>178.2684610491095</v>
      </c>
      <c r="F44" s="21">
        <v>6.4019771726200609E-4</v>
      </c>
      <c r="G44" s="21">
        <v>0</v>
      </c>
      <c r="H44" s="21">
        <v>6.6673999999999995E-3</v>
      </c>
      <c r="I44" s="21" t="s">
        <v>133</v>
      </c>
      <c r="J44" s="21">
        <v>1.3043031804835155E-4</v>
      </c>
      <c r="K44" s="16"/>
    </row>
    <row r="45" spans="1:13">
      <c r="A45" s="14"/>
      <c r="B45" s="9" t="s">
        <v>171</v>
      </c>
      <c r="C45" s="21">
        <v>0.39415726999999989</v>
      </c>
      <c r="D45" s="21">
        <v>9.185009999999999E-2</v>
      </c>
      <c r="E45" s="21">
        <v>-76.697093523100563</v>
      </c>
      <c r="F45" s="21">
        <v>2.7048181407630245E-4</v>
      </c>
      <c r="G45" s="21">
        <v>0.14619435</v>
      </c>
      <c r="H45" s="21">
        <v>4.9656400000000003E-3</v>
      </c>
      <c r="I45" s="21">
        <v>-96.60339814773964</v>
      </c>
      <c r="J45" s="21">
        <v>9.7139815297359768E-5</v>
      </c>
      <c r="K45" s="16"/>
    </row>
    <row r="46" spans="1:13">
      <c r="A46" s="14"/>
      <c r="B46" s="9" t="s">
        <v>175</v>
      </c>
      <c r="C46" s="21">
        <v>1.313668E-2</v>
      </c>
      <c r="D46" s="21">
        <v>0</v>
      </c>
      <c r="E46" s="21" t="s">
        <v>133</v>
      </c>
      <c r="F46" s="21">
        <v>0</v>
      </c>
      <c r="G46" s="21">
        <v>1.313668E-2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2477.3029452299979</v>
      </c>
      <c r="D13" s="87">
        <v>2548.8460843900011</v>
      </c>
      <c r="E13" s="87">
        <v>2.8879447020300208</v>
      </c>
      <c r="F13" s="87">
        <v>100</v>
      </c>
      <c r="G13" s="87">
        <v>326.27004336000027</v>
      </c>
      <c r="H13" s="87">
        <v>449.82522890000013</v>
      </c>
      <c r="I13" s="87">
        <v>37.868994734423531</v>
      </c>
      <c r="J13" s="87">
        <v>100</v>
      </c>
      <c r="K13" s="16"/>
    </row>
    <row r="14" spans="1:14">
      <c r="A14" s="14"/>
      <c r="B14" s="9" t="s">
        <v>145</v>
      </c>
      <c r="C14" s="21">
        <v>574.40102812999999</v>
      </c>
      <c r="D14" s="21">
        <v>691.87299627999994</v>
      </c>
      <c r="E14" s="21">
        <v>20.451211330947228</v>
      </c>
      <c r="F14" s="21">
        <v>27.144557708575075</v>
      </c>
      <c r="G14" s="21">
        <v>80.808435940000066</v>
      </c>
      <c r="H14" s="21">
        <v>131.79518615000003</v>
      </c>
      <c r="I14" s="21">
        <v>63.095826094019955</v>
      </c>
      <c r="J14" s="21">
        <v>29.299198373619724</v>
      </c>
      <c r="K14" s="16"/>
    </row>
    <row r="15" spans="1:14">
      <c r="A15" s="14"/>
      <c r="B15" s="10" t="s">
        <v>143</v>
      </c>
      <c r="C15" s="24">
        <v>649.52327681999839</v>
      </c>
      <c r="D15" s="24">
        <v>619.50045180999973</v>
      </c>
      <c r="E15" s="24">
        <v>-4.6222862338340605</v>
      </c>
      <c r="F15" s="24">
        <v>24.305133825225102</v>
      </c>
      <c r="G15" s="24">
        <v>89.452392050000157</v>
      </c>
      <c r="H15" s="24">
        <v>105.13522208000009</v>
      </c>
      <c r="I15" s="24">
        <v>17.532040977991837</v>
      </c>
      <c r="J15" s="24">
        <v>23.372460085686416</v>
      </c>
      <c r="K15" s="16"/>
    </row>
    <row r="16" spans="1:14">
      <c r="A16" s="14"/>
      <c r="B16" s="9" t="s">
        <v>146</v>
      </c>
      <c r="C16" s="21">
        <v>442.55156863999957</v>
      </c>
      <c r="D16" s="21">
        <v>482.30929952000071</v>
      </c>
      <c r="E16" s="21">
        <v>8.9837509789379322</v>
      </c>
      <c r="F16" s="21">
        <v>18.922652979080478</v>
      </c>
      <c r="G16" s="21">
        <v>52.545860840000003</v>
      </c>
      <c r="H16" s="21">
        <v>73.972796080000009</v>
      </c>
      <c r="I16" s="21">
        <v>40.77758913350786</v>
      </c>
      <c r="J16" s="21">
        <v>16.444785958513851</v>
      </c>
      <c r="K16" s="16"/>
    </row>
    <row r="17" spans="1:11">
      <c r="A17" s="14"/>
      <c r="B17" s="9" t="s">
        <v>148</v>
      </c>
      <c r="C17" s="21">
        <v>196.35966849000019</v>
      </c>
      <c r="D17" s="21">
        <v>194.46116137000038</v>
      </c>
      <c r="E17" s="21">
        <v>-0.96685186657691213</v>
      </c>
      <c r="F17" s="21">
        <v>7.6293803129559912</v>
      </c>
      <c r="G17" s="21">
        <v>17.666915960000004</v>
      </c>
      <c r="H17" s="21">
        <v>44.28488531</v>
      </c>
      <c r="I17" s="21">
        <v>150.6656250036296</v>
      </c>
      <c r="J17" s="21">
        <v>9.8449091924643675</v>
      </c>
      <c r="K17" s="16"/>
    </row>
    <row r="18" spans="1:11">
      <c r="A18" s="14"/>
      <c r="B18" s="9" t="s">
        <v>147</v>
      </c>
      <c r="C18" s="21">
        <v>139.23245472999986</v>
      </c>
      <c r="D18" s="21">
        <v>173.23122360000033</v>
      </c>
      <c r="E18" s="21">
        <v>24.418709657838768</v>
      </c>
      <c r="F18" s="21">
        <v>6.7964568225962001</v>
      </c>
      <c r="G18" s="21">
        <v>26.971275029999994</v>
      </c>
      <c r="H18" s="21">
        <v>26.362769910000019</v>
      </c>
      <c r="I18" s="21">
        <v>-2.2561229282751283</v>
      </c>
      <c r="J18" s="21">
        <v>5.8606694814489115</v>
      </c>
      <c r="K18" s="16"/>
    </row>
    <row r="19" spans="1:11">
      <c r="A19" s="14"/>
      <c r="B19" s="9" t="s">
        <v>144</v>
      </c>
      <c r="C19" s="21">
        <v>175.66115274000026</v>
      </c>
      <c r="D19" s="21">
        <v>160.17292526</v>
      </c>
      <c r="E19" s="21">
        <v>-8.8171045438399815</v>
      </c>
      <c r="F19" s="21">
        <v>6.2841348577677314</v>
      </c>
      <c r="G19" s="21">
        <v>22.523299269999981</v>
      </c>
      <c r="H19" s="21">
        <v>30.219632420000021</v>
      </c>
      <c r="I19" s="21">
        <v>34.170540726469902</v>
      </c>
      <c r="J19" s="21">
        <v>6.7180830416957544</v>
      </c>
      <c r="K19" s="16"/>
    </row>
    <row r="20" spans="1:11">
      <c r="A20" s="14"/>
      <c r="B20" s="9" t="s">
        <v>151</v>
      </c>
      <c r="C20" s="21">
        <v>53.117584799999982</v>
      </c>
      <c r="D20" s="21">
        <v>77.211445740000173</v>
      </c>
      <c r="E20" s="21">
        <v>45.359481291777783</v>
      </c>
      <c r="F20" s="21">
        <v>3.0292706261421309</v>
      </c>
      <c r="G20" s="21">
        <v>7.2710614299999996</v>
      </c>
      <c r="H20" s="21">
        <v>10.077499459999999</v>
      </c>
      <c r="I20" s="21">
        <v>38.597363768937363</v>
      </c>
      <c r="J20" s="21">
        <v>2.240314418256053</v>
      </c>
      <c r="K20" s="16"/>
    </row>
    <row r="21" spans="1:11">
      <c r="A21" s="14"/>
      <c r="B21" s="9" t="s">
        <v>164</v>
      </c>
      <c r="C21" s="21">
        <v>93.480847660000066</v>
      </c>
      <c r="D21" s="21">
        <v>56.359675450000196</v>
      </c>
      <c r="E21" s="21">
        <v>-39.709922555488134</v>
      </c>
      <c r="F21" s="21">
        <v>2.2111839469305732</v>
      </c>
      <c r="G21" s="21">
        <v>12.430647699999984</v>
      </c>
      <c r="H21" s="21">
        <v>7.7875759699999882</v>
      </c>
      <c r="I21" s="21">
        <v>-37.351808546549037</v>
      </c>
      <c r="J21" s="21">
        <v>1.7312448190253089</v>
      </c>
      <c r="K21" s="16"/>
    </row>
    <row r="22" spans="1:11">
      <c r="A22" s="14"/>
      <c r="B22" s="9" t="s">
        <v>160</v>
      </c>
      <c r="C22" s="21">
        <v>16.590101980000007</v>
      </c>
      <c r="D22" s="21">
        <v>15.917861559999997</v>
      </c>
      <c r="E22" s="21">
        <v>-4.0520571893435058</v>
      </c>
      <c r="F22" s="21">
        <v>0.62451246693499407</v>
      </c>
      <c r="G22" s="21">
        <v>3.3276958599999999</v>
      </c>
      <c r="H22" s="21">
        <v>4.0230265799999989</v>
      </c>
      <c r="I22" s="21">
        <v>20.89526054222992</v>
      </c>
      <c r="J22" s="21">
        <v>0.89435325578289226</v>
      </c>
      <c r="K22" s="16"/>
    </row>
    <row r="23" spans="1:11">
      <c r="A23" s="14"/>
      <c r="B23" s="9" t="s">
        <v>150</v>
      </c>
      <c r="C23" s="21">
        <v>30.839412439999982</v>
      </c>
      <c r="D23" s="21">
        <v>13.231291579999997</v>
      </c>
      <c r="E23" s="21">
        <v>-57.096161913777351</v>
      </c>
      <c r="F23" s="21">
        <v>0.51910908473575235</v>
      </c>
      <c r="G23" s="21">
        <v>2.5127156400000001</v>
      </c>
      <c r="H23" s="21">
        <v>0.96239187999999998</v>
      </c>
      <c r="I23" s="21">
        <v>-61.699132815522262</v>
      </c>
      <c r="J23" s="21">
        <v>0.21394795537667535</v>
      </c>
      <c r="K23" s="16"/>
    </row>
    <row r="24" spans="1:11">
      <c r="A24" s="14"/>
      <c r="B24" s="9" t="s">
        <v>163</v>
      </c>
      <c r="C24" s="21">
        <v>9.2872869100000024</v>
      </c>
      <c r="D24" s="21">
        <v>13.225192900000001</v>
      </c>
      <c r="E24" s="21">
        <v>42.401037333732994</v>
      </c>
      <c r="F24" s="21">
        <v>0.51886981253970466</v>
      </c>
      <c r="G24" s="21">
        <v>0.99255671000000012</v>
      </c>
      <c r="H24" s="21">
        <v>4.4924055000000003</v>
      </c>
      <c r="I24" s="21">
        <v>352.60945341853562</v>
      </c>
      <c r="J24" s="21">
        <v>0.99870020874233778</v>
      </c>
      <c r="K24" s="16"/>
    </row>
    <row r="25" spans="1:11">
      <c r="A25" s="14"/>
      <c r="B25" s="9" t="s">
        <v>162</v>
      </c>
      <c r="C25" s="21">
        <v>24.625054470000013</v>
      </c>
      <c r="D25" s="21">
        <v>12.63774351</v>
      </c>
      <c r="E25" s="21">
        <v>-48.679327692873962</v>
      </c>
      <c r="F25" s="21">
        <v>0.49582215212592995</v>
      </c>
      <c r="G25" s="21">
        <v>2.9620467199999996</v>
      </c>
      <c r="H25" s="21">
        <v>1.49038856</v>
      </c>
      <c r="I25" s="21">
        <v>-49.683826729107096</v>
      </c>
      <c r="J25" s="21">
        <v>0.33132613829699747</v>
      </c>
      <c r="K25" s="16"/>
    </row>
    <row r="26" spans="1:11">
      <c r="A26" s="14"/>
      <c r="B26" s="9" t="s">
        <v>158</v>
      </c>
      <c r="C26" s="21">
        <v>15.080459270000002</v>
      </c>
      <c r="D26" s="21">
        <v>10.76323594999999</v>
      </c>
      <c r="E26" s="21">
        <v>-28.627929976830291</v>
      </c>
      <c r="F26" s="21">
        <v>0.42227877218313425</v>
      </c>
      <c r="G26" s="21">
        <v>0.84093716000000007</v>
      </c>
      <c r="H26" s="21">
        <v>1.4672632799999998</v>
      </c>
      <c r="I26" s="21">
        <v>74.479538994328621</v>
      </c>
      <c r="J26" s="21">
        <v>0.32618519054345541</v>
      </c>
      <c r="K26" s="16"/>
    </row>
    <row r="27" spans="1:11">
      <c r="A27" s="14"/>
      <c r="B27" s="9" t="s">
        <v>155</v>
      </c>
      <c r="C27" s="21">
        <v>5.6557827000000005</v>
      </c>
      <c r="D27" s="21">
        <v>6.5714595599999983</v>
      </c>
      <c r="E27" s="21">
        <v>16.190099736328236</v>
      </c>
      <c r="F27" s="21">
        <v>0.25782096456297804</v>
      </c>
      <c r="G27" s="21">
        <v>0.63565909999999992</v>
      </c>
      <c r="H27" s="21">
        <v>1.64215482</v>
      </c>
      <c r="I27" s="21">
        <v>158.33891467926756</v>
      </c>
      <c r="J27" s="21">
        <v>0.36506507738921523</v>
      </c>
      <c r="K27" s="16"/>
    </row>
    <row r="28" spans="1:11">
      <c r="A28" s="14"/>
      <c r="B28" s="9" t="s">
        <v>159</v>
      </c>
      <c r="C28" s="21">
        <v>7.8772788799999995</v>
      </c>
      <c r="D28" s="21">
        <v>5.9872650099999998</v>
      </c>
      <c r="E28" s="21">
        <v>-23.993232927155173</v>
      </c>
      <c r="F28" s="21">
        <v>0.23490100271915371</v>
      </c>
      <c r="G28" s="21">
        <v>0.75991207999999999</v>
      </c>
      <c r="H28" s="21">
        <v>1.2505765800000002</v>
      </c>
      <c r="I28" s="21">
        <v>64.568587987178745</v>
      </c>
      <c r="J28" s="21">
        <v>0.27801388175984537</v>
      </c>
      <c r="K28" s="16"/>
    </row>
    <row r="29" spans="1:11">
      <c r="A29" s="14"/>
      <c r="B29" s="9" t="s">
        <v>154</v>
      </c>
      <c r="C29" s="21">
        <v>21.88098651</v>
      </c>
      <c r="D29" s="21">
        <v>3.9593026600000001</v>
      </c>
      <c r="E29" s="21">
        <v>-81.905282660859342</v>
      </c>
      <c r="F29" s="21">
        <v>0.15533706347543361</v>
      </c>
      <c r="G29" s="21">
        <v>2.33122601</v>
      </c>
      <c r="H29" s="21">
        <v>2.2148000000000001E-2</v>
      </c>
      <c r="I29" s="21">
        <v>-99.049941965944342</v>
      </c>
      <c r="J29" s="21">
        <v>4.9236900416102904E-3</v>
      </c>
      <c r="K29" s="16"/>
    </row>
    <row r="30" spans="1:11">
      <c r="A30" s="14"/>
      <c r="B30" s="9" t="s">
        <v>161</v>
      </c>
      <c r="C30" s="21">
        <v>5.1488746500000033</v>
      </c>
      <c r="D30" s="21">
        <v>2.8124011899999997</v>
      </c>
      <c r="E30" s="21">
        <v>-45.378332525535505</v>
      </c>
      <c r="F30" s="21">
        <v>0.11034017343079677</v>
      </c>
      <c r="G30" s="21">
        <v>0.24467131</v>
      </c>
      <c r="H30" s="21">
        <v>1.0557031499999998</v>
      </c>
      <c r="I30" s="21">
        <v>331.47811241129983</v>
      </c>
      <c r="J30" s="21">
        <v>0.23469184967272955</v>
      </c>
      <c r="K30" s="16"/>
    </row>
    <row r="31" spans="1:11">
      <c r="A31" s="14"/>
      <c r="B31" s="9" t="s">
        <v>153</v>
      </c>
      <c r="C31" s="21">
        <v>7.6185436400000031</v>
      </c>
      <c r="D31" s="21">
        <v>2.48328193</v>
      </c>
      <c r="E31" s="21">
        <v>-67.404768583828726</v>
      </c>
      <c r="F31" s="21">
        <v>9.7427692680560882E-2</v>
      </c>
      <c r="G31" s="21">
        <v>3.5647959999999999E-2</v>
      </c>
      <c r="H31" s="21">
        <v>1.4557518999999999</v>
      </c>
      <c r="I31" s="21">
        <v>3983.6892209259659</v>
      </c>
      <c r="J31" s="21">
        <v>0.32362611220359666</v>
      </c>
      <c r="K31" s="16"/>
    </row>
    <row r="32" spans="1:11">
      <c r="A32" s="14"/>
      <c r="B32" s="9" t="s">
        <v>156</v>
      </c>
      <c r="C32" s="21">
        <v>2.7554341999999994</v>
      </c>
      <c r="D32" s="21">
        <v>2.0356601700000003</v>
      </c>
      <c r="E32" s="21">
        <v>-26.121982154391464</v>
      </c>
      <c r="F32" s="21">
        <v>7.9865951203059074E-2</v>
      </c>
      <c r="G32" s="21">
        <v>0.72880902000000014</v>
      </c>
      <c r="H32" s="21">
        <v>0.42331922999999999</v>
      </c>
      <c r="I32" s="21">
        <v>-41.916302023814154</v>
      </c>
      <c r="J32" s="21">
        <v>9.4107489487679968E-2</v>
      </c>
      <c r="K32" s="16"/>
    </row>
    <row r="33" spans="1:13">
      <c r="A33" s="14"/>
      <c r="B33" s="9" t="s">
        <v>157</v>
      </c>
      <c r="C33" s="21">
        <v>1.14408445</v>
      </c>
      <c r="D33" s="21">
        <v>1.5561037799999997</v>
      </c>
      <c r="E33" s="21">
        <v>36.013017220887811</v>
      </c>
      <c r="F33" s="21">
        <v>6.1051304334542117E-2</v>
      </c>
      <c r="G33" s="21">
        <v>0.83284042000000003</v>
      </c>
      <c r="H33" s="21">
        <v>1.32854695</v>
      </c>
      <c r="I33" s="21">
        <v>59.519989435671228</v>
      </c>
      <c r="J33" s="21">
        <v>0.29534736262988642</v>
      </c>
      <c r="K33" s="16"/>
    </row>
    <row r="34" spans="1:13">
      <c r="A34" s="14"/>
      <c r="B34" s="9" t="s">
        <v>168</v>
      </c>
      <c r="C34" s="21">
        <v>1.3930106600000001</v>
      </c>
      <c r="D34" s="21">
        <v>1.2333434599999999</v>
      </c>
      <c r="E34" s="21">
        <v>-11.462022839078646</v>
      </c>
      <c r="F34" s="21">
        <v>4.8388306675456558E-2</v>
      </c>
      <c r="G34" s="21">
        <v>0</v>
      </c>
      <c r="H34" s="21">
        <v>0.36533508000000003</v>
      </c>
      <c r="I34" s="21" t="s">
        <v>133</v>
      </c>
      <c r="J34" s="21">
        <v>8.121711645507039E-2</v>
      </c>
      <c r="K34" s="16"/>
    </row>
    <row r="35" spans="1:13">
      <c r="A35" s="14"/>
      <c r="B35" s="9" t="s">
        <v>149</v>
      </c>
      <c r="C35" s="21">
        <v>1.1042378799999999</v>
      </c>
      <c r="D35" s="21">
        <v>0.81194809999999995</v>
      </c>
      <c r="E35" s="21">
        <v>-26.469820071740337</v>
      </c>
      <c r="F35" s="21">
        <v>3.1855517089582057E-2</v>
      </c>
      <c r="G35" s="21">
        <v>0.14250024999999999</v>
      </c>
      <c r="H35" s="21">
        <v>0.21065001</v>
      </c>
      <c r="I35" s="21">
        <v>47.824309080159509</v>
      </c>
      <c r="J35" s="21">
        <v>4.6829300907626333E-2</v>
      </c>
      <c r="K35" s="16"/>
    </row>
    <row r="36" spans="1:13">
      <c r="A36" s="14"/>
      <c r="B36" s="9" t="s">
        <v>152</v>
      </c>
      <c r="C36" s="21">
        <v>1.26951334</v>
      </c>
      <c r="D36" s="21">
        <v>0.49759850999999999</v>
      </c>
      <c r="E36" s="21">
        <v>-60.803995175032988</v>
      </c>
      <c r="F36" s="21">
        <v>1.9522501301567883E-2</v>
      </c>
      <c r="G36" s="21">
        <v>0.25293690000000002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166</v>
      </c>
      <c r="C37" s="21">
        <v>0</v>
      </c>
      <c r="D37" s="21">
        <v>3.2154899999999997E-3</v>
      </c>
      <c r="E37" s="21" t="s">
        <v>133</v>
      </c>
      <c r="F37" s="21">
        <v>1.2615473408507293E-4</v>
      </c>
      <c r="G37" s="21">
        <v>0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170</v>
      </c>
      <c r="C38" s="21">
        <v>7.5623259999999998E-2</v>
      </c>
      <c r="D38" s="21">
        <v>0</v>
      </c>
      <c r="E38" s="21" t="s">
        <v>133</v>
      </c>
      <c r="F38" s="21">
        <v>0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0.62967797999999997</v>
      </c>
      <c r="D39" s="21">
        <v>0</v>
      </c>
      <c r="E39" s="21" t="s">
        <v>133</v>
      </c>
      <c r="F39" s="21">
        <v>0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133</v>
      </c>
    </row>
    <row r="41" spans="1:13">
      <c r="A41" s="17"/>
      <c r="B41" s="36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31753.486761119773</v>
      </c>
      <c r="D13" s="87">
        <v>31314.329667379887</v>
      </c>
      <c r="E13" s="87">
        <v>-1.383020066563545</v>
      </c>
      <c r="F13" s="87">
        <v>100</v>
      </c>
      <c r="G13" s="87">
        <v>4853.8046226000261</v>
      </c>
      <c r="H13" s="87">
        <v>4648.5870940400364</v>
      </c>
      <c r="I13" s="87">
        <v>-4.2279725806116497</v>
      </c>
      <c r="J13" s="87">
        <v>100</v>
      </c>
      <c r="K13" s="16"/>
    </row>
    <row r="14" spans="1:14">
      <c r="A14" s="14"/>
      <c r="B14" s="10" t="s">
        <v>143</v>
      </c>
      <c r="C14" s="24">
        <v>15229.282535409686</v>
      </c>
      <c r="D14" s="24">
        <v>16020.755545169875</v>
      </c>
      <c r="E14" s="24">
        <v>5.1970472536702284</v>
      </c>
      <c r="F14" s="24">
        <v>51.161100094883025</v>
      </c>
      <c r="G14" s="24">
        <v>2373.1633833200322</v>
      </c>
      <c r="H14" s="24">
        <v>2467.4764275000371</v>
      </c>
      <c r="I14" s="24">
        <v>3.9741488025178295</v>
      </c>
      <c r="J14" s="24">
        <v>53.080137632864698</v>
      </c>
      <c r="K14" s="16"/>
    </row>
    <row r="15" spans="1:14">
      <c r="A15" s="14"/>
      <c r="B15" s="9" t="s">
        <v>145</v>
      </c>
      <c r="C15" s="21">
        <v>3627.9475479500602</v>
      </c>
      <c r="D15" s="21">
        <v>3557.6355741900757</v>
      </c>
      <c r="E15" s="21">
        <v>-1.9380647826541364</v>
      </c>
      <c r="F15" s="21">
        <v>11.361046562322111</v>
      </c>
      <c r="G15" s="21">
        <v>661.93678817999614</v>
      </c>
      <c r="H15" s="21">
        <v>497.83798844000313</v>
      </c>
      <c r="I15" s="21">
        <v>-24.790705497904842</v>
      </c>
      <c r="J15" s="21">
        <v>10.709447373338069</v>
      </c>
      <c r="K15" s="16"/>
    </row>
    <row r="16" spans="1:14">
      <c r="A16" s="14"/>
      <c r="B16" s="9" t="s">
        <v>144</v>
      </c>
      <c r="C16" s="21">
        <v>3422.8869685900513</v>
      </c>
      <c r="D16" s="21">
        <v>3177.2115590899539</v>
      </c>
      <c r="E16" s="21">
        <v>-7.1774327272423939</v>
      </c>
      <c r="F16" s="21">
        <v>10.146190555053307</v>
      </c>
      <c r="G16" s="21">
        <v>501.57404601999838</v>
      </c>
      <c r="H16" s="21">
        <v>463.00461727999738</v>
      </c>
      <c r="I16" s="21">
        <v>-7.6896779341056991</v>
      </c>
      <c r="J16" s="21">
        <v>9.9601149319890467</v>
      </c>
      <c r="K16" s="16"/>
    </row>
    <row r="17" spans="1:11">
      <c r="A17" s="14"/>
      <c r="B17" s="9" t="s">
        <v>146</v>
      </c>
      <c r="C17" s="21">
        <v>2462.8617686999792</v>
      </c>
      <c r="D17" s="21">
        <v>2303.033842280011</v>
      </c>
      <c r="E17" s="21">
        <v>-6.4895207863953086</v>
      </c>
      <c r="F17" s="21">
        <v>7.3545685529365805</v>
      </c>
      <c r="G17" s="21">
        <v>345.57319165999979</v>
      </c>
      <c r="H17" s="21">
        <v>314.93110876000037</v>
      </c>
      <c r="I17" s="21">
        <v>-8.86703125112418</v>
      </c>
      <c r="J17" s="21">
        <v>6.7747705354122374</v>
      </c>
      <c r="K17" s="16"/>
    </row>
    <row r="18" spans="1:11">
      <c r="A18" s="14"/>
      <c r="B18" s="9" t="s">
        <v>151</v>
      </c>
      <c r="C18" s="21">
        <v>2133.7712945500202</v>
      </c>
      <c r="D18" s="21">
        <v>2035.837525559994</v>
      </c>
      <c r="E18" s="21">
        <v>-4.589703181412375</v>
      </c>
      <c r="F18" s="21">
        <v>6.5012968413650079</v>
      </c>
      <c r="G18" s="21">
        <v>234.96314762000011</v>
      </c>
      <c r="H18" s="21">
        <v>300.38699081000016</v>
      </c>
      <c r="I18" s="21">
        <v>27.8442997775159</v>
      </c>
      <c r="J18" s="21">
        <v>6.4618987389765588</v>
      </c>
      <c r="K18" s="16"/>
    </row>
    <row r="19" spans="1:11">
      <c r="A19" s="14"/>
      <c r="B19" s="9" t="s">
        <v>147</v>
      </c>
      <c r="C19" s="21">
        <v>1573.2554959399806</v>
      </c>
      <c r="D19" s="21">
        <v>1636.1910980599794</v>
      </c>
      <c r="E19" s="21">
        <v>4.0003421111455495</v>
      </c>
      <c r="F19" s="21">
        <v>5.2250554791993471</v>
      </c>
      <c r="G19" s="21">
        <v>265.66244920000037</v>
      </c>
      <c r="H19" s="21">
        <v>238.84530356999932</v>
      </c>
      <c r="I19" s="21">
        <v>-10.094443422755662</v>
      </c>
      <c r="J19" s="21">
        <v>5.1380193322875112</v>
      </c>
      <c r="K19" s="16"/>
    </row>
    <row r="20" spans="1:11">
      <c r="A20" s="14"/>
      <c r="B20" s="9" t="s">
        <v>149</v>
      </c>
      <c r="C20" s="21">
        <v>643.19014302000585</v>
      </c>
      <c r="D20" s="21">
        <v>752.38688750999995</v>
      </c>
      <c r="E20" s="21">
        <v>16.977365974123405</v>
      </c>
      <c r="F20" s="21">
        <v>2.4026919800035218</v>
      </c>
      <c r="G20" s="21">
        <v>101.65156812000008</v>
      </c>
      <c r="H20" s="21">
        <v>107.49455373000013</v>
      </c>
      <c r="I20" s="21">
        <v>5.7480526056443937</v>
      </c>
      <c r="J20" s="21">
        <v>2.3124134614541081</v>
      </c>
      <c r="K20" s="16"/>
    </row>
    <row r="21" spans="1:11">
      <c r="A21" s="14"/>
      <c r="B21" s="9" t="s">
        <v>148</v>
      </c>
      <c r="C21" s="21">
        <v>372.70610549999952</v>
      </c>
      <c r="D21" s="21">
        <v>274.17348954999977</v>
      </c>
      <c r="E21" s="21">
        <v>-26.43708125409281</v>
      </c>
      <c r="F21" s="21">
        <v>0.87555279791157758</v>
      </c>
      <c r="G21" s="21">
        <v>64.750143280000003</v>
      </c>
      <c r="H21" s="21">
        <v>44.207118380000026</v>
      </c>
      <c r="I21" s="21">
        <v>-31.72660917701058</v>
      </c>
      <c r="J21" s="21">
        <v>0.95097967373092929</v>
      </c>
      <c r="K21" s="16"/>
    </row>
    <row r="22" spans="1:11">
      <c r="A22" s="14"/>
      <c r="B22" s="9" t="s">
        <v>158</v>
      </c>
      <c r="C22" s="21">
        <v>224.36682500999979</v>
      </c>
      <c r="D22" s="21">
        <v>226.59741954999896</v>
      </c>
      <c r="E22" s="21">
        <v>0.99417306453382093</v>
      </c>
      <c r="F22" s="21">
        <v>0.7236221306887668</v>
      </c>
      <c r="G22" s="21">
        <v>39.246034040000019</v>
      </c>
      <c r="H22" s="21">
        <v>37.479040119999979</v>
      </c>
      <c r="I22" s="21">
        <v>-4.5023502711104442</v>
      </c>
      <c r="J22" s="21">
        <v>0.8062458411944553</v>
      </c>
      <c r="K22" s="16"/>
    </row>
    <row r="23" spans="1:11">
      <c r="A23" s="14"/>
      <c r="B23" s="9" t="s">
        <v>150</v>
      </c>
      <c r="C23" s="21">
        <v>257.66771595000051</v>
      </c>
      <c r="D23" s="21">
        <v>226.26853727000022</v>
      </c>
      <c r="E23" s="21">
        <v>-12.185918815725127</v>
      </c>
      <c r="F23" s="21">
        <v>0.72257186940745532</v>
      </c>
      <c r="G23" s="21">
        <v>42.158998839999988</v>
      </c>
      <c r="H23" s="21">
        <v>34.202567989999984</v>
      </c>
      <c r="I23" s="21">
        <v>-18.872437839892509</v>
      </c>
      <c r="J23" s="21">
        <v>0.73576265859041701</v>
      </c>
      <c r="K23" s="16"/>
    </row>
    <row r="24" spans="1:11">
      <c r="A24" s="14"/>
      <c r="B24" s="9" t="s">
        <v>154</v>
      </c>
      <c r="C24" s="21">
        <v>209.91297663000017</v>
      </c>
      <c r="D24" s="21">
        <v>186.60877929999947</v>
      </c>
      <c r="E24" s="21">
        <v>-11.101837391919545</v>
      </c>
      <c r="F24" s="21">
        <v>0.59592136022758202</v>
      </c>
      <c r="G24" s="21">
        <v>25.856845249999989</v>
      </c>
      <c r="H24" s="21">
        <v>29.557954160000019</v>
      </c>
      <c r="I24" s="21">
        <v>14.313845615021537</v>
      </c>
      <c r="J24" s="21">
        <v>0.63584813109979887</v>
      </c>
      <c r="K24" s="16"/>
    </row>
    <row r="25" spans="1:11">
      <c r="A25" s="14"/>
      <c r="B25" s="9" t="s">
        <v>153</v>
      </c>
      <c r="C25" s="21">
        <v>199.99379577999991</v>
      </c>
      <c r="D25" s="21">
        <v>181.42391467000004</v>
      </c>
      <c r="E25" s="21">
        <v>-9.2852285930046463</v>
      </c>
      <c r="F25" s="21">
        <v>0.57936387780636156</v>
      </c>
      <c r="G25" s="21">
        <v>28.138968170000009</v>
      </c>
      <c r="H25" s="21">
        <v>14.905412019999998</v>
      </c>
      <c r="I25" s="21">
        <v>-47.029287179438207</v>
      </c>
      <c r="J25" s="21">
        <v>0.32064392294833538</v>
      </c>
      <c r="K25" s="16"/>
    </row>
    <row r="26" spans="1:11">
      <c r="A26" s="14"/>
      <c r="B26" s="9" t="s">
        <v>152</v>
      </c>
      <c r="C26" s="21">
        <v>192.72391703999952</v>
      </c>
      <c r="D26" s="21">
        <v>162.97418644000024</v>
      </c>
      <c r="E26" s="21">
        <v>-15.436449744753155</v>
      </c>
      <c r="F26" s="21">
        <v>0.52044603276234369</v>
      </c>
      <c r="G26" s="21">
        <v>37.318405370000086</v>
      </c>
      <c r="H26" s="21">
        <v>27.93920018999998</v>
      </c>
      <c r="I26" s="21">
        <v>-25.132920570984417</v>
      </c>
      <c r="J26" s="21">
        <v>0.60102563692569921</v>
      </c>
      <c r="K26" s="16"/>
    </row>
    <row r="27" spans="1:11">
      <c r="A27" s="14"/>
      <c r="B27" s="9" t="s">
        <v>161</v>
      </c>
      <c r="C27" s="21">
        <v>128.1965022199999</v>
      </c>
      <c r="D27" s="21">
        <v>138.42598011000021</v>
      </c>
      <c r="E27" s="21">
        <v>7.9795296383713854</v>
      </c>
      <c r="F27" s="21">
        <v>0.4420531481285338</v>
      </c>
      <c r="G27" s="21">
        <v>22.017019189999999</v>
      </c>
      <c r="H27" s="21">
        <v>22.030100210000011</v>
      </c>
      <c r="I27" s="21">
        <v>5.9413219778425841E-2</v>
      </c>
      <c r="J27" s="21">
        <v>0.47390959369664926</v>
      </c>
      <c r="K27" s="16"/>
    </row>
    <row r="28" spans="1:11">
      <c r="A28" s="14"/>
      <c r="B28" s="9" t="s">
        <v>160</v>
      </c>
      <c r="C28" s="21">
        <v>503.18766569999855</v>
      </c>
      <c r="D28" s="21">
        <v>107.12705253999994</v>
      </c>
      <c r="E28" s="21">
        <v>-78.710318268439167</v>
      </c>
      <c r="F28" s="21">
        <v>0.34210233358944964</v>
      </c>
      <c r="G28" s="21">
        <v>33.180733720000013</v>
      </c>
      <c r="H28" s="21">
        <v>8.9200592000000078</v>
      </c>
      <c r="I28" s="21">
        <v>-73.116751198833938</v>
      </c>
      <c r="J28" s="21">
        <v>0.19188753527790056</v>
      </c>
      <c r="K28" s="16"/>
    </row>
    <row r="29" spans="1:11">
      <c r="A29" s="14"/>
      <c r="B29" s="9" t="s">
        <v>157</v>
      </c>
      <c r="C29" s="21">
        <v>180.42910810999956</v>
      </c>
      <c r="D29" s="21">
        <v>86.018519239999947</v>
      </c>
      <c r="E29" s="21">
        <v>-52.325586408397974</v>
      </c>
      <c r="F29" s="21">
        <v>0.27469379084172241</v>
      </c>
      <c r="G29" s="21">
        <v>28.323998769999992</v>
      </c>
      <c r="H29" s="21">
        <v>5.8746355799999979</v>
      </c>
      <c r="I29" s="21">
        <v>-79.259158893121224</v>
      </c>
      <c r="J29" s="21">
        <v>0.12637464806310461</v>
      </c>
      <c r="K29" s="16"/>
    </row>
    <row r="30" spans="1:11">
      <c r="A30" s="14"/>
      <c r="B30" s="9" t="s">
        <v>156</v>
      </c>
      <c r="C30" s="21">
        <v>132.16733818000023</v>
      </c>
      <c r="D30" s="21">
        <v>68.260703510000056</v>
      </c>
      <c r="E30" s="21">
        <v>-48.352819652738241</v>
      </c>
      <c r="F30" s="21">
        <v>0.2179855172857402</v>
      </c>
      <c r="G30" s="21">
        <v>16.113146229999995</v>
      </c>
      <c r="H30" s="21">
        <v>5.4190771799999995</v>
      </c>
      <c r="I30" s="21">
        <v>-66.368596780245312</v>
      </c>
      <c r="J30" s="21">
        <v>0.11657471550759607</v>
      </c>
      <c r="K30" s="16"/>
    </row>
    <row r="31" spans="1:11">
      <c r="A31" s="14"/>
      <c r="B31" s="9" t="s">
        <v>164</v>
      </c>
      <c r="C31" s="21">
        <v>103.36361266000004</v>
      </c>
      <c r="D31" s="21">
        <v>66.39120264999994</v>
      </c>
      <c r="E31" s="21">
        <v>-35.769270305610931</v>
      </c>
      <c r="F31" s="21">
        <v>0.21201540430597052</v>
      </c>
      <c r="G31" s="21">
        <v>11.306835729999994</v>
      </c>
      <c r="H31" s="21">
        <v>10.115540220000009</v>
      </c>
      <c r="I31" s="21">
        <v>-10.53606454049002</v>
      </c>
      <c r="J31" s="21">
        <v>0.21760461868013969</v>
      </c>
      <c r="K31" s="16"/>
    </row>
    <row r="32" spans="1:11">
      <c r="A32" s="14"/>
      <c r="B32" s="9" t="s">
        <v>159</v>
      </c>
      <c r="C32" s="21">
        <v>54.296953159999958</v>
      </c>
      <c r="D32" s="21">
        <v>27.737957840000071</v>
      </c>
      <c r="E32" s="21">
        <v>-48.914338235033128</v>
      </c>
      <c r="F32" s="21">
        <v>8.8579120596327762E-2</v>
      </c>
      <c r="G32" s="21">
        <v>9.2629636599999987</v>
      </c>
      <c r="H32" s="21">
        <v>9.2154078200000011</v>
      </c>
      <c r="I32" s="21">
        <v>-0.51339767428167926</v>
      </c>
      <c r="J32" s="21">
        <v>0.19824104902358602</v>
      </c>
      <c r="K32" s="16"/>
    </row>
    <row r="33" spans="1:13">
      <c r="A33" s="14"/>
      <c r="B33" s="9" t="s">
        <v>162</v>
      </c>
      <c r="C33" s="21">
        <v>33.812195430000067</v>
      </c>
      <c r="D33" s="21">
        <v>25.856013200000028</v>
      </c>
      <c r="E33" s="21">
        <v>-23.530510600742804</v>
      </c>
      <c r="F33" s="21">
        <v>8.2569269323795283E-2</v>
      </c>
      <c r="G33" s="21">
        <v>3.7313389199999989</v>
      </c>
      <c r="H33" s="21">
        <v>2.8181047900000022</v>
      </c>
      <c r="I33" s="21">
        <v>-24.474703305696956</v>
      </c>
      <c r="J33" s="21">
        <v>6.0622824376316414E-2</v>
      </c>
      <c r="K33" s="16"/>
    </row>
    <row r="34" spans="1:13">
      <c r="A34" s="14"/>
      <c r="B34" s="9" t="s">
        <v>155</v>
      </c>
      <c r="C34" s="21">
        <v>25.575930089999972</v>
      </c>
      <c r="D34" s="21">
        <v>20.16394013999999</v>
      </c>
      <c r="E34" s="21">
        <v>-21.160481479874061</v>
      </c>
      <c r="F34" s="21">
        <v>6.4392054226230983E-2</v>
      </c>
      <c r="G34" s="21">
        <v>3.9466659699999975</v>
      </c>
      <c r="H34" s="21">
        <v>1.9044820200000003</v>
      </c>
      <c r="I34" s="21">
        <v>-51.744534894094386</v>
      </c>
      <c r="J34" s="21">
        <v>4.0969051057293107E-2</v>
      </c>
      <c r="K34" s="16"/>
    </row>
    <row r="35" spans="1:13">
      <c r="A35" s="14"/>
      <c r="B35" s="9" t="s">
        <v>163</v>
      </c>
      <c r="C35" s="21">
        <v>29.597281710000015</v>
      </c>
      <c r="D35" s="21">
        <v>19.717827089999989</v>
      </c>
      <c r="E35" s="21">
        <v>-33.379601264740678</v>
      </c>
      <c r="F35" s="21">
        <v>6.2967425135528401E-2</v>
      </c>
      <c r="G35" s="21">
        <v>2.9459937399999991</v>
      </c>
      <c r="H35" s="21">
        <v>2.3892839500000012</v>
      </c>
      <c r="I35" s="21">
        <v>-18.897181702768929</v>
      </c>
      <c r="J35" s="21">
        <v>5.1398067878803591E-2</v>
      </c>
      <c r="K35" s="16"/>
    </row>
    <row r="36" spans="1:13">
      <c r="A36" s="14"/>
      <c r="B36" s="9" t="s">
        <v>166</v>
      </c>
      <c r="C36" s="21">
        <v>2.8413811099999999</v>
      </c>
      <c r="D36" s="21">
        <v>4.0946773899999993</v>
      </c>
      <c r="E36" s="21">
        <v>44.108700363676292</v>
      </c>
      <c r="F36" s="21">
        <v>1.3076049953786561E-2</v>
      </c>
      <c r="G36" s="21">
        <v>5.2158950000000003E-2</v>
      </c>
      <c r="H36" s="21">
        <v>0.20241020000000001</v>
      </c>
      <c r="I36" s="21">
        <v>288.06417690540167</v>
      </c>
      <c r="J36" s="21">
        <v>4.3542305630782001E-3</v>
      </c>
      <c r="K36" s="16"/>
    </row>
    <row r="37" spans="1:13">
      <c r="A37" s="14"/>
      <c r="B37" s="9" t="s">
        <v>168</v>
      </c>
      <c r="C37" s="21">
        <v>3.2639269399999988</v>
      </c>
      <c r="D37" s="21">
        <v>3.7164570500000011</v>
      </c>
      <c r="E37" s="21">
        <v>13.864590670035115</v>
      </c>
      <c r="F37" s="21">
        <v>1.1868231220262817E-2</v>
      </c>
      <c r="G37" s="21">
        <v>0.24599161999999999</v>
      </c>
      <c r="H37" s="21">
        <v>0.30441860000000004</v>
      </c>
      <c r="I37" s="21">
        <v>23.751613977744455</v>
      </c>
      <c r="J37" s="21">
        <v>6.5486263641332185E-3</v>
      </c>
      <c r="K37" s="16"/>
    </row>
    <row r="38" spans="1:13">
      <c r="A38" s="14"/>
      <c r="B38" s="9" t="s">
        <v>169</v>
      </c>
      <c r="C38" s="21">
        <v>0.2433149</v>
      </c>
      <c r="D38" s="21">
        <v>1.7895247200000002</v>
      </c>
      <c r="E38" s="21">
        <v>635.47683269705237</v>
      </c>
      <c r="F38" s="21">
        <v>5.7147150809494949E-3</v>
      </c>
      <c r="G38" s="21">
        <v>0</v>
      </c>
      <c r="H38" s="21">
        <v>0.62677110000000003</v>
      </c>
      <c r="I38" s="21" t="s">
        <v>133</v>
      </c>
      <c r="J38" s="21">
        <v>1.348304522041944E-2</v>
      </c>
      <c r="K38" s="16"/>
    </row>
    <row r="39" spans="1:13">
      <c r="A39" s="14"/>
      <c r="B39" s="9" t="s">
        <v>170</v>
      </c>
      <c r="C39" s="21">
        <v>3.1829620899999997</v>
      </c>
      <c r="D39" s="21">
        <v>1.0975871100000008</v>
      </c>
      <c r="E39" s="21">
        <v>-65.51680230662123</v>
      </c>
      <c r="F39" s="21">
        <v>3.5050634059823299E-3</v>
      </c>
      <c r="G39" s="21">
        <v>0.30797154999999998</v>
      </c>
      <c r="H39" s="21">
        <v>0.26214591000000004</v>
      </c>
      <c r="I39" s="21">
        <v>-14.879828997191446</v>
      </c>
      <c r="J39" s="21">
        <v>5.6392599449432259E-3</v>
      </c>
      <c r="K39" s="16"/>
    </row>
    <row r="40" spans="1:13">
      <c r="A40" s="14"/>
      <c r="B40" s="9" t="s">
        <v>172</v>
      </c>
      <c r="C40" s="21">
        <v>0.25648329999999997</v>
      </c>
      <c r="D40" s="21">
        <v>0.95193296999999988</v>
      </c>
      <c r="E40" s="21">
        <v>271.1481293323971</v>
      </c>
      <c r="F40" s="21">
        <v>3.0399276628668434E-3</v>
      </c>
      <c r="G40" s="21">
        <v>0.16762536000000003</v>
      </c>
      <c r="H40" s="21">
        <v>1.0333299999999998E-3</v>
      </c>
      <c r="I40" s="21">
        <v>-99.383547930933602</v>
      </c>
      <c r="J40" s="21">
        <v>2.2228904806900026E-5</v>
      </c>
      <c r="K40" s="16"/>
    </row>
    <row r="41" spans="1:13">
      <c r="A41" s="14"/>
      <c r="B41" s="9" t="s">
        <v>167</v>
      </c>
      <c r="C41" s="21">
        <v>1.5701371899999996</v>
      </c>
      <c r="D41" s="21">
        <v>0.93093368999999992</v>
      </c>
      <c r="E41" s="21">
        <v>-40.710041394535715</v>
      </c>
      <c r="F41" s="21">
        <v>2.972868012466998E-3</v>
      </c>
      <c r="G41" s="21">
        <v>4.8879089999999993E-2</v>
      </c>
      <c r="H41" s="21">
        <v>0.22370793999999999</v>
      </c>
      <c r="I41" s="21">
        <v>357.67615559127643</v>
      </c>
      <c r="J41" s="21">
        <v>4.8123856878322544E-3</v>
      </c>
      <c r="K41" s="16"/>
    </row>
    <row r="42" spans="1:13">
      <c r="A42" s="14"/>
      <c r="B42" s="9" t="s">
        <v>174</v>
      </c>
      <c r="C42" s="21">
        <v>3.240697E-2</v>
      </c>
      <c r="D42" s="21">
        <v>0.33533106000000001</v>
      </c>
      <c r="E42" s="21">
        <v>934.74980845170046</v>
      </c>
      <c r="F42" s="21">
        <v>1.0708549841618169E-3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165</v>
      </c>
      <c r="C43" s="21">
        <v>0.41896178000000001</v>
      </c>
      <c r="D43" s="21">
        <v>0.30642026</v>
      </c>
      <c r="E43" s="21">
        <v>-26.862001588784544</v>
      </c>
      <c r="F43" s="21">
        <v>9.7853047871306596E-4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173</v>
      </c>
      <c r="C44" s="21">
        <v>7.6721049999999985E-2</v>
      </c>
      <c r="D44" s="21">
        <v>0.21739807</v>
      </c>
      <c r="E44" s="21">
        <v>183.36169799553065</v>
      </c>
      <c r="F44" s="21">
        <v>6.9424468704646551E-4</v>
      </c>
      <c r="G44" s="21">
        <v>0</v>
      </c>
      <c r="H44" s="21">
        <v>6.6673999999999995E-3</v>
      </c>
      <c r="I44" s="21" t="s">
        <v>133</v>
      </c>
      <c r="J44" s="21">
        <v>1.4342852710124088E-4</v>
      </c>
      <c r="K44" s="16"/>
    </row>
    <row r="45" spans="1:13">
      <c r="A45" s="14"/>
      <c r="B45" s="9" t="s">
        <v>171</v>
      </c>
      <c r="C45" s="21">
        <v>0.39365177999999995</v>
      </c>
      <c r="D45" s="21">
        <v>9.185009999999999E-2</v>
      </c>
      <c r="E45" s="21">
        <v>-76.667170157340578</v>
      </c>
      <c r="F45" s="21">
        <v>2.9331651348002565E-4</v>
      </c>
      <c r="G45" s="21">
        <v>0.14619435</v>
      </c>
      <c r="H45" s="21">
        <v>4.9656400000000003E-3</v>
      </c>
      <c r="I45" s="21">
        <v>-96.60339814773964</v>
      </c>
      <c r="J45" s="21">
        <v>1.0682041445166119E-4</v>
      </c>
      <c r="K45" s="16"/>
    </row>
    <row r="46" spans="1:13">
      <c r="A46" s="14"/>
      <c r="B46" s="9" t="s">
        <v>175</v>
      </c>
      <c r="C46" s="21">
        <v>1.313668E-2</v>
      </c>
      <c r="D46" s="21">
        <v>0</v>
      </c>
      <c r="E46" s="21" t="s">
        <v>133</v>
      </c>
      <c r="F46" s="21">
        <v>0</v>
      </c>
      <c r="G46" s="21">
        <v>1.313668E-2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8317.9653766500323</v>
      </c>
      <c r="D13" s="87">
        <v>8241.5516592900021</v>
      </c>
      <c r="E13" s="87">
        <v>-0.91865875727898949</v>
      </c>
      <c r="F13" s="87">
        <v>100</v>
      </c>
      <c r="G13" s="87">
        <v>1201.2833259400024</v>
      </c>
      <c r="H13" s="87">
        <v>1289.4526137799996</v>
      </c>
      <c r="I13" s="87">
        <v>7.3395914132916795</v>
      </c>
      <c r="J13" s="87">
        <v>100</v>
      </c>
      <c r="K13" s="16"/>
    </row>
    <row r="14" spans="1:14">
      <c r="A14" s="14"/>
      <c r="B14" s="10" t="s">
        <v>143</v>
      </c>
      <c r="C14" s="24">
        <v>3537.8102624100306</v>
      </c>
      <c r="D14" s="24">
        <v>3743.3900804200025</v>
      </c>
      <c r="E14" s="24">
        <v>5.810933960882525</v>
      </c>
      <c r="F14" s="24">
        <v>45.420938133663178</v>
      </c>
      <c r="G14" s="24">
        <v>625.05341130000249</v>
      </c>
      <c r="H14" s="24">
        <v>664.35901158999934</v>
      </c>
      <c r="I14" s="24">
        <v>6.2883586553424298</v>
      </c>
      <c r="J14" s="24">
        <v>51.522561162014846</v>
      </c>
      <c r="K14" s="16"/>
    </row>
    <row r="15" spans="1:14">
      <c r="A15" s="14"/>
      <c r="B15" s="9" t="s">
        <v>151</v>
      </c>
      <c r="C15" s="21">
        <v>1387.2737503099995</v>
      </c>
      <c r="D15" s="21">
        <v>1370.7803256300019</v>
      </c>
      <c r="E15" s="21">
        <v>-1.1889091591556489</v>
      </c>
      <c r="F15" s="21">
        <v>16.632551518194241</v>
      </c>
      <c r="G15" s="21">
        <v>133.5889998300002</v>
      </c>
      <c r="H15" s="21">
        <v>203.54000294000016</v>
      </c>
      <c r="I15" s="21">
        <v>52.362846640828728</v>
      </c>
      <c r="J15" s="21">
        <v>15.784992853931056</v>
      </c>
      <c r="K15" s="16"/>
    </row>
    <row r="16" spans="1:14">
      <c r="A16" s="14"/>
      <c r="B16" s="9" t="s">
        <v>146</v>
      </c>
      <c r="C16" s="21">
        <v>880.66073355000333</v>
      </c>
      <c r="D16" s="21">
        <v>828.2914444900041</v>
      </c>
      <c r="E16" s="21">
        <v>-5.946590675037255</v>
      </c>
      <c r="F16" s="21">
        <v>10.050188104522057</v>
      </c>
      <c r="G16" s="21">
        <v>109.10585581999979</v>
      </c>
      <c r="H16" s="21">
        <v>113.76751991000009</v>
      </c>
      <c r="I16" s="21">
        <v>4.272606685466096</v>
      </c>
      <c r="J16" s="21">
        <v>8.8229314279718523</v>
      </c>
      <c r="K16" s="16"/>
    </row>
    <row r="17" spans="1:11">
      <c r="A17" s="14"/>
      <c r="B17" s="9" t="s">
        <v>145</v>
      </c>
      <c r="C17" s="21">
        <v>585.83487887999831</v>
      </c>
      <c r="D17" s="21">
        <v>608.61726370999872</v>
      </c>
      <c r="E17" s="21">
        <v>3.8888747753557995</v>
      </c>
      <c r="F17" s="21">
        <v>7.3847412340606526</v>
      </c>
      <c r="G17" s="21">
        <v>80.619591750000012</v>
      </c>
      <c r="H17" s="21">
        <v>89.676460760000055</v>
      </c>
      <c r="I17" s="21">
        <v>11.234079475476921</v>
      </c>
      <c r="J17" s="21">
        <v>6.9546146792564674</v>
      </c>
      <c r="K17" s="16"/>
    </row>
    <row r="18" spans="1:11">
      <c r="A18" s="14"/>
      <c r="B18" s="9" t="s">
        <v>147</v>
      </c>
      <c r="C18" s="21">
        <v>435.09376048000172</v>
      </c>
      <c r="D18" s="21">
        <v>479.68917712000058</v>
      </c>
      <c r="E18" s="21">
        <v>10.249610702484112</v>
      </c>
      <c r="F18" s="21">
        <v>5.820374572053888</v>
      </c>
      <c r="G18" s="21">
        <v>65.121587169999998</v>
      </c>
      <c r="H18" s="21">
        <v>59.997138160000134</v>
      </c>
      <c r="I18" s="21">
        <v>-7.869048087882879</v>
      </c>
      <c r="J18" s="21">
        <v>4.6529153160673316</v>
      </c>
      <c r="K18" s="16"/>
    </row>
    <row r="19" spans="1:11">
      <c r="A19" s="14"/>
      <c r="B19" s="9" t="s">
        <v>144</v>
      </c>
      <c r="C19" s="21">
        <v>374.74083277999949</v>
      </c>
      <c r="D19" s="21">
        <v>393.72959482999892</v>
      </c>
      <c r="E19" s="21">
        <v>5.0671718662554266</v>
      </c>
      <c r="F19" s="21">
        <v>4.7773721637257589</v>
      </c>
      <c r="G19" s="21">
        <v>59.456220290000061</v>
      </c>
      <c r="H19" s="21">
        <v>55.283366230000027</v>
      </c>
      <c r="I19" s="21">
        <v>-7.0183641671918817</v>
      </c>
      <c r="J19" s="21">
        <v>4.2873515194899765</v>
      </c>
      <c r="K19" s="16"/>
    </row>
    <row r="20" spans="1:11">
      <c r="A20" s="14"/>
      <c r="B20" s="9" t="s">
        <v>149</v>
      </c>
      <c r="C20" s="21">
        <v>284.05847398999941</v>
      </c>
      <c r="D20" s="21">
        <v>267.02079212999973</v>
      </c>
      <c r="E20" s="21">
        <v>-5.9979488098635292</v>
      </c>
      <c r="F20" s="21">
        <v>3.2399334878767623</v>
      </c>
      <c r="G20" s="21">
        <v>39.459201600000029</v>
      </c>
      <c r="H20" s="21">
        <v>39.147600950000005</v>
      </c>
      <c r="I20" s="21">
        <v>-0.78967804052078039</v>
      </c>
      <c r="J20" s="21">
        <v>3.0359860092291213</v>
      </c>
      <c r="K20" s="16"/>
    </row>
    <row r="21" spans="1:11">
      <c r="A21" s="14"/>
      <c r="B21" s="9" t="s">
        <v>153</v>
      </c>
      <c r="C21" s="21">
        <v>162.10625435999995</v>
      </c>
      <c r="D21" s="21">
        <v>136.33606452999999</v>
      </c>
      <c r="E21" s="21">
        <v>-15.897097821266303</v>
      </c>
      <c r="F21" s="21">
        <v>1.6542523806948404</v>
      </c>
      <c r="G21" s="21">
        <v>25.403762620000006</v>
      </c>
      <c r="H21" s="21">
        <v>10.00212441</v>
      </c>
      <c r="I21" s="21">
        <v>-60.627389888592816</v>
      </c>
      <c r="J21" s="21">
        <v>0.77568762923974466</v>
      </c>
      <c r="K21" s="16"/>
    </row>
    <row r="22" spans="1:11">
      <c r="A22" s="14"/>
      <c r="B22" s="9" t="s">
        <v>148</v>
      </c>
      <c r="C22" s="21">
        <v>76.403193119999955</v>
      </c>
      <c r="D22" s="21">
        <v>72.756876770000076</v>
      </c>
      <c r="E22" s="21">
        <v>-4.7724659154924627</v>
      </c>
      <c r="F22" s="21">
        <v>0.88280556596387305</v>
      </c>
      <c r="G22" s="21">
        <v>12.018886080000005</v>
      </c>
      <c r="H22" s="21">
        <v>11.198765320000001</v>
      </c>
      <c r="I22" s="21">
        <v>-6.8236004113952253</v>
      </c>
      <c r="J22" s="21">
        <v>0.8684898692919848</v>
      </c>
      <c r="K22" s="16"/>
    </row>
    <row r="23" spans="1:11">
      <c r="A23" s="14"/>
      <c r="B23" s="9" t="s">
        <v>150</v>
      </c>
      <c r="C23" s="21">
        <v>57.824511979999976</v>
      </c>
      <c r="D23" s="21">
        <v>64.762952119999966</v>
      </c>
      <c r="E23" s="21">
        <v>11.999133070763857</v>
      </c>
      <c r="F23" s="21">
        <v>0.78581018232165267</v>
      </c>
      <c r="G23" s="21">
        <v>8.7064444299999995</v>
      </c>
      <c r="H23" s="21">
        <v>9.2082233300000027</v>
      </c>
      <c r="I23" s="21">
        <v>5.7633044583735193</v>
      </c>
      <c r="J23" s="21">
        <v>0.71411878432711962</v>
      </c>
      <c r="K23" s="16"/>
    </row>
    <row r="24" spans="1:11">
      <c r="A24" s="14"/>
      <c r="B24" s="9" t="s">
        <v>160</v>
      </c>
      <c r="C24" s="21">
        <v>283.45754575000024</v>
      </c>
      <c r="D24" s="21">
        <v>54.227851740000027</v>
      </c>
      <c r="E24" s="21">
        <v>-80.869145114299727</v>
      </c>
      <c r="F24" s="21">
        <v>0.65798109363148349</v>
      </c>
      <c r="G24" s="21">
        <v>2.3587336400000001</v>
      </c>
      <c r="H24" s="21">
        <v>4.1488545599999984</v>
      </c>
      <c r="I24" s="21">
        <v>75.893305188965641</v>
      </c>
      <c r="J24" s="21">
        <v>0.32175316220715783</v>
      </c>
      <c r="K24" s="16"/>
    </row>
    <row r="25" spans="1:11">
      <c r="A25" s="14"/>
      <c r="B25" s="9" t="s">
        <v>164</v>
      </c>
      <c r="C25" s="21">
        <v>53.712034459999998</v>
      </c>
      <c r="D25" s="21">
        <v>47.515641969999955</v>
      </c>
      <c r="E25" s="21">
        <v>-11.536320588665417</v>
      </c>
      <c r="F25" s="21">
        <v>0.57653757367933989</v>
      </c>
      <c r="G25" s="21">
        <v>7.3616161700000013</v>
      </c>
      <c r="H25" s="21">
        <v>7.9900232600000001</v>
      </c>
      <c r="I25" s="21">
        <v>8.5362653456570783</v>
      </c>
      <c r="J25" s="21">
        <v>0.61964458209731632</v>
      </c>
      <c r="K25" s="16"/>
    </row>
    <row r="26" spans="1:11">
      <c r="A26" s="14"/>
      <c r="B26" s="9" t="s">
        <v>161</v>
      </c>
      <c r="C26" s="21">
        <v>38.097726969999975</v>
      </c>
      <c r="D26" s="21">
        <v>44.125102530000035</v>
      </c>
      <c r="E26" s="21">
        <v>15.820827223488454</v>
      </c>
      <c r="F26" s="21">
        <v>0.53539799729655946</v>
      </c>
      <c r="G26" s="21">
        <v>11.286341880000002</v>
      </c>
      <c r="H26" s="21">
        <v>4.0330967399999995</v>
      </c>
      <c r="I26" s="21">
        <v>-64.265686943730984</v>
      </c>
      <c r="J26" s="21">
        <v>0.31277587845411958</v>
      </c>
      <c r="K26" s="16"/>
    </row>
    <row r="27" spans="1:11">
      <c r="A27" s="14"/>
      <c r="B27" s="9" t="s">
        <v>154</v>
      </c>
      <c r="C27" s="21">
        <v>43.611451510000016</v>
      </c>
      <c r="D27" s="21">
        <v>41.926715589999965</v>
      </c>
      <c r="E27" s="21">
        <v>-3.8630585813309692</v>
      </c>
      <c r="F27" s="21">
        <v>0.50872356715424505</v>
      </c>
      <c r="G27" s="21">
        <v>5.214461210000005</v>
      </c>
      <c r="H27" s="21">
        <v>6.1956508299999964</v>
      </c>
      <c r="I27" s="21">
        <v>18.816701869760209</v>
      </c>
      <c r="J27" s="21">
        <v>0.48048689527547606</v>
      </c>
      <c r="K27" s="16"/>
    </row>
    <row r="28" spans="1:11">
      <c r="A28" s="14"/>
      <c r="B28" s="9" t="s">
        <v>158</v>
      </c>
      <c r="C28" s="21">
        <v>36.593751790000027</v>
      </c>
      <c r="D28" s="21">
        <v>31.59460661000001</v>
      </c>
      <c r="E28" s="21">
        <v>-13.66119879887837</v>
      </c>
      <c r="F28" s="21">
        <v>0.38335750252060957</v>
      </c>
      <c r="G28" s="21">
        <v>5.856866740000001</v>
      </c>
      <c r="H28" s="21">
        <v>4.0232999700000001</v>
      </c>
      <c r="I28" s="21">
        <v>-31.306274351053453</v>
      </c>
      <c r="J28" s="21">
        <v>0.31201611652915201</v>
      </c>
      <c r="K28" s="16"/>
    </row>
    <row r="29" spans="1:11">
      <c r="A29" s="14"/>
      <c r="B29" s="9" t="s">
        <v>152</v>
      </c>
      <c r="C29" s="21">
        <v>19.366135410000027</v>
      </c>
      <c r="D29" s="21">
        <v>22.256137799999976</v>
      </c>
      <c r="E29" s="21">
        <v>14.922969032363831</v>
      </c>
      <c r="F29" s="21">
        <v>0.27004790748247659</v>
      </c>
      <c r="G29" s="21">
        <v>4.0283831300000026</v>
      </c>
      <c r="H29" s="21">
        <v>3.656953060000002</v>
      </c>
      <c r="I29" s="21">
        <v>-9.2203263198552872</v>
      </c>
      <c r="J29" s="21">
        <v>0.28360507558937981</v>
      </c>
      <c r="K29" s="16"/>
    </row>
    <row r="30" spans="1:11">
      <c r="A30" s="14"/>
      <c r="B30" s="9" t="s">
        <v>162</v>
      </c>
      <c r="C30" s="21">
        <v>16.01514186999999</v>
      </c>
      <c r="D30" s="21">
        <v>12.512949229999997</v>
      </c>
      <c r="E30" s="21">
        <v>-21.868008840810827</v>
      </c>
      <c r="F30" s="21">
        <v>0.15182758960074236</v>
      </c>
      <c r="G30" s="21">
        <v>2.1364067900000006</v>
      </c>
      <c r="H30" s="21">
        <v>1.2682935799999999</v>
      </c>
      <c r="I30" s="21">
        <v>-40.634265630657374</v>
      </c>
      <c r="J30" s="21">
        <v>9.8359068526142068E-2</v>
      </c>
      <c r="K30" s="16"/>
    </row>
    <row r="31" spans="1:11">
      <c r="A31" s="14"/>
      <c r="B31" s="9" t="s">
        <v>159</v>
      </c>
      <c r="C31" s="21">
        <v>15.140684800000002</v>
      </c>
      <c r="D31" s="21">
        <v>7.052556049999998</v>
      </c>
      <c r="E31" s="21">
        <v>-53.4198344185859</v>
      </c>
      <c r="F31" s="21">
        <v>8.5573158326930465E-2</v>
      </c>
      <c r="G31" s="21">
        <v>2.1027604800000006</v>
      </c>
      <c r="H31" s="21">
        <v>7.14587E-2</v>
      </c>
      <c r="I31" s="21">
        <v>-96.601671912723035</v>
      </c>
      <c r="J31" s="21">
        <v>5.5417856566687259E-3</v>
      </c>
      <c r="K31" s="16"/>
    </row>
    <row r="32" spans="1:11">
      <c r="A32" s="14"/>
      <c r="B32" s="9" t="s">
        <v>156</v>
      </c>
      <c r="C32" s="21">
        <v>24.024420859999999</v>
      </c>
      <c r="D32" s="21">
        <v>6.8550057000000058</v>
      </c>
      <c r="E32" s="21">
        <v>-71.466510098424891</v>
      </c>
      <c r="F32" s="21">
        <v>8.3176153998536659E-2</v>
      </c>
      <c r="G32" s="21">
        <v>1.3547353599999998</v>
      </c>
      <c r="H32" s="21">
        <v>0.94144406999999997</v>
      </c>
      <c r="I32" s="21">
        <v>-30.507160453832093</v>
      </c>
      <c r="J32" s="21">
        <v>7.3011141312140121E-2</v>
      </c>
      <c r="K32" s="16"/>
    </row>
    <row r="33" spans="1:13">
      <c r="A33" s="14"/>
      <c r="B33" s="9" t="s">
        <v>163</v>
      </c>
      <c r="C33" s="21">
        <v>2.0799963499999996</v>
      </c>
      <c r="D33" s="21">
        <v>2.9456653999999993</v>
      </c>
      <c r="E33" s="21">
        <v>41.618777359873739</v>
      </c>
      <c r="F33" s="21">
        <v>3.5741636062908137E-2</v>
      </c>
      <c r="G33" s="21">
        <v>0.43637211000000004</v>
      </c>
      <c r="H33" s="21">
        <v>0.50771118999999998</v>
      </c>
      <c r="I33" s="21">
        <v>16.348221704636433</v>
      </c>
      <c r="J33" s="21">
        <v>3.9374164244132766E-2</v>
      </c>
      <c r="K33" s="16"/>
    </row>
    <row r="34" spans="1:13">
      <c r="A34" s="14"/>
      <c r="B34" s="9" t="s">
        <v>157</v>
      </c>
      <c r="C34" s="21">
        <v>1.8230845399999989</v>
      </c>
      <c r="D34" s="21">
        <v>2.0143568200000006</v>
      </c>
      <c r="E34" s="21">
        <v>10.491684603940632</v>
      </c>
      <c r="F34" s="21">
        <v>2.4441475383211207E-2</v>
      </c>
      <c r="G34" s="21">
        <v>0.29997715999999991</v>
      </c>
      <c r="H34" s="21">
        <v>6.8567110000000001E-2</v>
      </c>
      <c r="I34" s="21">
        <v>-77.142556453297971</v>
      </c>
      <c r="J34" s="21">
        <v>5.3175362372563E-3</v>
      </c>
      <c r="K34" s="16"/>
    </row>
    <row r="35" spans="1:13">
      <c r="A35" s="14"/>
      <c r="B35" s="9" t="s">
        <v>168</v>
      </c>
      <c r="C35" s="21">
        <v>0.66492595999999993</v>
      </c>
      <c r="D35" s="21">
        <v>1.1955618700000001</v>
      </c>
      <c r="E35" s="21">
        <v>79.803758902720574</v>
      </c>
      <c r="F35" s="21">
        <v>1.4506514300038933E-2</v>
      </c>
      <c r="G35" s="21">
        <v>8.1129999999999994E-2</v>
      </c>
      <c r="H35" s="21">
        <v>5.2553160000000002E-2</v>
      </c>
      <c r="I35" s="21">
        <v>-35.223517810920733</v>
      </c>
      <c r="J35" s="21">
        <v>4.0756177806287631E-3</v>
      </c>
      <c r="K35" s="16"/>
    </row>
    <row r="36" spans="1:13">
      <c r="A36" s="14"/>
      <c r="B36" s="9" t="s">
        <v>170</v>
      </c>
      <c r="C36" s="21">
        <v>0.32146049999999993</v>
      </c>
      <c r="D36" s="21">
        <v>0.92129237000000019</v>
      </c>
      <c r="E36" s="21">
        <v>186.5958243703349</v>
      </c>
      <c r="F36" s="21">
        <v>1.117862761876285E-2</v>
      </c>
      <c r="G36" s="21">
        <v>4.3542499999999998E-2</v>
      </c>
      <c r="H36" s="21">
        <v>0.16575777999999999</v>
      </c>
      <c r="I36" s="21">
        <v>280.68043865189185</v>
      </c>
      <c r="J36" s="21">
        <v>1.2854895032868638E-2</v>
      </c>
      <c r="K36" s="16"/>
    </row>
    <row r="37" spans="1:13">
      <c r="A37" s="14"/>
      <c r="B37" s="9" t="s">
        <v>155</v>
      </c>
      <c r="C37" s="21">
        <v>0.74694020000000028</v>
      </c>
      <c r="D37" s="21">
        <v>0.82544811000000007</v>
      </c>
      <c r="E37" s="21">
        <v>10.510601785792195</v>
      </c>
      <c r="F37" s="21">
        <v>1.0015688114622718E-2</v>
      </c>
      <c r="G37" s="21">
        <v>0.14044714999999999</v>
      </c>
      <c r="H37" s="21">
        <v>7.4949040000000008E-2</v>
      </c>
      <c r="I37" s="21">
        <v>-46.635414104166571</v>
      </c>
      <c r="J37" s="21">
        <v>5.8124695083046655E-3</v>
      </c>
      <c r="K37" s="16"/>
    </row>
    <row r="38" spans="1:13">
      <c r="A38" s="14"/>
      <c r="B38" s="9" t="s">
        <v>167</v>
      </c>
      <c r="C38" s="21">
        <v>0.37958301999999999</v>
      </c>
      <c r="D38" s="21">
        <v>0.15156264000000003</v>
      </c>
      <c r="E38" s="21">
        <v>-60.071280322286277</v>
      </c>
      <c r="F38" s="21">
        <v>1.8390061273128866E-3</v>
      </c>
      <c r="G38" s="21">
        <v>4.1319879999999996E-2</v>
      </c>
      <c r="H38" s="21">
        <v>7.1394360000000004E-2</v>
      </c>
      <c r="I38" s="21">
        <v>72.784528899890361</v>
      </c>
      <c r="J38" s="21">
        <v>5.5367959424820687E-3</v>
      </c>
      <c r="K38" s="16"/>
    </row>
    <row r="39" spans="1:13">
      <c r="A39" s="14"/>
      <c r="B39" s="9" t="s">
        <v>171</v>
      </c>
      <c r="C39" s="21">
        <v>5.0606200000000004E-2</v>
      </c>
      <c r="D39" s="21">
        <v>3.1089739999999998E-2</v>
      </c>
      <c r="E39" s="21">
        <v>-38.565353652319288</v>
      </c>
      <c r="F39" s="21">
        <v>3.7723163410563801E-4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172</v>
      </c>
      <c r="C40" s="21">
        <v>6.3991500000000002E-3</v>
      </c>
      <c r="D40" s="21">
        <v>7.7466000000000002E-3</v>
      </c>
      <c r="E40" s="21">
        <v>21.056702843346375</v>
      </c>
      <c r="F40" s="21">
        <v>9.3994436002447614E-5</v>
      </c>
      <c r="G40" s="21">
        <v>6.2708500000000006E-3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165</v>
      </c>
      <c r="C41" s="21">
        <v>0</v>
      </c>
      <c r="D41" s="21">
        <v>7.4164799999999996E-3</v>
      </c>
      <c r="E41" s="21" t="s">
        <v>133</v>
      </c>
      <c r="F41" s="21">
        <v>8.9988879601816615E-5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166</v>
      </c>
      <c r="C42" s="21">
        <v>4.0295050000000006E-2</v>
      </c>
      <c r="D42" s="21">
        <v>6.6039899999999997E-3</v>
      </c>
      <c r="E42" s="21">
        <v>-83.610914988317433</v>
      </c>
      <c r="F42" s="21">
        <v>8.0130420496192398E-5</v>
      </c>
      <c r="G42" s="21">
        <v>0</v>
      </c>
      <c r="H42" s="21">
        <v>2.3479799999999999E-3</v>
      </c>
      <c r="I42" s="21" t="s">
        <v>133</v>
      </c>
      <c r="J42" s="21">
        <v>1.8209122032929558E-4</v>
      </c>
      <c r="K42" s="16"/>
    </row>
    <row r="43" spans="1:13">
      <c r="A43" s="14"/>
      <c r="B43" s="9" t="s">
        <v>169</v>
      </c>
      <c r="C43" s="21">
        <v>0</v>
      </c>
      <c r="D43" s="21">
        <v>2.8276999999999998E-3</v>
      </c>
      <c r="E43" s="21" t="s">
        <v>133</v>
      </c>
      <c r="F43" s="21">
        <v>3.4310286665649587E-5</v>
      </c>
      <c r="G43" s="21">
        <v>0</v>
      </c>
      <c r="H43" s="21">
        <v>4.4789999999999996E-5</v>
      </c>
      <c r="I43" s="21" t="s">
        <v>133</v>
      </c>
      <c r="J43" s="21">
        <v>3.4735669633255599E-6</v>
      </c>
      <c r="K43" s="16"/>
    </row>
    <row r="44" spans="1:13">
      <c r="A44" s="14"/>
      <c r="B44" s="9" t="s">
        <v>173</v>
      </c>
      <c r="C44" s="21">
        <v>2.6540400000000002E-2</v>
      </c>
      <c r="D44" s="21">
        <v>9.4860000000000018E-4</v>
      </c>
      <c r="E44" s="21">
        <v>-96.425826287471168</v>
      </c>
      <c r="F44" s="21">
        <v>1.1509968501267888E-5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2813.3912968899895</v>
      </c>
      <c r="D13" s="87">
        <v>2684.4117005100084</v>
      </c>
      <c r="E13" s="87">
        <v>-4.5844883547681121</v>
      </c>
      <c r="F13" s="87">
        <v>100</v>
      </c>
      <c r="G13" s="87">
        <v>445.28890933000122</v>
      </c>
      <c r="H13" s="87">
        <v>425.11278977000057</v>
      </c>
      <c r="I13" s="87">
        <v>-4.5310177588654525</v>
      </c>
      <c r="J13" s="87">
        <v>100</v>
      </c>
      <c r="K13" s="16"/>
    </row>
    <row r="14" spans="1:14">
      <c r="A14" s="14"/>
      <c r="B14" s="10" t="s">
        <v>143</v>
      </c>
      <c r="C14" s="24">
        <v>2063.7419956199947</v>
      </c>
      <c r="D14" s="24">
        <v>1938.2463815900026</v>
      </c>
      <c r="E14" s="24">
        <v>-6.080973992695748</v>
      </c>
      <c r="F14" s="24">
        <v>72.20376744825532</v>
      </c>
      <c r="G14" s="24">
        <v>353.09029159999972</v>
      </c>
      <c r="H14" s="24">
        <v>302.06560115000048</v>
      </c>
      <c r="I14" s="24">
        <v>-14.450890229460867</v>
      </c>
      <c r="J14" s="24">
        <v>71.055401864862148</v>
      </c>
      <c r="K14" s="16"/>
    </row>
    <row r="15" spans="1:14">
      <c r="A15" s="14"/>
      <c r="B15" s="9" t="s">
        <v>145</v>
      </c>
      <c r="C15" s="21">
        <v>935.13791524999453</v>
      </c>
      <c r="D15" s="21">
        <v>880.4007856300052</v>
      </c>
      <c r="E15" s="21">
        <v>-5.8533750719920512</v>
      </c>
      <c r="F15" s="21">
        <v>32.796786925892881</v>
      </c>
      <c r="G15" s="21">
        <v>153.9899968100008</v>
      </c>
      <c r="H15" s="21">
        <v>139.2607594400003</v>
      </c>
      <c r="I15" s="21">
        <v>-9.5650611566503567</v>
      </c>
      <c r="J15" s="21">
        <v>32.758543800892177</v>
      </c>
      <c r="K15" s="16"/>
    </row>
    <row r="16" spans="1:14">
      <c r="A16" s="14"/>
      <c r="B16" s="9" t="s">
        <v>147</v>
      </c>
      <c r="C16" s="21">
        <v>432.90366330999791</v>
      </c>
      <c r="D16" s="21">
        <v>458.42921418000276</v>
      </c>
      <c r="E16" s="21">
        <v>5.8963582508947843</v>
      </c>
      <c r="F16" s="21">
        <v>17.077455521927067</v>
      </c>
      <c r="G16" s="21">
        <v>65.918799660000275</v>
      </c>
      <c r="H16" s="21">
        <v>69.306212870000181</v>
      </c>
      <c r="I16" s="21">
        <v>5.1387665240746117</v>
      </c>
      <c r="J16" s="21">
        <v>16.303017584462005</v>
      </c>
      <c r="K16" s="16"/>
    </row>
    <row r="17" spans="1:11">
      <c r="A17" s="14"/>
      <c r="B17" s="9" t="s">
        <v>144</v>
      </c>
      <c r="C17" s="21">
        <v>432.28785627999616</v>
      </c>
      <c r="D17" s="21">
        <v>456.67016136000154</v>
      </c>
      <c r="E17" s="21">
        <v>5.6402937824403754</v>
      </c>
      <c r="F17" s="21">
        <v>17.011927092749566</v>
      </c>
      <c r="G17" s="21">
        <v>68.214963190000091</v>
      </c>
      <c r="H17" s="21">
        <v>74.275013410000142</v>
      </c>
      <c r="I17" s="21">
        <v>8.8837550247163666</v>
      </c>
      <c r="J17" s="21">
        <v>17.471836933013769</v>
      </c>
      <c r="K17" s="16"/>
    </row>
    <row r="18" spans="1:11">
      <c r="A18" s="14"/>
      <c r="B18" s="9" t="s">
        <v>146</v>
      </c>
      <c r="C18" s="21">
        <v>322.98678649999982</v>
      </c>
      <c r="D18" s="21">
        <v>314.54658014999751</v>
      </c>
      <c r="E18" s="21">
        <v>-2.6131738828895745</v>
      </c>
      <c r="F18" s="21">
        <v>11.717523809415566</v>
      </c>
      <c r="G18" s="21">
        <v>49.930800340000047</v>
      </c>
      <c r="H18" s="21">
        <v>47.782636289999999</v>
      </c>
      <c r="I18" s="21">
        <v>-4.30228242962718</v>
      </c>
      <c r="J18" s="21">
        <v>11.239990289601005</v>
      </c>
      <c r="K18" s="16"/>
    </row>
    <row r="19" spans="1:11">
      <c r="A19" s="14"/>
      <c r="B19" s="9" t="s">
        <v>151</v>
      </c>
      <c r="C19" s="21">
        <v>216.29210096000028</v>
      </c>
      <c r="D19" s="21">
        <v>193.9647365300012</v>
      </c>
      <c r="E19" s="21">
        <v>-10.32278309328003</v>
      </c>
      <c r="F19" s="21">
        <v>7.2255957047553494</v>
      </c>
      <c r="G19" s="21">
        <v>32.352478409999954</v>
      </c>
      <c r="H19" s="21">
        <v>32.672783439999954</v>
      </c>
      <c r="I19" s="21">
        <v>0.99004789042991259</v>
      </c>
      <c r="J19" s="21">
        <v>7.685674067269761</v>
      </c>
      <c r="K19" s="16"/>
    </row>
    <row r="20" spans="1:11">
      <c r="A20" s="14"/>
      <c r="B20" s="9" t="s">
        <v>158</v>
      </c>
      <c r="C20" s="21">
        <v>80.792025199999799</v>
      </c>
      <c r="D20" s="21">
        <v>76.896712400000098</v>
      </c>
      <c r="E20" s="21">
        <v>-4.8214075465454638</v>
      </c>
      <c r="F20" s="21">
        <v>2.8645647903185112</v>
      </c>
      <c r="G20" s="21">
        <v>17.882991470000047</v>
      </c>
      <c r="H20" s="21">
        <v>15.139863020000011</v>
      </c>
      <c r="I20" s="21">
        <v>-15.339315318702818</v>
      </c>
      <c r="J20" s="21">
        <v>3.5613755653390609</v>
      </c>
      <c r="K20" s="16"/>
    </row>
    <row r="21" spans="1:11">
      <c r="A21" s="14"/>
      <c r="B21" s="9" t="s">
        <v>154</v>
      </c>
      <c r="C21" s="21">
        <v>88.992503569999883</v>
      </c>
      <c r="D21" s="21">
        <v>68.64288923999996</v>
      </c>
      <c r="E21" s="21">
        <v>-22.866661250847141</v>
      </c>
      <c r="F21" s="21">
        <v>2.5570924618961608</v>
      </c>
      <c r="G21" s="21">
        <v>10.823923179999998</v>
      </c>
      <c r="H21" s="21">
        <v>8.6786477499999997</v>
      </c>
      <c r="I21" s="21">
        <v>-19.819758458411364</v>
      </c>
      <c r="J21" s="21">
        <v>2.0414929775919988</v>
      </c>
      <c r="K21" s="16"/>
    </row>
    <row r="22" spans="1:11">
      <c r="A22" s="14"/>
      <c r="B22" s="9" t="s">
        <v>148</v>
      </c>
      <c r="C22" s="21">
        <v>50.941729820000155</v>
      </c>
      <c r="D22" s="21">
        <v>44.222808329999957</v>
      </c>
      <c r="E22" s="21">
        <v>-13.189425474441375</v>
      </c>
      <c r="F22" s="21">
        <v>1.647392921197524</v>
      </c>
      <c r="G22" s="21">
        <v>7.4932956599999994</v>
      </c>
      <c r="H22" s="21">
        <v>6.1487617099999996</v>
      </c>
      <c r="I22" s="21">
        <v>-17.943158938426297</v>
      </c>
      <c r="J22" s="21">
        <v>1.4463836087657287</v>
      </c>
      <c r="K22" s="16"/>
    </row>
    <row r="23" spans="1:11">
      <c r="A23" s="14"/>
      <c r="B23" s="9" t="s">
        <v>150</v>
      </c>
      <c r="C23" s="21">
        <v>45.391226480000206</v>
      </c>
      <c r="D23" s="21">
        <v>38.449007609999846</v>
      </c>
      <c r="E23" s="21">
        <v>-15.294186582640956</v>
      </c>
      <c r="F23" s="21">
        <v>1.4323066615562345</v>
      </c>
      <c r="G23" s="21">
        <v>8.3321217900000022</v>
      </c>
      <c r="H23" s="21">
        <v>6.386610859999994</v>
      </c>
      <c r="I23" s="21">
        <v>-23.349525835483586</v>
      </c>
      <c r="J23" s="21">
        <v>1.5023332662974811</v>
      </c>
      <c r="K23" s="16"/>
    </row>
    <row r="24" spans="1:11">
      <c r="A24" s="14"/>
      <c r="B24" s="9" t="s">
        <v>149</v>
      </c>
      <c r="C24" s="21">
        <v>46.852194320000201</v>
      </c>
      <c r="D24" s="21">
        <v>35.039420820000089</v>
      </c>
      <c r="E24" s="21">
        <v>-25.212850052057199</v>
      </c>
      <c r="F24" s="21">
        <v>1.305292359340521</v>
      </c>
      <c r="G24" s="21">
        <v>9.1533171399999897</v>
      </c>
      <c r="H24" s="21">
        <v>6.138880480000001</v>
      </c>
      <c r="I24" s="21">
        <v>-32.932723884622142</v>
      </c>
      <c r="J24" s="21">
        <v>1.4440592303330437</v>
      </c>
      <c r="K24" s="16"/>
    </row>
    <row r="25" spans="1:11">
      <c r="A25" s="14"/>
      <c r="B25" s="9" t="s">
        <v>161</v>
      </c>
      <c r="C25" s="21">
        <v>28.461736460000072</v>
      </c>
      <c r="D25" s="21">
        <v>32.647865660000001</v>
      </c>
      <c r="E25" s="21">
        <v>14.707919194892005</v>
      </c>
      <c r="F25" s="21">
        <v>1.2162018834069777</v>
      </c>
      <c r="G25" s="21">
        <v>2.9251340100000007</v>
      </c>
      <c r="H25" s="21">
        <v>6.2978108600000002</v>
      </c>
      <c r="I25" s="21">
        <v>115.29990894331705</v>
      </c>
      <c r="J25" s="21">
        <v>1.4814446922209314</v>
      </c>
      <c r="K25" s="16"/>
    </row>
    <row r="26" spans="1:11">
      <c r="A26" s="14"/>
      <c r="B26" s="9" t="s">
        <v>156</v>
      </c>
      <c r="C26" s="21">
        <v>18.732977509999991</v>
      </c>
      <c r="D26" s="21">
        <v>25.453307120000016</v>
      </c>
      <c r="E26" s="21">
        <v>35.874327006545514</v>
      </c>
      <c r="F26" s="21">
        <v>0.94818939714665118</v>
      </c>
      <c r="G26" s="21">
        <v>1.16127805</v>
      </c>
      <c r="H26" s="21">
        <v>3.0953361199999994</v>
      </c>
      <c r="I26" s="21">
        <v>166.54564942478675</v>
      </c>
      <c r="J26" s="21">
        <v>0.72812114678428608</v>
      </c>
      <c r="K26" s="16"/>
    </row>
    <row r="27" spans="1:11">
      <c r="A27" s="14"/>
      <c r="B27" s="9" t="s">
        <v>157</v>
      </c>
      <c r="C27" s="21">
        <v>34.393472739999993</v>
      </c>
      <c r="D27" s="21">
        <v>13.696513609999997</v>
      </c>
      <c r="E27" s="21">
        <v>-60.176997206592645</v>
      </c>
      <c r="F27" s="21">
        <v>0.51022403185762499</v>
      </c>
      <c r="G27" s="21">
        <v>9.3030374700000049</v>
      </c>
      <c r="H27" s="21">
        <v>2.5885637800000003</v>
      </c>
      <c r="I27" s="21">
        <v>-72.175068752034178</v>
      </c>
      <c r="J27" s="21">
        <v>0.6089122327748584</v>
      </c>
      <c r="K27" s="16"/>
    </row>
    <row r="28" spans="1:11">
      <c r="A28" s="14"/>
      <c r="B28" s="9" t="s">
        <v>164</v>
      </c>
      <c r="C28" s="21">
        <v>15.818276079999984</v>
      </c>
      <c r="D28" s="21">
        <v>9.4539876300000074</v>
      </c>
      <c r="E28" s="21">
        <v>-40.233767686269786</v>
      </c>
      <c r="F28" s="21">
        <v>0.35218098729803088</v>
      </c>
      <c r="G28" s="21">
        <v>2.2546537400000002</v>
      </c>
      <c r="H28" s="21">
        <v>1.48993573</v>
      </c>
      <c r="I28" s="21">
        <v>-33.917314948769025</v>
      </c>
      <c r="J28" s="21">
        <v>0.35048009983564649</v>
      </c>
      <c r="K28" s="16"/>
    </row>
    <row r="29" spans="1:11">
      <c r="A29" s="14"/>
      <c r="B29" s="9" t="s">
        <v>152</v>
      </c>
      <c r="C29" s="21">
        <v>7.4139298800000004</v>
      </c>
      <c r="D29" s="21">
        <v>7.3995251099999759</v>
      </c>
      <c r="E29" s="21">
        <v>-0.19429331317096787</v>
      </c>
      <c r="F29" s="21">
        <v>0.27564792347590156</v>
      </c>
      <c r="G29" s="21">
        <v>1.157328739999999</v>
      </c>
      <c r="H29" s="21">
        <v>1.202499300000001</v>
      </c>
      <c r="I29" s="21">
        <v>3.903001665715311</v>
      </c>
      <c r="J29" s="21">
        <v>0.28286594262444825</v>
      </c>
      <c r="K29" s="16"/>
    </row>
    <row r="30" spans="1:11">
      <c r="A30" s="14"/>
      <c r="B30" s="9" t="s">
        <v>160</v>
      </c>
      <c r="C30" s="21">
        <v>34.508637979999989</v>
      </c>
      <c r="D30" s="21">
        <v>7.2017530100000098</v>
      </c>
      <c r="E30" s="21">
        <v>-79.130578801244212</v>
      </c>
      <c r="F30" s="21">
        <v>0.26828049544828597</v>
      </c>
      <c r="G30" s="21">
        <v>1.6862151199999993</v>
      </c>
      <c r="H30" s="21">
        <v>0.43604755000000017</v>
      </c>
      <c r="I30" s="21">
        <v>-74.140455459799199</v>
      </c>
      <c r="J30" s="21">
        <v>0.10257220212920802</v>
      </c>
      <c r="K30" s="16"/>
    </row>
    <row r="31" spans="1:11">
      <c r="A31" s="14"/>
      <c r="B31" s="9" t="s">
        <v>159</v>
      </c>
      <c r="C31" s="21">
        <v>4.2721179099999977</v>
      </c>
      <c r="D31" s="21">
        <v>5.1674097899999962</v>
      </c>
      <c r="E31" s="21">
        <v>20.956628512156385</v>
      </c>
      <c r="F31" s="21">
        <v>0.19249691800323496</v>
      </c>
      <c r="G31" s="21">
        <v>0.67060153000000011</v>
      </c>
      <c r="H31" s="21">
        <v>1.5291489100000002</v>
      </c>
      <c r="I31" s="21">
        <v>128.02645708249426</v>
      </c>
      <c r="J31" s="21">
        <v>0.3597042824393305</v>
      </c>
      <c r="K31" s="16"/>
    </row>
    <row r="32" spans="1:11">
      <c r="A32" s="14"/>
      <c r="B32" s="9" t="s">
        <v>163</v>
      </c>
      <c r="C32" s="21">
        <v>2.7259827299999997</v>
      </c>
      <c r="D32" s="21">
        <v>4.5866762299999966</v>
      </c>
      <c r="E32" s="21">
        <v>68.257714163875022</v>
      </c>
      <c r="F32" s="21">
        <v>0.17086336753518766</v>
      </c>
      <c r="G32" s="21">
        <v>0.36983083999999999</v>
      </c>
      <c r="H32" s="21">
        <v>0.89850637000000033</v>
      </c>
      <c r="I32" s="21">
        <v>142.95063386276829</v>
      </c>
      <c r="J32" s="21">
        <v>0.211357171936916</v>
      </c>
      <c r="K32" s="16"/>
    </row>
    <row r="33" spans="1:13">
      <c r="A33" s="14"/>
      <c r="B33" s="9" t="s">
        <v>153</v>
      </c>
      <c r="C33" s="21">
        <v>3.9276712300000027</v>
      </c>
      <c r="D33" s="21">
        <v>3.9263030999999984</v>
      </c>
      <c r="E33" s="21">
        <v>-3.4833108982101901E-2</v>
      </c>
      <c r="F33" s="21">
        <v>0.14626307504374403</v>
      </c>
      <c r="G33" s="21">
        <v>0.62620900000000035</v>
      </c>
      <c r="H33" s="21">
        <v>0.32606000000000002</v>
      </c>
      <c r="I33" s="21">
        <v>-47.931122037530628</v>
      </c>
      <c r="J33" s="21">
        <v>7.6699644858111357E-2</v>
      </c>
      <c r="K33" s="16"/>
    </row>
    <row r="34" spans="1:13">
      <c r="A34" s="14"/>
      <c r="B34" s="9" t="s">
        <v>162</v>
      </c>
      <c r="C34" s="21">
        <v>4.7283970199999965</v>
      </c>
      <c r="D34" s="21">
        <v>2.7547712199999919</v>
      </c>
      <c r="E34" s="21">
        <v>-41.739849501893268</v>
      </c>
      <c r="F34" s="21">
        <v>0.10262104056082814</v>
      </c>
      <c r="G34" s="21">
        <v>0.60777644000000031</v>
      </c>
      <c r="H34" s="21">
        <v>0.59351197000000011</v>
      </c>
      <c r="I34" s="21">
        <v>-2.3469929173299597</v>
      </c>
      <c r="J34" s="21">
        <v>0.13961282376874826</v>
      </c>
      <c r="K34" s="16"/>
    </row>
    <row r="35" spans="1:13">
      <c r="A35" s="14"/>
      <c r="B35" s="9" t="s">
        <v>155</v>
      </c>
      <c r="C35" s="21">
        <v>3.7666017900000019</v>
      </c>
      <c r="D35" s="21">
        <v>2.3334900299999992</v>
      </c>
      <c r="E35" s="21">
        <v>-38.047870199732529</v>
      </c>
      <c r="F35" s="21">
        <v>8.6927427322592205E-2</v>
      </c>
      <c r="G35" s="21">
        <v>0.35136299999999993</v>
      </c>
      <c r="H35" s="21">
        <v>0.14698309999999998</v>
      </c>
      <c r="I35" s="21">
        <v>-58.167735362004535</v>
      </c>
      <c r="J35" s="21">
        <v>3.4575083021972229E-2</v>
      </c>
      <c r="K35" s="16"/>
    </row>
    <row r="36" spans="1:13">
      <c r="A36" s="14"/>
      <c r="B36" s="9" t="s">
        <v>169</v>
      </c>
      <c r="C36" s="21">
        <v>1.4345529999999999E-2</v>
      </c>
      <c r="D36" s="21">
        <v>1.21034971</v>
      </c>
      <c r="E36" s="21">
        <v>8337.1209010751081</v>
      </c>
      <c r="F36" s="21">
        <v>4.5088080556721123E-2</v>
      </c>
      <c r="G36" s="21">
        <v>0</v>
      </c>
      <c r="H36" s="21">
        <v>0.49027262000000005</v>
      </c>
      <c r="I36" s="21" t="s">
        <v>133</v>
      </c>
      <c r="J36" s="21">
        <v>0.11532765698845547</v>
      </c>
      <c r="K36" s="16"/>
    </row>
    <row r="37" spans="1:13">
      <c r="A37" s="14"/>
      <c r="B37" s="9" t="s">
        <v>168</v>
      </c>
      <c r="C37" s="21">
        <v>0.82152993000000007</v>
      </c>
      <c r="D37" s="21">
        <v>0.63996033000000008</v>
      </c>
      <c r="E37" s="21">
        <v>-22.101398058619726</v>
      </c>
      <c r="F37" s="21">
        <v>2.3839872620075926E-2</v>
      </c>
      <c r="G37" s="21">
        <v>0</v>
      </c>
      <c r="H37" s="21">
        <v>9.1548679999999993E-2</v>
      </c>
      <c r="I37" s="21" t="s">
        <v>133</v>
      </c>
      <c r="J37" s="21">
        <v>2.153515071836129E-2</v>
      </c>
      <c r="K37" s="16"/>
    </row>
    <row r="38" spans="1:13">
      <c r="A38" s="14"/>
      <c r="B38" s="9" t="s">
        <v>166</v>
      </c>
      <c r="C38" s="21">
        <v>0.20151084</v>
      </c>
      <c r="D38" s="21">
        <v>0.3824876499999999</v>
      </c>
      <c r="E38" s="21">
        <v>89.809962580673044</v>
      </c>
      <c r="F38" s="21">
        <v>1.4248472018183033E-2</v>
      </c>
      <c r="G38" s="21">
        <v>2.1912290000000001E-2</v>
      </c>
      <c r="H38" s="21">
        <v>9.9526459999999983E-2</v>
      </c>
      <c r="I38" s="21">
        <v>354.20382808004086</v>
      </c>
      <c r="J38" s="21">
        <v>2.3411777390618369E-2</v>
      </c>
      <c r="K38" s="16"/>
    </row>
    <row r="39" spans="1:13">
      <c r="A39" s="14"/>
      <c r="B39" s="9" t="s">
        <v>167</v>
      </c>
      <c r="C39" s="21">
        <v>0.13071644999999996</v>
      </c>
      <c r="D39" s="21">
        <v>0.13546225000000001</v>
      </c>
      <c r="E39" s="21">
        <v>3.6306065533450838</v>
      </c>
      <c r="F39" s="21">
        <v>5.0462546402350907E-3</v>
      </c>
      <c r="G39" s="21">
        <v>0</v>
      </c>
      <c r="H39" s="21">
        <v>4.1383800000000005E-3</v>
      </c>
      <c r="I39" s="21" t="s">
        <v>133</v>
      </c>
      <c r="J39" s="21">
        <v>9.7347812147430203E-4</v>
      </c>
      <c r="K39" s="16"/>
    </row>
    <row r="40" spans="1:13">
      <c r="A40" s="14"/>
      <c r="B40" s="9" t="s">
        <v>170</v>
      </c>
      <c r="C40" s="21">
        <v>0.35950831000000005</v>
      </c>
      <c r="D40" s="21">
        <v>7.0887289999999992E-2</v>
      </c>
      <c r="E40" s="21">
        <v>-80.282155369371026</v>
      </c>
      <c r="F40" s="21">
        <v>2.640701125931324E-3</v>
      </c>
      <c r="G40" s="21">
        <v>0</v>
      </c>
      <c r="H40" s="21">
        <v>3.1697340000000004E-2</v>
      </c>
      <c r="I40" s="21" t="s">
        <v>133</v>
      </c>
      <c r="J40" s="21">
        <v>7.4562188583291661E-3</v>
      </c>
      <c r="K40" s="16"/>
    </row>
    <row r="41" spans="1:13">
      <c r="A41" s="14"/>
      <c r="B41" s="9" t="s">
        <v>172</v>
      </c>
      <c r="C41" s="21">
        <v>7.9947749999999998E-2</v>
      </c>
      <c r="D41" s="21">
        <v>5.9770030000000002E-2</v>
      </c>
      <c r="E41" s="21">
        <v>-25.238633982820026</v>
      </c>
      <c r="F41" s="21">
        <v>2.226559733316777E-3</v>
      </c>
      <c r="G41" s="21">
        <v>4.7744770000000006E-2</v>
      </c>
      <c r="H41" s="21">
        <v>1.0333299999999998E-3</v>
      </c>
      <c r="I41" s="21">
        <v>-97.83572106431761</v>
      </c>
      <c r="J41" s="21">
        <v>2.4307196228066062E-4</v>
      </c>
      <c r="K41" s="16"/>
    </row>
    <row r="42" spans="1:13">
      <c r="A42" s="14"/>
      <c r="B42" s="9" t="s">
        <v>171</v>
      </c>
      <c r="C42" s="21">
        <v>5.2787499999999994E-2</v>
      </c>
      <c r="D42" s="21">
        <v>2.6461820000000007E-2</v>
      </c>
      <c r="E42" s="21">
        <v>-49.871049017286275</v>
      </c>
      <c r="F42" s="21">
        <v>9.8575862990660321E-4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173</v>
      </c>
      <c r="C43" s="21">
        <v>7.9768700000000005E-3</v>
      </c>
      <c r="D43" s="21">
        <v>2.2006700000000001E-3</v>
      </c>
      <c r="E43" s="21">
        <v>-72.411860792516364</v>
      </c>
      <c r="F43" s="21">
        <v>8.1979600952487923E-5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0</v>
      </c>
      <c r="D44" s="21">
        <v>2.02E-4</v>
      </c>
      <c r="E44" s="21" t="s">
        <v>133</v>
      </c>
      <c r="F44" s="21">
        <v>7.5249262235603526E-6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175</v>
      </c>
      <c r="C45" s="21">
        <v>1.313668E-2</v>
      </c>
      <c r="D45" s="21">
        <v>0</v>
      </c>
      <c r="E45" s="21" t="s">
        <v>133</v>
      </c>
      <c r="F45" s="21">
        <v>0</v>
      </c>
      <c r="G45" s="21">
        <v>1.313668E-2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 t="s">
        <v>165</v>
      </c>
      <c r="C46" s="21">
        <v>0.38203401000000003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12486.262975839958</v>
      </c>
      <c r="D13" s="87">
        <v>11095.231664640032</v>
      </c>
      <c r="E13" s="87">
        <v>-11.140493467833201</v>
      </c>
      <c r="F13" s="87">
        <v>100</v>
      </c>
      <c r="G13" s="87">
        <v>1813.1480174500064</v>
      </c>
      <c r="H13" s="87">
        <v>1633.9016116899959</v>
      </c>
      <c r="I13" s="87">
        <v>-9.8859223866400558</v>
      </c>
      <c r="J13" s="87">
        <v>100</v>
      </c>
      <c r="K13" s="16"/>
    </row>
    <row r="14" spans="1:14">
      <c r="A14" s="14"/>
      <c r="B14" s="10" t="s">
        <v>143</v>
      </c>
      <c r="C14" s="24">
        <v>5277.8274098199217</v>
      </c>
      <c r="D14" s="24">
        <v>4860.2066637900061</v>
      </c>
      <c r="E14" s="24">
        <v>-7.9127397241692821</v>
      </c>
      <c r="F14" s="24">
        <v>43.804463130582931</v>
      </c>
      <c r="G14" s="24">
        <v>746.24134876000721</v>
      </c>
      <c r="H14" s="24">
        <v>752.50546415999702</v>
      </c>
      <c r="I14" s="24">
        <v>0.83942218029040561</v>
      </c>
      <c r="J14" s="24">
        <v>46.055739144638999</v>
      </c>
      <c r="K14" s="16"/>
    </row>
    <row r="15" spans="1:14">
      <c r="A15" s="14"/>
      <c r="B15" s="9" t="s">
        <v>144</v>
      </c>
      <c r="C15" s="21">
        <v>1969.3308625200361</v>
      </c>
      <c r="D15" s="21">
        <v>1532.7702665699944</v>
      </c>
      <c r="E15" s="21">
        <v>-22.16796599589167</v>
      </c>
      <c r="F15" s="21">
        <v>13.814675645348256</v>
      </c>
      <c r="G15" s="21">
        <v>268.14068950999928</v>
      </c>
      <c r="H15" s="21">
        <v>220.4855848000004</v>
      </c>
      <c r="I15" s="21">
        <v>-17.772425660978165</v>
      </c>
      <c r="J15" s="21">
        <v>13.494422382749546</v>
      </c>
      <c r="K15" s="16"/>
    </row>
    <row r="16" spans="1:14">
      <c r="A16" s="14"/>
      <c r="B16" s="9" t="s">
        <v>145</v>
      </c>
      <c r="C16" s="21">
        <v>1640.2549385899968</v>
      </c>
      <c r="D16" s="21">
        <v>1513.4754591900312</v>
      </c>
      <c r="E16" s="21">
        <v>-7.729254545573772</v>
      </c>
      <c r="F16" s="21">
        <v>13.64077384714196</v>
      </c>
      <c r="G16" s="21">
        <v>246.73235858000001</v>
      </c>
      <c r="H16" s="21">
        <v>219.13351236999824</v>
      </c>
      <c r="I16" s="21">
        <v>-11.185742465576586</v>
      </c>
      <c r="J16" s="21">
        <v>13.411671229294006</v>
      </c>
      <c r="K16" s="16"/>
    </row>
    <row r="17" spans="1:11">
      <c r="A17" s="14"/>
      <c r="B17" s="9" t="s">
        <v>146</v>
      </c>
      <c r="C17" s="21">
        <v>1037.6219840900067</v>
      </c>
      <c r="D17" s="21">
        <v>952.69161374000169</v>
      </c>
      <c r="E17" s="21">
        <v>-8.1850974297242534</v>
      </c>
      <c r="F17" s="21">
        <v>8.5864959158643241</v>
      </c>
      <c r="G17" s="21">
        <v>157.11709512999957</v>
      </c>
      <c r="H17" s="21">
        <v>117.44553549999991</v>
      </c>
      <c r="I17" s="21">
        <v>-25.249677380539136</v>
      </c>
      <c r="J17" s="21">
        <v>7.1880420864829357</v>
      </c>
      <c r="K17" s="16"/>
    </row>
    <row r="18" spans="1:11">
      <c r="A18" s="14"/>
      <c r="B18" s="9" t="s">
        <v>147</v>
      </c>
      <c r="C18" s="21">
        <v>614.86738879999973</v>
      </c>
      <c r="D18" s="21">
        <v>600.09127783999736</v>
      </c>
      <c r="E18" s="21">
        <v>-2.4031378520236735</v>
      </c>
      <c r="F18" s="21">
        <v>5.4085511323973465</v>
      </c>
      <c r="G18" s="21">
        <v>117.24925821999999</v>
      </c>
      <c r="H18" s="21">
        <v>95.90141543000064</v>
      </c>
      <c r="I18" s="21">
        <v>-18.207230573641198</v>
      </c>
      <c r="J18" s="21">
        <v>5.8694730909045854</v>
      </c>
      <c r="K18" s="16"/>
    </row>
    <row r="19" spans="1:11">
      <c r="A19" s="14"/>
      <c r="B19" s="9" t="s">
        <v>151</v>
      </c>
      <c r="C19" s="21">
        <v>500.81089198999882</v>
      </c>
      <c r="D19" s="21">
        <v>446.00469560999875</v>
      </c>
      <c r="E19" s="21">
        <v>-10.943491297129082</v>
      </c>
      <c r="F19" s="21">
        <v>4.0197871400143379</v>
      </c>
      <c r="G19" s="21">
        <v>62.845393049999942</v>
      </c>
      <c r="H19" s="21">
        <v>60.328442800000005</v>
      </c>
      <c r="I19" s="21">
        <v>-4.0049876814318708</v>
      </c>
      <c r="J19" s="21">
        <v>3.6922934874640578</v>
      </c>
      <c r="K19" s="16"/>
    </row>
    <row r="20" spans="1:11">
      <c r="A20" s="14"/>
      <c r="B20" s="9" t="s">
        <v>149</v>
      </c>
      <c r="C20" s="21">
        <v>286.62403747999747</v>
      </c>
      <c r="D20" s="21">
        <v>420.69108382000019</v>
      </c>
      <c r="E20" s="21">
        <v>46.774529979663271</v>
      </c>
      <c r="F20" s="21">
        <v>3.7916385753415347</v>
      </c>
      <c r="G20" s="21">
        <v>48.895784210000052</v>
      </c>
      <c r="H20" s="21">
        <v>55.538222389999952</v>
      </c>
      <c r="I20" s="21">
        <v>13.584889346434492</v>
      </c>
      <c r="J20" s="21">
        <v>3.3991166905426464</v>
      </c>
      <c r="K20" s="16"/>
    </row>
    <row r="21" spans="1:11">
      <c r="A21" s="14"/>
      <c r="B21" s="9" t="s">
        <v>152</v>
      </c>
      <c r="C21" s="21">
        <v>157.1896912099993</v>
      </c>
      <c r="D21" s="21">
        <v>112.37135508000004</v>
      </c>
      <c r="E21" s="21">
        <v>-28.512261704314756</v>
      </c>
      <c r="F21" s="21">
        <v>1.0127896241961503</v>
      </c>
      <c r="G21" s="21">
        <v>31.432016179999998</v>
      </c>
      <c r="H21" s="21">
        <v>21.616638340000005</v>
      </c>
      <c r="I21" s="21">
        <v>-31.227324979062143</v>
      </c>
      <c r="J21" s="21">
        <v>1.3230073454448237</v>
      </c>
      <c r="K21" s="16"/>
    </row>
    <row r="22" spans="1:11">
      <c r="A22" s="14"/>
      <c r="B22" s="9" t="s">
        <v>158</v>
      </c>
      <c r="C22" s="21">
        <v>98.163667500000088</v>
      </c>
      <c r="D22" s="21">
        <v>111.86746752999998</v>
      </c>
      <c r="E22" s="21">
        <v>13.960154891319521</v>
      </c>
      <c r="F22" s="21">
        <v>1.0082481457914592</v>
      </c>
      <c r="G22" s="21">
        <v>14.50356895</v>
      </c>
      <c r="H22" s="21">
        <v>17.454965890000011</v>
      </c>
      <c r="I22" s="21">
        <v>20.349452953095447</v>
      </c>
      <c r="J22" s="21">
        <v>1.0682996922896595</v>
      </c>
      <c r="K22" s="16"/>
    </row>
    <row r="23" spans="1:11">
      <c r="A23" s="14"/>
      <c r="B23" s="9" t="s">
        <v>148</v>
      </c>
      <c r="C23" s="21">
        <v>148.06478962999915</v>
      </c>
      <c r="D23" s="21">
        <v>110.93177225000012</v>
      </c>
      <c r="E23" s="21">
        <v>-25.078897874904062</v>
      </c>
      <c r="F23" s="21">
        <v>0.999814835804955</v>
      </c>
      <c r="G23" s="21">
        <v>20.100227800000024</v>
      </c>
      <c r="H23" s="21">
        <v>19.255362310000002</v>
      </c>
      <c r="I23" s="21">
        <v>-4.2032632585388914</v>
      </c>
      <c r="J23" s="21">
        <v>1.1784897066160289</v>
      </c>
      <c r="K23" s="16"/>
    </row>
    <row r="24" spans="1:11">
      <c r="A24" s="14"/>
      <c r="B24" s="9" t="s">
        <v>150</v>
      </c>
      <c r="C24" s="21">
        <v>104.64701946000061</v>
      </c>
      <c r="D24" s="21">
        <v>97.54096068999992</v>
      </c>
      <c r="E24" s="21">
        <v>-6.790502784187602</v>
      </c>
      <c r="F24" s="21">
        <v>0.87912504793260204</v>
      </c>
      <c r="G24" s="21">
        <v>13.637887330000003</v>
      </c>
      <c r="H24" s="21">
        <v>14.204771459999984</v>
      </c>
      <c r="I24" s="21">
        <v>4.1566858288451636</v>
      </c>
      <c r="J24" s="21">
        <v>0.86937740671591246</v>
      </c>
      <c r="K24" s="16"/>
    </row>
    <row r="25" spans="1:11">
      <c r="A25" s="14"/>
      <c r="B25" s="9" t="s">
        <v>154</v>
      </c>
      <c r="C25" s="21">
        <v>60.741366939999857</v>
      </c>
      <c r="D25" s="21">
        <v>65.149184290000051</v>
      </c>
      <c r="E25" s="21">
        <v>7.256697654424249</v>
      </c>
      <c r="F25" s="21">
        <v>0.58718182962891485</v>
      </c>
      <c r="G25" s="21">
        <v>8.5259383400000033</v>
      </c>
      <c r="H25" s="21">
        <v>12.941692059999998</v>
      </c>
      <c r="I25" s="21">
        <v>51.791996891218339</v>
      </c>
      <c r="J25" s="21">
        <v>0.79207291108636568</v>
      </c>
      <c r="K25" s="16"/>
    </row>
    <row r="26" spans="1:11">
      <c r="A26" s="14"/>
      <c r="B26" s="9" t="s">
        <v>157</v>
      </c>
      <c r="C26" s="21">
        <v>123.56487173999977</v>
      </c>
      <c r="D26" s="21">
        <v>63.536567849999962</v>
      </c>
      <c r="E26" s="21">
        <v>-48.580395904354553</v>
      </c>
      <c r="F26" s="21">
        <v>0.57264750994328439</v>
      </c>
      <c r="G26" s="21">
        <v>17.510371750000008</v>
      </c>
      <c r="H26" s="21">
        <v>2.5725273499999997</v>
      </c>
      <c r="I26" s="21">
        <v>-85.308550916401884</v>
      </c>
      <c r="J26" s="21">
        <v>0.15744689469637976</v>
      </c>
      <c r="K26" s="16"/>
    </row>
    <row r="27" spans="1:11">
      <c r="A27" s="14"/>
      <c r="B27" s="9" t="s">
        <v>161</v>
      </c>
      <c r="C27" s="21">
        <v>58.442911909999943</v>
      </c>
      <c r="D27" s="21">
        <v>58.761715779999925</v>
      </c>
      <c r="E27" s="21">
        <v>0.54549621088513245</v>
      </c>
      <c r="F27" s="21">
        <v>0.52961233758886417</v>
      </c>
      <c r="G27" s="21">
        <v>7.393919000000003</v>
      </c>
      <c r="H27" s="21">
        <v>11.112823819999992</v>
      </c>
      <c r="I27" s="21">
        <v>50.296802277655296</v>
      </c>
      <c r="J27" s="21">
        <v>0.68014033039025212</v>
      </c>
      <c r="K27" s="16"/>
    </row>
    <row r="28" spans="1:11">
      <c r="A28" s="14"/>
      <c r="B28" s="9" t="s">
        <v>160</v>
      </c>
      <c r="C28" s="21">
        <v>182.49946630999955</v>
      </c>
      <c r="D28" s="21">
        <v>42.803892880000056</v>
      </c>
      <c r="E28" s="21">
        <v>-76.545743532590961</v>
      </c>
      <c r="F28" s="21">
        <v>0.38578638259905829</v>
      </c>
      <c r="G28" s="21">
        <v>28.860480760000012</v>
      </c>
      <c r="H28" s="21">
        <v>3.6413112400000029</v>
      </c>
      <c r="I28" s="21">
        <v>-87.383054113752749</v>
      </c>
      <c r="J28" s="21">
        <v>0.22285988421504033</v>
      </c>
      <c r="K28" s="16"/>
    </row>
    <row r="29" spans="1:11">
      <c r="A29" s="14"/>
      <c r="B29" s="9" t="s">
        <v>156</v>
      </c>
      <c r="C29" s="21">
        <v>84.970678499999849</v>
      </c>
      <c r="D29" s="21">
        <v>28.374267630000023</v>
      </c>
      <c r="E29" s="21">
        <v>-66.606989456957109</v>
      </c>
      <c r="F29" s="21">
        <v>0.25573389080669168</v>
      </c>
      <c r="G29" s="21">
        <v>12.594326059999997</v>
      </c>
      <c r="H29" s="21">
        <v>1.1617982900000003</v>
      </c>
      <c r="I29" s="21">
        <v>-90.775224617298818</v>
      </c>
      <c r="J29" s="21">
        <v>7.1105768039381248E-2</v>
      </c>
      <c r="K29" s="16"/>
    </row>
    <row r="30" spans="1:11">
      <c r="A30" s="14"/>
      <c r="B30" s="9" t="s">
        <v>153</v>
      </c>
      <c r="C30" s="21">
        <v>29.399921860000017</v>
      </c>
      <c r="D30" s="21">
        <v>23.316299500000014</v>
      </c>
      <c r="E30" s="21">
        <v>-20.69264805862311</v>
      </c>
      <c r="F30" s="21">
        <v>0.21014702716219921</v>
      </c>
      <c r="G30" s="21">
        <v>1.7368079400000001</v>
      </c>
      <c r="H30" s="21">
        <v>1.6887501300000001</v>
      </c>
      <c r="I30" s="21">
        <v>-2.7670192479658962</v>
      </c>
      <c r="J30" s="21">
        <v>0.1033569045967996</v>
      </c>
      <c r="K30" s="16"/>
    </row>
    <row r="31" spans="1:11">
      <c r="A31" s="14"/>
      <c r="B31" s="9" t="s">
        <v>163</v>
      </c>
      <c r="C31" s="21">
        <v>20.65236757000002</v>
      </c>
      <c r="D31" s="21">
        <v>11.022495479999996</v>
      </c>
      <c r="E31" s="21">
        <v>-46.628417092423533</v>
      </c>
      <c r="F31" s="21">
        <v>9.9344437440888764E-2</v>
      </c>
      <c r="G31" s="21">
        <v>1.8980086599999999</v>
      </c>
      <c r="H31" s="21">
        <v>0.88541532999999994</v>
      </c>
      <c r="I31" s="21">
        <v>-53.350300835824427</v>
      </c>
      <c r="J31" s="21">
        <v>5.4190247666393264E-2</v>
      </c>
      <c r="K31" s="16"/>
    </row>
    <row r="32" spans="1:11">
      <c r="A32" s="14"/>
      <c r="B32" s="9" t="s">
        <v>159</v>
      </c>
      <c r="C32" s="21">
        <v>22.127420340000008</v>
      </c>
      <c r="D32" s="21">
        <v>9.6088148800000113</v>
      </c>
      <c r="E32" s="21">
        <v>-56.575078647419019</v>
      </c>
      <c r="F32" s="21">
        <v>8.6603102760105868E-2</v>
      </c>
      <c r="G32" s="21">
        <v>2.326805750000001</v>
      </c>
      <c r="H32" s="21">
        <v>2.67782359</v>
      </c>
      <c r="I32" s="21">
        <v>15.08582484807761</v>
      </c>
      <c r="J32" s="21">
        <v>0.16389136107346408</v>
      </c>
      <c r="K32" s="16"/>
    </row>
    <row r="33" spans="1:13">
      <c r="A33" s="14"/>
      <c r="B33" s="9" t="s">
        <v>162</v>
      </c>
      <c r="C33" s="21">
        <v>11.737405140000018</v>
      </c>
      <c r="D33" s="21">
        <v>9.3616063099999849</v>
      </c>
      <c r="E33" s="21">
        <v>-20.241261178789205</v>
      </c>
      <c r="F33" s="21">
        <v>8.4375041395800432E-2</v>
      </c>
      <c r="G33" s="21">
        <v>0.91871259999999966</v>
      </c>
      <c r="H33" s="21">
        <v>0.85930260000000003</v>
      </c>
      <c r="I33" s="21">
        <v>-6.4666577991854712</v>
      </c>
      <c r="J33" s="21">
        <v>5.2592065143457226E-2</v>
      </c>
      <c r="K33" s="16"/>
    </row>
    <row r="34" spans="1:13">
      <c r="A34" s="14"/>
      <c r="B34" s="9" t="s">
        <v>155</v>
      </c>
      <c r="C34" s="21">
        <v>17.101388379999996</v>
      </c>
      <c r="D34" s="21">
        <v>8.8876391199999993</v>
      </c>
      <c r="E34" s="21">
        <v>-48.029721783325755</v>
      </c>
      <c r="F34" s="21">
        <v>8.0103231628091881E-2</v>
      </c>
      <c r="G34" s="21">
        <v>2.49638815</v>
      </c>
      <c r="H34" s="21">
        <v>1.35628463</v>
      </c>
      <c r="I34" s="21">
        <v>-45.670122252422964</v>
      </c>
      <c r="J34" s="21">
        <v>8.3008953556092779E-2</v>
      </c>
      <c r="K34" s="16"/>
    </row>
    <row r="35" spans="1:13">
      <c r="A35" s="14"/>
      <c r="B35" s="9" t="s">
        <v>164</v>
      </c>
      <c r="C35" s="21">
        <v>32.060033369999999</v>
      </c>
      <c r="D35" s="21">
        <v>8.2767552700000042</v>
      </c>
      <c r="E35" s="21">
        <v>-74.183572504497349</v>
      </c>
      <c r="F35" s="21">
        <v>7.459740832972081E-2</v>
      </c>
      <c r="G35" s="21">
        <v>1.35492887</v>
      </c>
      <c r="H35" s="21">
        <v>0.59706963000000002</v>
      </c>
      <c r="I35" s="21">
        <v>-55.933507417256521</v>
      </c>
      <c r="J35" s="21">
        <v>3.6542569376771229E-2</v>
      </c>
      <c r="K35" s="16"/>
    </row>
    <row r="36" spans="1:13">
      <c r="A36" s="14"/>
      <c r="B36" s="9" t="s">
        <v>166</v>
      </c>
      <c r="C36" s="21">
        <v>2.4397730999999996</v>
      </c>
      <c r="D36" s="21">
        <v>3.4127455800000006</v>
      </c>
      <c r="E36" s="21">
        <v>39.879629790163726</v>
      </c>
      <c r="F36" s="21">
        <v>3.0758668977379319E-2</v>
      </c>
      <c r="G36" s="21">
        <v>1.9404089999999999E-2</v>
      </c>
      <c r="H36" s="21">
        <v>8.3714480000000008E-2</v>
      </c>
      <c r="I36" s="21">
        <v>331.4269826619028</v>
      </c>
      <c r="J36" s="21">
        <v>5.1235936975061484E-3</v>
      </c>
      <c r="K36" s="16"/>
    </row>
    <row r="37" spans="1:13">
      <c r="A37" s="14"/>
      <c r="B37" s="9" t="s">
        <v>168</v>
      </c>
      <c r="C37" s="21">
        <v>1.5239349</v>
      </c>
      <c r="D37" s="21">
        <v>1.73645954</v>
      </c>
      <c r="E37" s="21">
        <v>13.945782067199852</v>
      </c>
      <c r="F37" s="21">
        <v>1.5650502778901072E-2</v>
      </c>
      <c r="G37" s="21">
        <v>0.11842794999999999</v>
      </c>
      <c r="H37" s="21">
        <v>0.16031676</v>
      </c>
      <c r="I37" s="21">
        <v>35.370712741375684</v>
      </c>
      <c r="J37" s="21">
        <v>9.8118980269674451E-3</v>
      </c>
      <c r="K37" s="16"/>
    </row>
    <row r="38" spans="1:13">
      <c r="A38" s="14"/>
      <c r="B38" s="9" t="s">
        <v>172</v>
      </c>
      <c r="C38" s="21">
        <v>0.16067508999999999</v>
      </c>
      <c r="D38" s="21">
        <v>0.87864171000000013</v>
      </c>
      <c r="E38" s="21">
        <v>446.84376402091959</v>
      </c>
      <c r="F38" s="21">
        <v>7.9190929631527112E-3</v>
      </c>
      <c r="G38" s="21">
        <v>0.105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0.13587450000000001</v>
      </c>
      <c r="D39" s="21">
        <v>0.46541508999999998</v>
      </c>
      <c r="E39" s="21">
        <v>242.53306543906322</v>
      </c>
      <c r="F39" s="21">
        <v>4.1947307101595308E-3</v>
      </c>
      <c r="G39" s="21">
        <v>0</v>
      </c>
      <c r="H39" s="21">
        <v>0.13541867000000002</v>
      </c>
      <c r="I39" s="21" t="s">
        <v>133</v>
      </c>
      <c r="J39" s="21">
        <v>8.2880553535859616E-3</v>
      </c>
      <c r="K39" s="16"/>
    </row>
    <row r="40" spans="1:13">
      <c r="A40" s="14"/>
      <c r="B40" s="9" t="s">
        <v>167</v>
      </c>
      <c r="C40" s="21">
        <v>0.57763730000000002</v>
      </c>
      <c r="D40" s="21">
        <v>0.40283982000000007</v>
      </c>
      <c r="E40" s="21">
        <v>-30.260767440052771</v>
      </c>
      <c r="F40" s="21">
        <v>3.6307472631133169E-3</v>
      </c>
      <c r="G40" s="21">
        <v>1.94221E-3</v>
      </c>
      <c r="H40" s="21">
        <v>0.14817520000000001</v>
      </c>
      <c r="I40" s="21">
        <v>7529.2059046138165</v>
      </c>
      <c r="J40" s="21">
        <v>9.0687957548886769E-3</v>
      </c>
      <c r="K40" s="16"/>
    </row>
    <row r="41" spans="1:13">
      <c r="A41" s="14"/>
      <c r="B41" s="9" t="s">
        <v>174</v>
      </c>
      <c r="C41" s="21">
        <v>3.240697E-2</v>
      </c>
      <c r="D41" s="21">
        <v>0.33512905999999998</v>
      </c>
      <c r="E41" s="21">
        <v>934.12648575291041</v>
      </c>
      <c r="F41" s="21">
        <v>3.0204782570519922E-3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173</v>
      </c>
      <c r="C42" s="21">
        <v>4.1723370000000003E-2</v>
      </c>
      <c r="D42" s="21">
        <v>0.21204466999999999</v>
      </c>
      <c r="E42" s="21">
        <v>408.21558757118606</v>
      </c>
      <c r="F42" s="21">
        <v>1.9111333265422129E-3</v>
      </c>
      <c r="G42" s="21">
        <v>0</v>
      </c>
      <c r="H42" s="21">
        <v>6.6673999999999995E-3</v>
      </c>
      <c r="I42" s="21" t="s">
        <v>133</v>
      </c>
      <c r="J42" s="21">
        <v>4.0806618662329966E-4</v>
      </c>
      <c r="K42" s="16"/>
    </row>
    <row r="43" spans="1:13">
      <c r="A43" s="14"/>
      <c r="B43" s="9" t="s">
        <v>170</v>
      </c>
      <c r="C43" s="21">
        <v>2.4771338100000007</v>
      </c>
      <c r="D43" s="21">
        <v>2.4858169999999999E-2</v>
      </c>
      <c r="E43" s="21">
        <v>-98.99649466251482</v>
      </c>
      <c r="F43" s="21">
        <v>2.2404372212634179E-4</v>
      </c>
      <c r="G43" s="21">
        <v>0.26442905</v>
      </c>
      <c r="H43" s="21">
        <v>2.6050599999999998E-3</v>
      </c>
      <c r="I43" s="21">
        <v>-99.014835926688079</v>
      </c>
      <c r="J43" s="21">
        <v>1.5943799683908164E-4</v>
      </c>
      <c r="K43" s="16"/>
    </row>
    <row r="44" spans="1:13">
      <c r="A44" s="14"/>
      <c r="B44" s="9" t="s">
        <v>171</v>
      </c>
      <c r="C44" s="21">
        <v>0.13637588</v>
      </c>
      <c r="D44" s="21">
        <v>2.1675900000000001E-2</v>
      </c>
      <c r="E44" s="21">
        <v>-84.105767090192202</v>
      </c>
      <c r="F44" s="21">
        <v>1.9536230206963634E-4</v>
      </c>
      <c r="G44" s="21">
        <v>0.12649855000000002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165</v>
      </c>
      <c r="C45" s="21">
        <v>3.6927769999999999E-2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6072.1251161200607</v>
      </c>
      <c r="D13" s="87">
        <v>7354.8882613500427</v>
      </c>
      <c r="E13" s="87">
        <v>21.125439952226088</v>
      </c>
      <c r="F13" s="87">
        <v>100</v>
      </c>
      <c r="G13" s="87">
        <v>1040.9940782800045</v>
      </c>
      <c r="H13" s="87">
        <v>998.05447765000838</v>
      </c>
      <c r="I13" s="87">
        <v>-4.1248650233384199</v>
      </c>
      <c r="J13" s="87">
        <v>100</v>
      </c>
      <c r="K13" s="16"/>
    </row>
    <row r="14" spans="1:14">
      <c r="A14" s="14"/>
      <c r="B14" s="10" t="s">
        <v>143</v>
      </c>
      <c r="C14" s="24">
        <v>4349.9028675600612</v>
      </c>
      <c r="D14" s="24">
        <v>5478.9124193700427</v>
      </c>
      <c r="E14" s="24">
        <v>25.954822123264165</v>
      </c>
      <c r="F14" s="24">
        <v>74.493482765220804</v>
      </c>
      <c r="G14" s="24">
        <v>648.77833166000448</v>
      </c>
      <c r="H14" s="24">
        <v>748.54635060000896</v>
      </c>
      <c r="I14" s="24">
        <v>15.377828461800181</v>
      </c>
      <c r="J14" s="24">
        <v>75.000550306884605</v>
      </c>
      <c r="K14" s="16"/>
    </row>
    <row r="15" spans="1:14">
      <c r="A15" s="14"/>
      <c r="B15" s="9" t="s">
        <v>144</v>
      </c>
      <c r="C15" s="21">
        <v>646.52741701000241</v>
      </c>
      <c r="D15" s="21">
        <v>794.04153633000271</v>
      </c>
      <c r="E15" s="21">
        <v>22.816374903667569</v>
      </c>
      <c r="F15" s="21">
        <v>10.79610604694966</v>
      </c>
      <c r="G15" s="21">
        <v>105.76217303000018</v>
      </c>
      <c r="H15" s="21">
        <v>112.96065283999951</v>
      </c>
      <c r="I15" s="21">
        <v>6.8062896248902049</v>
      </c>
      <c r="J15" s="21">
        <v>11.318084871075731</v>
      </c>
      <c r="K15" s="16"/>
    </row>
    <row r="16" spans="1:14">
      <c r="A16" s="14"/>
      <c r="B16" s="9" t="s">
        <v>145</v>
      </c>
      <c r="C16" s="21">
        <v>466.71981522999761</v>
      </c>
      <c r="D16" s="21">
        <v>555.14206565999643</v>
      </c>
      <c r="E16" s="21">
        <v>18.945467397055914</v>
      </c>
      <c r="F16" s="21">
        <v>7.5479333734717562</v>
      </c>
      <c r="G16" s="21">
        <v>180.59484103999966</v>
      </c>
      <c r="H16" s="21">
        <v>49.7672558699999</v>
      </c>
      <c r="I16" s="21">
        <v>-72.442592721141438</v>
      </c>
      <c r="J16" s="21">
        <v>4.9864267917699756</v>
      </c>
      <c r="K16" s="16"/>
    </row>
    <row r="17" spans="1:11">
      <c r="A17" s="14"/>
      <c r="B17" s="9" t="s">
        <v>146</v>
      </c>
      <c r="C17" s="21">
        <v>221.59226455999988</v>
      </c>
      <c r="D17" s="21">
        <v>207.50420390000048</v>
      </c>
      <c r="E17" s="21">
        <v>-6.3576500235570377</v>
      </c>
      <c r="F17" s="21">
        <v>2.8213100801331761</v>
      </c>
      <c r="G17" s="21">
        <v>29.419440369999972</v>
      </c>
      <c r="H17" s="21">
        <v>35.935417059999963</v>
      </c>
      <c r="I17" s="21">
        <v>22.148540584220488</v>
      </c>
      <c r="J17" s="21">
        <v>3.6005466499797198</v>
      </c>
      <c r="K17" s="16"/>
    </row>
    <row r="18" spans="1:11">
      <c r="A18" s="14"/>
      <c r="B18" s="9" t="s">
        <v>147</v>
      </c>
      <c r="C18" s="21">
        <v>90.390683349999705</v>
      </c>
      <c r="D18" s="21">
        <v>97.981428920000155</v>
      </c>
      <c r="E18" s="21">
        <v>8.3977079148837674</v>
      </c>
      <c r="F18" s="21">
        <v>1.3321946634443493</v>
      </c>
      <c r="G18" s="21">
        <v>17.372804149999983</v>
      </c>
      <c r="H18" s="21">
        <v>13.640537109999993</v>
      </c>
      <c r="I18" s="21">
        <v>-21.483388679080882</v>
      </c>
      <c r="J18" s="21">
        <v>1.3667126810670323</v>
      </c>
      <c r="K18" s="16"/>
    </row>
    <row r="19" spans="1:11">
      <c r="A19" s="14"/>
      <c r="B19" s="9" t="s">
        <v>148</v>
      </c>
      <c r="C19" s="21">
        <v>97.296392930000039</v>
      </c>
      <c r="D19" s="21">
        <v>46.262032200000093</v>
      </c>
      <c r="E19" s="21">
        <v>-52.452469401118137</v>
      </c>
      <c r="F19" s="21">
        <v>0.62899707726502374</v>
      </c>
      <c r="G19" s="21">
        <v>25.137733740000005</v>
      </c>
      <c r="H19" s="21">
        <v>7.604229039999999</v>
      </c>
      <c r="I19" s="21">
        <v>-69.749743080857385</v>
      </c>
      <c r="J19" s="21">
        <v>0.76190520760998015</v>
      </c>
      <c r="K19" s="16"/>
    </row>
    <row r="20" spans="1:11">
      <c r="A20" s="14"/>
      <c r="B20" s="9" t="s">
        <v>149</v>
      </c>
      <c r="C20" s="21">
        <v>25.655437230000032</v>
      </c>
      <c r="D20" s="21">
        <v>29.635590739999977</v>
      </c>
      <c r="E20" s="21">
        <v>15.513879082698988</v>
      </c>
      <c r="F20" s="21">
        <v>0.40293733482988559</v>
      </c>
      <c r="G20" s="21">
        <v>4.1432651699999994</v>
      </c>
      <c r="H20" s="21">
        <v>6.6698499099999982</v>
      </c>
      <c r="I20" s="21">
        <v>60.980522277312964</v>
      </c>
      <c r="J20" s="21">
        <v>0.66828515470464533</v>
      </c>
      <c r="K20" s="16"/>
    </row>
    <row r="21" spans="1:11">
      <c r="A21" s="14"/>
      <c r="B21" s="9" t="s">
        <v>150</v>
      </c>
      <c r="C21" s="21">
        <v>49.804958030000066</v>
      </c>
      <c r="D21" s="21">
        <v>25.515616849999994</v>
      </c>
      <c r="E21" s="21">
        <v>-48.768922092795187</v>
      </c>
      <c r="F21" s="21">
        <v>0.34692052337606039</v>
      </c>
      <c r="G21" s="21">
        <v>11.482545290000003</v>
      </c>
      <c r="H21" s="21">
        <v>4.4029623400000029</v>
      </c>
      <c r="I21" s="21">
        <v>-61.655171141937629</v>
      </c>
      <c r="J21" s="21">
        <v>0.44115450995892491</v>
      </c>
      <c r="K21" s="16"/>
    </row>
    <row r="22" spans="1:11">
      <c r="A22" s="14"/>
      <c r="B22" s="9" t="s">
        <v>151</v>
      </c>
      <c r="C22" s="21">
        <v>29.394551290000006</v>
      </c>
      <c r="D22" s="21">
        <v>25.087767789999983</v>
      </c>
      <c r="E22" s="21">
        <v>-14.651638861604887</v>
      </c>
      <c r="F22" s="21">
        <v>0.34110331657703447</v>
      </c>
      <c r="G22" s="21">
        <v>6.1762763300000048</v>
      </c>
      <c r="H22" s="21">
        <v>3.845761629999997</v>
      </c>
      <c r="I22" s="21">
        <v>-37.733329525429539</v>
      </c>
      <c r="J22" s="21">
        <v>0.38532582300067647</v>
      </c>
      <c r="K22" s="16"/>
    </row>
    <row r="23" spans="1:11">
      <c r="A23" s="14"/>
      <c r="B23" s="9" t="s">
        <v>152</v>
      </c>
      <c r="C23" s="21">
        <v>8.7541605400000044</v>
      </c>
      <c r="D23" s="21">
        <v>20.947168450000014</v>
      </c>
      <c r="E23" s="21">
        <v>139.28243438405121</v>
      </c>
      <c r="F23" s="21">
        <v>0.2848060732625598</v>
      </c>
      <c r="G23" s="21">
        <v>0.7006773199999996</v>
      </c>
      <c r="H23" s="21">
        <v>1.4631094899999999</v>
      </c>
      <c r="I23" s="21">
        <v>108.81359339560194</v>
      </c>
      <c r="J23" s="21">
        <v>0.14659615509616242</v>
      </c>
      <c r="K23" s="16"/>
    </row>
    <row r="24" spans="1:11">
      <c r="A24" s="14"/>
      <c r="B24" s="9" t="s">
        <v>153</v>
      </c>
      <c r="C24" s="21">
        <v>4.5599483300000019</v>
      </c>
      <c r="D24" s="21">
        <v>17.845247540000017</v>
      </c>
      <c r="E24" s="21">
        <v>291.34758222139789</v>
      </c>
      <c r="F24" s="21">
        <v>0.24263111696443901</v>
      </c>
      <c r="G24" s="21">
        <v>0.37218860999999992</v>
      </c>
      <c r="H24" s="21">
        <v>2.8884774800000002</v>
      </c>
      <c r="I24" s="21">
        <v>676.07895631196254</v>
      </c>
      <c r="J24" s="21">
        <v>0.28941080318592727</v>
      </c>
      <c r="K24" s="16"/>
    </row>
    <row r="25" spans="1:11">
      <c r="A25" s="14"/>
      <c r="B25" s="9" t="s">
        <v>154</v>
      </c>
      <c r="C25" s="21">
        <v>16.567654610000002</v>
      </c>
      <c r="D25" s="21">
        <v>10.889990180000012</v>
      </c>
      <c r="E25" s="21">
        <v>-34.269572632043108</v>
      </c>
      <c r="F25" s="21">
        <v>0.14806465840177258</v>
      </c>
      <c r="G25" s="21">
        <v>1.2925225200000003</v>
      </c>
      <c r="H25" s="21">
        <v>1.7419635200000005</v>
      </c>
      <c r="I25" s="21">
        <v>34.772392205591899</v>
      </c>
      <c r="J25" s="21">
        <v>0.17453591552452927</v>
      </c>
      <c r="K25" s="16"/>
    </row>
    <row r="26" spans="1:11">
      <c r="A26" s="14"/>
      <c r="B26" s="9" t="s">
        <v>155</v>
      </c>
      <c r="C26" s="21">
        <v>3.9609997199999993</v>
      </c>
      <c r="D26" s="21">
        <v>8.1173628799999999</v>
      </c>
      <c r="E26" s="21">
        <v>104.93217505200936</v>
      </c>
      <c r="F26" s="21">
        <v>0.11036690961923601</v>
      </c>
      <c r="G26" s="21">
        <v>0.9584676700000001</v>
      </c>
      <c r="H26" s="21">
        <v>0.32626525000000001</v>
      </c>
      <c r="I26" s="21">
        <v>-65.959702114939361</v>
      </c>
      <c r="J26" s="21">
        <v>3.2690124367581133E-2</v>
      </c>
      <c r="K26" s="16"/>
    </row>
    <row r="27" spans="1:11">
      <c r="A27" s="14"/>
      <c r="B27" s="9" t="s">
        <v>156</v>
      </c>
      <c r="C27" s="21">
        <v>4.4392613099999974</v>
      </c>
      <c r="D27" s="21">
        <v>7.5781230600000029</v>
      </c>
      <c r="E27" s="21">
        <v>70.706848072433189</v>
      </c>
      <c r="F27" s="21">
        <v>0.10303518953269568</v>
      </c>
      <c r="G27" s="21">
        <v>1.0028067599999999</v>
      </c>
      <c r="H27" s="21">
        <v>0.22049869999999999</v>
      </c>
      <c r="I27" s="21">
        <v>-78.011845472601323</v>
      </c>
      <c r="J27" s="21">
        <v>2.2092852137608778E-2</v>
      </c>
      <c r="K27" s="16"/>
    </row>
    <row r="28" spans="1:11">
      <c r="A28" s="14"/>
      <c r="B28" s="9" t="s">
        <v>157</v>
      </c>
      <c r="C28" s="21">
        <v>20.64767909</v>
      </c>
      <c r="D28" s="21">
        <v>6.7710809600000035</v>
      </c>
      <c r="E28" s="21">
        <v>-67.206575952261161</v>
      </c>
      <c r="F28" s="21">
        <v>9.2062322626735915E-2</v>
      </c>
      <c r="G28" s="21">
        <v>1.2106123899999994</v>
      </c>
      <c r="H28" s="21">
        <v>0.64497733999999962</v>
      </c>
      <c r="I28" s="21">
        <v>-46.72305146323508</v>
      </c>
      <c r="J28" s="21">
        <v>6.462346038651573E-2</v>
      </c>
      <c r="K28" s="16"/>
    </row>
    <row r="29" spans="1:11">
      <c r="A29" s="14"/>
      <c r="B29" s="9" t="s">
        <v>158</v>
      </c>
      <c r="C29" s="21">
        <v>8.8173805200000039</v>
      </c>
      <c r="D29" s="21">
        <v>6.23863301</v>
      </c>
      <c r="E29" s="21">
        <v>-29.24618603167648</v>
      </c>
      <c r="F29" s="21">
        <v>8.4822947518917904E-2</v>
      </c>
      <c r="G29" s="21">
        <v>1.0026068800000003</v>
      </c>
      <c r="H29" s="21">
        <v>0.86091124000000041</v>
      </c>
      <c r="I29" s="21">
        <v>-14.13272169047951</v>
      </c>
      <c r="J29" s="21">
        <v>8.625894270091132E-2</v>
      </c>
      <c r="K29" s="16"/>
    </row>
    <row r="30" spans="1:11">
      <c r="A30" s="14"/>
      <c r="B30" s="9" t="s">
        <v>159</v>
      </c>
      <c r="C30" s="21">
        <v>12.756730110000003</v>
      </c>
      <c r="D30" s="21">
        <v>5.9091771199999998</v>
      </c>
      <c r="E30" s="21">
        <v>-53.677963952786037</v>
      </c>
      <c r="F30" s="21">
        <v>8.0343533579602305E-2</v>
      </c>
      <c r="G30" s="21">
        <v>4.1627958999999999</v>
      </c>
      <c r="H30" s="21">
        <v>4.9369766200000003</v>
      </c>
      <c r="I30" s="21">
        <v>18.597614165998387</v>
      </c>
      <c r="J30" s="21">
        <v>0.49466003415209053</v>
      </c>
      <c r="K30" s="16"/>
    </row>
    <row r="31" spans="1:11">
      <c r="A31" s="14"/>
      <c r="B31" s="9" t="s">
        <v>160</v>
      </c>
      <c r="C31" s="21">
        <v>2.7220156600000007</v>
      </c>
      <c r="D31" s="21">
        <v>2.8935549099999998</v>
      </c>
      <c r="E31" s="21">
        <v>6.3019200264262665</v>
      </c>
      <c r="F31" s="21">
        <v>3.9341928893816623E-2</v>
      </c>
      <c r="G31" s="21">
        <v>0.27530419999999989</v>
      </c>
      <c r="H31" s="21">
        <v>0.69384585000000021</v>
      </c>
      <c r="I31" s="21">
        <v>152.02879215064664</v>
      </c>
      <c r="J31" s="21">
        <v>6.9519837397424497E-2</v>
      </c>
      <c r="K31" s="16"/>
    </row>
    <row r="32" spans="1:11">
      <c r="A32" s="14"/>
      <c r="B32" s="9" t="s">
        <v>161</v>
      </c>
      <c r="C32" s="21">
        <v>3.1941268799999993</v>
      </c>
      <c r="D32" s="21">
        <v>2.8912961400000015</v>
      </c>
      <c r="E32" s="21">
        <v>-9.4808613238306254</v>
      </c>
      <c r="F32" s="21">
        <v>3.9311217754235239E-2</v>
      </c>
      <c r="G32" s="21">
        <v>0.41162430000000005</v>
      </c>
      <c r="H32" s="21">
        <v>0.5863687900000002</v>
      </c>
      <c r="I32" s="21">
        <v>42.452423241290681</v>
      </c>
      <c r="J32" s="21">
        <v>5.8751180735208762E-2</v>
      </c>
      <c r="K32" s="16"/>
    </row>
    <row r="33" spans="1:13">
      <c r="A33" s="14"/>
      <c r="B33" s="9" t="s">
        <v>162</v>
      </c>
      <c r="C33" s="21">
        <v>1.3312514000000004</v>
      </c>
      <c r="D33" s="21">
        <v>1.2266864400000002</v>
      </c>
      <c r="E33" s="21">
        <v>-7.8546366223539943</v>
      </c>
      <c r="F33" s="21">
        <v>1.6678519053052659E-2</v>
      </c>
      <c r="G33" s="21">
        <v>6.8443089999999998E-2</v>
      </c>
      <c r="H33" s="21">
        <v>9.6996639999999981E-2</v>
      </c>
      <c r="I33" s="21">
        <v>41.718674595200156</v>
      </c>
      <c r="J33" s="21">
        <v>9.7185716984493267E-3</v>
      </c>
      <c r="K33" s="16"/>
    </row>
    <row r="34" spans="1:13">
      <c r="A34" s="14"/>
      <c r="B34" s="9" t="s">
        <v>163</v>
      </c>
      <c r="C34" s="21">
        <v>4.1389350599999997</v>
      </c>
      <c r="D34" s="21">
        <v>1.1629899800000001</v>
      </c>
      <c r="E34" s="21">
        <v>-71.901226688973466</v>
      </c>
      <c r="F34" s="21">
        <v>1.5812476528182153E-2</v>
      </c>
      <c r="G34" s="21">
        <v>0.24178213000000001</v>
      </c>
      <c r="H34" s="21">
        <v>9.7651059999999998E-2</v>
      </c>
      <c r="I34" s="21">
        <v>-59.611961396816213</v>
      </c>
      <c r="J34" s="21">
        <v>9.7841412655075202E-3</v>
      </c>
      <c r="K34" s="16"/>
    </row>
    <row r="35" spans="1:13">
      <c r="A35" s="14"/>
      <c r="B35" s="9" t="s">
        <v>164</v>
      </c>
      <c r="C35" s="21">
        <v>1.7732687500000002</v>
      </c>
      <c r="D35" s="21">
        <v>1.1448177800000003</v>
      </c>
      <c r="E35" s="21">
        <v>-35.440255178466309</v>
      </c>
      <c r="F35" s="21">
        <v>1.5565400034913118E-2</v>
      </c>
      <c r="G35" s="21">
        <v>0.33563694999999999</v>
      </c>
      <c r="H35" s="21">
        <v>3.85116E-2</v>
      </c>
      <c r="I35" s="21">
        <v>-88.5258163619947</v>
      </c>
      <c r="J35" s="21">
        <v>3.8586671231292257E-3</v>
      </c>
      <c r="K35" s="16"/>
    </row>
    <row r="36" spans="1:13">
      <c r="A36" s="14"/>
      <c r="B36" s="9" t="s">
        <v>165</v>
      </c>
      <c r="C36" s="21">
        <v>0</v>
      </c>
      <c r="D36" s="21">
        <v>0.29900378000000005</v>
      </c>
      <c r="E36" s="21" t="s">
        <v>133</v>
      </c>
      <c r="F36" s="21">
        <v>4.0653748823250751E-3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166</v>
      </c>
      <c r="C37" s="21">
        <v>0.15980211999999996</v>
      </c>
      <c r="D37" s="21">
        <v>0.2928401699999999</v>
      </c>
      <c r="E37" s="21">
        <v>83.251742842961022</v>
      </c>
      <c r="F37" s="21">
        <v>3.9815719776312005E-3</v>
      </c>
      <c r="G37" s="21">
        <v>1.0842569999999999E-2</v>
      </c>
      <c r="H37" s="21">
        <v>1.6821279999999997E-2</v>
      </c>
      <c r="I37" s="21">
        <v>55.141078176115066</v>
      </c>
      <c r="J37" s="21">
        <v>1.6854069969814596E-3</v>
      </c>
      <c r="K37" s="16"/>
    </row>
    <row r="38" spans="1:13">
      <c r="A38" s="14"/>
      <c r="B38" s="9" t="s">
        <v>167</v>
      </c>
      <c r="C38" s="21">
        <v>0.48220041999999991</v>
      </c>
      <c r="D38" s="21">
        <v>0.24106898000000002</v>
      </c>
      <c r="E38" s="21">
        <v>-50.006476560099209</v>
      </c>
      <c r="F38" s="21">
        <v>3.2776701893190976E-3</v>
      </c>
      <c r="G38" s="21">
        <v>5.6169999999999996E-3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168</v>
      </c>
      <c r="C39" s="21">
        <v>0.25353615000000002</v>
      </c>
      <c r="D39" s="21">
        <v>0.14447531</v>
      </c>
      <c r="E39" s="21">
        <v>-43.015893394295055</v>
      </c>
      <c r="F39" s="21">
        <v>1.9643440507345045E-3</v>
      </c>
      <c r="G39" s="21">
        <v>4.6433669999999996E-2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169</v>
      </c>
      <c r="C40" s="21">
        <v>9.309487000000001E-2</v>
      </c>
      <c r="D40" s="21">
        <v>0.11093222</v>
      </c>
      <c r="E40" s="21">
        <v>19.160400567721926</v>
      </c>
      <c r="F40" s="21">
        <v>1.5082787944304893E-3</v>
      </c>
      <c r="G40" s="21">
        <v>0</v>
      </c>
      <c r="H40" s="21">
        <v>1.03502E-3</v>
      </c>
      <c r="I40" s="21" t="s">
        <v>133</v>
      </c>
      <c r="J40" s="21">
        <v>1.0370375797892613E-4</v>
      </c>
      <c r="K40" s="16"/>
    </row>
    <row r="41" spans="1:13">
      <c r="A41" s="14"/>
      <c r="B41" s="9" t="s">
        <v>170</v>
      </c>
      <c r="C41" s="21">
        <v>2.4859470000000002E-2</v>
      </c>
      <c r="D41" s="21">
        <v>8.0549279999999987E-2</v>
      </c>
      <c r="E41" s="21">
        <v>224.0184927514544</v>
      </c>
      <c r="F41" s="21">
        <v>1.0951802004020466E-3</v>
      </c>
      <c r="G41" s="21">
        <v>0</v>
      </c>
      <c r="H41" s="21">
        <v>6.2085729999999999E-2</v>
      </c>
      <c r="I41" s="21" t="s">
        <v>133</v>
      </c>
      <c r="J41" s="21">
        <v>6.2206754631455932E-3</v>
      </c>
      <c r="K41" s="16"/>
    </row>
    <row r="42" spans="1:13">
      <c r="A42" s="14"/>
      <c r="B42" s="9" t="s">
        <v>171</v>
      </c>
      <c r="C42" s="21">
        <v>0.15388219999999997</v>
      </c>
      <c r="D42" s="21">
        <v>1.2622639999999999E-2</v>
      </c>
      <c r="E42" s="21">
        <v>-91.797205914654185</v>
      </c>
      <c r="F42" s="21">
        <v>1.7162245776502146E-4</v>
      </c>
      <c r="G42" s="21">
        <v>1.9695799999999999E-2</v>
      </c>
      <c r="H42" s="21">
        <v>4.9656400000000003E-3</v>
      </c>
      <c r="I42" s="21">
        <v>-74.788330507011651</v>
      </c>
      <c r="J42" s="21">
        <v>4.9753195954713408E-4</v>
      </c>
      <c r="K42" s="16"/>
    </row>
    <row r="43" spans="1:13">
      <c r="A43" s="14"/>
      <c r="B43" s="9" t="s">
        <v>172</v>
      </c>
      <c r="C43" s="21">
        <v>9.4613100000000006E-3</v>
      </c>
      <c r="D43" s="21">
        <v>5.7746299999999993E-3</v>
      </c>
      <c r="E43" s="21">
        <v>-38.965851451860267</v>
      </c>
      <c r="F43" s="21">
        <v>7.8514177167662703E-5</v>
      </c>
      <c r="G43" s="21">
        <v>8.6097399999999994E-3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173</v>
      </c>
      <c r="C44" s="21">
        <v>4.8041000000000002E-4</v>
      </c>
      <c r="D44" s="21">
        <v>2.2041300000000003E-3</v>
      </c>
      <c r="E44" s="21">
        <v>358.80185674736163</v>
      </c>
      <c r="F44" s="21">
        <v>2.9968232305889801E-5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2013-07-02T01:25:51Z</cp:lastPrinted>
  <dcterms:created xsi:type="dcterms:W3CDTF">2009-04-02T15:53:30Z</dcterms:created>
  <dcterms:modified xsi:type="dcterms:W3CDTF">2013-10-11T20:35:15Z</dcterms:modified>
</cp:coreProperties>
</file>