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primarios'!$A$1:$K$47</definedName>
    <definedName name="_xlnm.Print_Area" localSheetId="45">'% expo rec naturales'!$A$1:$K$46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totales'!$A$1:$K$48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Reducción'!$A$1:$K$50</definedName>
    <definedName name="_xlnm.Print_Area" localSheetId="5">'Por país de destino con Aumento'!$A$1:$K$41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<sst xmlns="http://schemas.openxmlformats.org/spreadsheetml/2006/main" count="2602" uniqueCount="436">
  <si>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</si>
  <si>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</si>
  <si>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</si>
  <si>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</si>
  <si>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</si>
  <si>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</si>
  <si>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</si>
  <si>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</si>
  <si>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</si>
  <si>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</si>
  <si>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</si>
  <si>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</si>
  <si>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</si>
  <si>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</si>
  <si>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</si>
  <si>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</si>
  <si>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</si>
  <si>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</si>
  <si>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</si>
  <si>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</si>
  <si>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</si>
  <si>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</si>
  <si>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</si>
  <si>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</si>
  <si>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</si>
  <si>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</si>
  <si>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</si>
  <si>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</si>
  <si>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</si>
  <si>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</si>
  <si>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</si>
  <si>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</si>
  <si>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</si>
  <si>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</si>
  <si>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</si>
  <si>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</si>
  <si>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</si>
  <si>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</si>
  <si>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</si>
  <si>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</si>
  <si>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</si>
  <si>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</si>
  <si>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</si>
  <si>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</si>
  <si>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</si>
  <si>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</si>
  <si>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</si>
  <si>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</si>
  <si>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</si>
  <si>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</si>
  <si>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</si>
  <si>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</si>
  <si>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</si>
  <si>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</si>
  <si>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</si>
  <si>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</si>
  <si>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</si>
  <si>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</si>
  <si>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</si>
  <si>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</si>
  <si>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</si>
  <si>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</si>
  <si>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</si>
  <si>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</si>
  <si>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</si>
  <si>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</si>
  <si>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</si>
  <si>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</si>
  <si>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</si>
  <si>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</si>
  <si>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</si>
  <si>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</si>
  <si>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</si>
  <si>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</si>
  <si>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</si>
  <si>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</si>
  <si>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</si>
  <si>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</si>
  <si>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</si>
  <si>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</si>
  <si>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</si>
  <si>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</si>
  <si>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</si>
  <si>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</si>
  <si>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</si>
  <si>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</si>
  <si>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</si>
  <si>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</si>
  <si>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</si>
  <si>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</si>
  <si>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</si>
  <si>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</si>
  <si>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</si>
  <si>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</si>
  <si>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</si>
  <si>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</si>
  <si>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</si>
  <si>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</si>
  <si>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</si>
  <si>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</si>
  <si>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</si>
  <si>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</si>
  <si>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</si>
  <si>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</si>
  <si>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</si>
  <si>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</si>
  <si>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</si>
  <si>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</si>
  <si>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</si>
  <si>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</si>
  <si>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</si>
  <si>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</si>
  <si>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</si>
  <si>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</si>
  <si>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</si>
  <si>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</si>
  <si>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</si>
  <si>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</si>
  <si>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</si>
  <si>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</si>
  <si>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</si>
  <si>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</si>
  <si>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</si>
  <si>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</si>
  <si>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</si>
  <si>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</si>
  <si>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</si>
  <si>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% del total '13</t>
  </si>
  <si>
    <t xml:space="preserve"> '13 como % de '12</t>
  </si>
  <si>
    <t>Exportaciones de productos agrícolas</t>
  </si>
  <si>
    <t>Exportaciones de textiles</t>
  </si>
  <si>
    <t>Textiles</t>
  </si>
  <si>
    <t>Año corrido a septiembre</t>
  </si>
  <si>
    <t>Septiembre</t>
  </si>
  <si>
    <t>Exportaciones hacia Panamá, según subpartida</t>
  </si>
  <si>
    <t>Principales productos hacia Panamá</t>
  </si>
  <si>
    <t>Exportaciones a Panamá</t>
  </si>
  <si>
    <t>Exportaciones totales hacia Panamá</t>
  </si>
  <si>
    <t>Fuente: The Economist. Edición impresa 05 de octubre de 2013.</t>
  </si>
  <si>
    <t>Julio de 2013: Zona Euro y Japón.</t>
  </si>
  <si>
    <t>Agosto de 2013: Brasil.</t>
  </si>
  <si>
    <t>Segundo trimestre de 2013: Argentina, Canadá, Chile, China, Colombia, Estados Unidos, Gran Bretaña, México, Perú y Venezuela.</t>
  </si>
  <si>
    <t>Bogotá</t>
  </si>
  <si>
    <t>Valle del Cauca</t>
  </si>
  <si>
    <t>Cundinamarca</t>
  </si>
  <si>
    <t>Atlántico</t>
  </si>
  <si>
    <t>Cauca</t>
  </si>
  <si>
    <t>Antioquia</t>
  </si>
  <si>
    <t>Risaralda</t>
  </si>
  <si>
    <t>Sin definir</t>
  </si>
  <si>
    <t>Bolívar</t>
  </si>
  <si>
    <t>Caldas</t>
  </si>
  <si>
    <t>Magdalena</t>
  </si>
  <si>
    <t>Santander</t>
  </si>
  <si>
    <t>Meta</t>
  </si>
  <si>
    <t>Norte de Santander</t>
  </si>
  <si>
    <t>Nariño</t>
  </si>
  <si>
    <t>Huila</t>
  </si>
  <si>
    <t>Quindío</t>
  </si>
  <si>
    <t>Boyacá</t>
  </si>
  <si>
    <t>Amazonas</t>
  </si>
  <si>
    <t>San Andrés</t>
  </si>
  <si>
    <t>Aráuca</t>
  </si>
  <si>
    <t>Guajira</t>
  </si>
  <si>
    <t>Tolima</t>
  </si>
  <si>
    <t>Vaupés</t>
  </si>
  <si>
    <t>Córdoba</t>
  </si>
  <si>
    <t>Cesar</t>
  </si>
  <si>
    <t>Casanare</t>
  </si>
  <si>
    <t>Sucre</t>
  </si>
  <si>
    <t>Guainía</t>
  </si>
  <si>
    <t>Chocó</t>
  </si>
  <si>
    <t>Caquetá</t>
  </si>
  <si>
    <t>Vichada</t>
  </si>
  <si>
    <t>Putumayo</t>
  </si>
  <si>
    <t>Medicamentos</t>
  </si>
  <si>
    <t>Artículos de cama</t>
  </si>
  <si>
    <t>Condensadores fijos</t>
  </si>
  <si>
    <t>Aviones &lt;= 5.700 kg</t>
  </si>
  <si>
    <t>Libros</t>
  </si>
  <si>
    <t>Títulos de acciones</t>
  </si>
  <si>
    <t>Muebles de madera</t>
  </si>
  <si>
    <t>Otros antibióticos humanos</t>
  </si>
  <si>
    <t>Partes acondicionadores aire</t>
  </si>
  <si>
    <t>Preparaciones capilares</t>
  </si>
  <si>
    <t>Vitaminas</t>
  </si>
  <si>
    <t>Recipientes</t>
  </si>
  <si>
    <t>Propulsores a reacción</t>
  </si>
  <si>
    <t>Diarios</t>
  </si>
  <si>
    <t>Preparaciones de belleza</t>
  </si>
  <si>
    <t>Muebles de metal</t>
  </si>
  <si>
    <t>Ropa cama sintética</t>
  </si>
  <si>
    <t>Ropas  de cama</t>
  </si>
  <si>
    <t>Harina de maíz</t>
  </si>
  <si>
    <t>Empaquetaduras de caucho</t>
  </si>
  <si>
    <t>Pantalones largos</t>
  </si>
  <si>
    <t>Productos para la piel</t>
  </si>
  <si>
    <t>Morteros, hormigónes</t>
  </si>
  <si>
    <t>Claveles</t>
  </si>
  <si>
    <t>Alimentos para animales</t>
  </si>
  <si>
    <t>Corticosteroides</t>
  </si>
  <si>
    <t>Accesorios de tuberia</t>
  </si>
  <si>
    <t>Aparatos para pulverizar</t>
  </si>
  <si>
    <t>Manufacturas de plástico</t>
  </si>
  <si>
    <t>Tapones</t>
  </si>
  <si>
    <t>Mezclas odoriferas</t>
  </si>
  <si>
    <t>Champúes para el cabello</t>
  </si>
  <si>
    <t>Clavijas y enchufes</t>
  </si>
  <si>
    <t>Guantes de caucho</t>
  </si>
  <si>
    <t>Telas sin tejer</t>
  </si>
  <si>
    <t>Bisuteria</t>
  </si>
  <si>
    <t>Otros aceites lubricantes</t>
  </si>
  <si>
    <t>Placas de polímeros etileno</t>
  </si>
  <si>
    <t>Perfumes y aguas de tocador.</t>
  </si>
  <si>
    <t>Máquinas de sondeo</t>
  </si>
  <si>
    <t>Balastos</t>
  </si>
  <si>
    <t>Electrodos recubiertos</t>
  </si>
  <si>
    <t>Páneles, consolas</t>
  </si>
  <si>
    <t>Torres de fundición</t>
  </si>
  <si>
    <t>Alcaloides o sus derivados</t>
  </si>
  <si>
    <t>Artículos de construcción</t>
  </si>
  <si>
    <t>Productos a base de cereales</t>
  </si>
  <si>
    <t>Concentrados de café</t>
  </si>
  <si>
    <t>Fajas y fajas-braga</t>
  </si>
  <si>
    <t>Tejido de punto</t>
  </si>
  <si>
    <t>Láminas de polímeros</t>
  </si>
  <si>
    <t>Abrasivos naturales</t>
  </si>
  <si>
    <t>Otros alimentos</t>
  </si>
  <si>
    <t>Grabados y fotografías</t>
  </si>
  <si>
    <t>Sostenes</t>
  </si>
  <si>
    <t>Vidrio de seguridad</t>
  </si>
  <si>
    <t>Cajas de papel</t>
  </si>
  <si>
    <t>Preparaciones compuestas</t>
  </si>
  <si>
    <t>Fregaderos</t>
  </si>
  <si>
    <t>Penicilinas o derivados</t>
  </si>
  <si>
    <t>Tirantes y similares</t>
  </si>
  <si>
    <t>Tejidos de hilados</t>
  </si>
  <si>
    <t>Partes para radiadores</t>
  </si>
  <si>
    <t>Papas preparadas</t>
  </si>
  <si>
    <t>Disyuntores &lt;= 260 V</t>
  </si>
  <si>
    <t>Baldosas y losas</t>
  </si>
  <si>
    <t>Vajillas</t>
  </si>
  <si>
    <t>Preparaciones  tensoactivas</t>
  </si>
  <si>
    <t>Vehículos 1000 y 1500 cm3</t>
  </si>
  <si>
    <t>Rotuladores</t>
  </si>
  <si>
    <t>Ejes con diferencial</t>
  </si>
  <si>
    <t>Acabado para industria textil</t>
  </si>
  <si>
    <t>Dentifricos</t>
  </si>
  <si>
    <t>Amortiguadores</t>
  </si>
  <si>
    <t>Ruedas y sus partes</t>
  </si>
  <si>
    <t>Jabones</t>
  </si>
  <si>
    <t>Guarniciones de fricción</t>
  </si>
  <si>
    <t>Juegos de cables para bujías</t>
  </si>
  <si>
    <t>Preparaciones manicuras</t>
  </si>
  <si>
    <t>Vacunas antiaftosas.</t>
  </si>
  <si>
    <t>Partes para ascensores</t>
  </si>
  <si>
    <t>Tejidos de punto</t>
  </si>
  <si>
    <t>Capullos frescos</t>
  </si>
  <si>
    <t>Rosas frescas</t>
  </si>
  <si>
    <t>Cafés sin tostar</t>
  </si>
  <si>
    <t>Claveles miniatura</t>
  </si>
  <si>
    <t>Teléfonos móviles</t>
  </si>
  <si>
    <t>Alstroemerias frescas</t>
  </si>
  <si>
    <t>Manufacturas de cuero</t>
  </si>
  <si>
    <t>Carburorreactores</t>
  </si>
  <si>
    <t>Tilapias</t>
  </si>
  <si>
    <t>Telas impregnadas</t>
  </si>
  <si>
    <t>Motores para la aviación</t>
  </si>
  <si>
    <t>Turbinas de gas</t>
  </si>
  <si>
    <t>Plantas y semillas</t>
  </si>
  <si>
    <t>Autolizados de levaduras.</t>
  </si>
  <si>
    <t>Pompones frescos</t>
  </si>
  <si>
    <t>Aparatos navegación aérea</t>
  </si>
  <si>
    <t>Aparatos radiodifusión</t>
  </si>
  <si>
    <t>Guarniciones para frenos</t>
  </si>
  <si>
    <t>Partes aparatos de geodesia</t>
  </si>
  <si>
    <t>Gerbera frescas</t>
  </si>
  <si>
    <t>Armas largas</t>
  </si>
  <si>
    <t>camisetas interiores</t>
  </si>
  <si>
    <t>Placas y láminas</t>
  </si>
  <si>
    <t>Partes de aviones</t>
  </si>
  <si>
    <t>Desechos de cobre</t>
  </si>
  <si>
    <t>Medicamentos con antibióticos</t>
  </si>
  <si>
    <t>Cueros y pieles enteros</t>
  </si>
  <si>
    <t xml:space="preserve">Láminas de vinilo </t>
  </si>
  <si>
    <t>Productos quimicos</t>
  </si>
  <si>
    <t>Caucho y de plastico</t>
  </si>
  <si>
    <t>Maquinaria y equipo</t>
  </si>
  <si>
    <t>Productos metalúrgicos</t>
  </si>
  <si>
    <t>Edición</t>
  </si>
  <si>
    <t>Aparatos electricos</t>
  </si>
  <si>
    <t>Prendas de vestir</t>
  </si>
  <si>
    <t>Minerales no metálicos</t>
  </si>
  <si>
    <t>Cueros</t>
  </si>
  <si>
    <t>Equipo de radio</t>
  </si>
  <si>
    <t>Refinación del petroleo</t>
  </si>
  <si>
    <t>Productos de metal</t>
  </si>
  <si>
    <t>Muebles industrias</t>
  </si>
  <si>
    <t>Vehículos automotores</t>
  </si>
  <si>
    <t>Instrumentos médicos</t>
  </si>
  <si>
    <t>Equipos de transporte</t>
  </si>
  <si>
    <t>Carbón</t>
  </si>
  <si>
    <t>Papel</t>
  </si>
  <si>
    <t>Pesca</t>
  </si>
  <si>
    <t>Maquinaria de oficina</t>
  </si>
  <si>
    <t>Sin información</t>
  </si>
  <si>
    <t>Madera</t>
  </si>
  <si>
    <t>Reciclaje</t>
  </si>
  <si>
    <t>Explot. minerales no metalicos</t>
  </si>
  <si>
    <t>Silvicultura</t>
  </si>
  <si>
    <t>Esparcimiento</t>
  </si>
  <si>
    <t>Minerales metaliferos</t>
  </si>
  <si>
    <t>Comercio al por mayor</t>
  </si>
  <si>
    <t>Tabaco</t>
  </si>
  <si>
    <t>Telecomunicaciones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</si>
  <si>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</si>
  <si>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</si>
  <si>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</si>
  <si>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</si>
  <si>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</si>
  <si>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</si>
  <si>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</si>
  <si>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</si>
  <si>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</si>
  <si>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</si>
  <si>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</si>
  <si>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</si>
  <si>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</si>
  <si>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</si>
  <si>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</si>
  <si>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</si>
  <si>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</si>
  <si>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</si>
  <si>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</si>
  <si>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</si>
  <si>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</si>
  <si>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</si>
  <si>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</si>
  <si>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</si>
  <si>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</si>
  <si>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</si>
  <si>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</si>
  <si>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</si>
  <si>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</si>
  <si>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</si>
  <si>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</si>
  <si>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</si>
  <si>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</si>
  <si>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</si>
  <si>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</si>
  <si>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</si>
  <si>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</si>
  <si>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</si>
  <si>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</si>
  <si>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</si>
  <si>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</si>
  <si>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</si>
  <si>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</si>
  <si>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</si>
  <si>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Austria </t>
  </si>
  <si>
    <t xml:space="preserve">   Bélgica </t>
  </si>
  <si>
    <t xml:space="preserve">   Polonia </t>
  </si>
  <si>
    <t>Suiza</t>
  </si>
  <si>
    <t xml:space="preserve">   Portugal </t>
  </si>
  <si>
    <t xml:space="preserve">   Grecia </t>
  </si>
  <si>
    <t xml:space="preserve">   Rumania </t>
  </si>
  <si>
    <t>Panamá</t>
  </si>
  <si>
    <t>México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</si>
  <si>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</si>
  <si>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</si>
  <si>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</si>
  <si>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</si>
  <si>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</si>
  <si>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</si>
  <si>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</si>
  <si>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</si>
  <si>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Haiti</t>
  </si>
  <si>
    <t>Barbados</t>
  </si>
  <si>
    <t>Belice</t>
  </si>
  <si>
    <t>Bahamas</t>
  </si>
  <si>
    <t>Dominica</t>
  </si>
  <si>
    <t>Sancristobal y Nieves</t>
  </si>
  <si>
    <t>Santa Lucía</t>
  </si>
  <si>
    <t>Antigua y Barbuda</t>
  </si>
  <si>
    <t>Granada</t>
  </si>
  <si>
    <t>San Vicente y Las Granadinas</t>
  </si>
  <si>
    <t>Ecuador</t>
  </si>
  <si>
    <t>China</t>
  </si>
  <si>
    <t>Bolivia</t>
  </si>
  <si>
    <t>Bélgica</t>
  </si>
  <si>
    <t>Argentina</t>
  </si>
  <si>
    <t>Alemania</t>
  </si>
  <si>
    <t>Chile</t>
  </si>
  <si>
    <t>Reino Unido</t>
  </si>
  <si>
    <t>Suecia</t>
  </si>
  <si>
    <t>Rumania</t>
  </si>
  <si>
    <t>Uruguay</t>
  </si>
  <si>
    <t>Irlanda</t>
  </si>
  <si>
    <t>Finlandia</t>
  </si>
  <si>
    <t>Paraguay</t>
  </si>
  <si>
    <t>Malta</t>
  </si>
  <si>
    <t>Letonia</t>
  </si>
  <si>
    <t>Chipre</t>
  </si>
  <si>
    <t>Venezuela</t>
  </si>
  <si>
    <t>Italia</t>
  </si>
  <si>
    <t>Brasil</t>
  </si>
  <si>
    <t>Canadá</t>
  </si>
  <si>
    <t>Perú</t>
  </si>
  <si>
    <t>Francia</t>
  </si>
  <si>
    <t>Japón</t>
  </si>
  <si>
    <t>España</t>
  </si>
  <si>
    <t>Grecia</t>
  </si>
  <si>
    <t>Puerto Rico</t>
  </si>
  <si>
    <t>República Checa</t>
  </si>
  <si>
    <t>Países Bajos</t>
  </si>
  <si>
    <t>Portugal</t>
  </si>
  <si>
    <t>Lituania</t>
  </si>
  <si>
    <t>Eslovaquia</t>
  </si>
  <si>
    <t>Bulgaria</t>
  </si>
  <si>
    <t>Polonia</t>
  </si>
  <si>
    <t>Hungría</t>
  </si>
  <si>
    <t>Dinamarca</t>
  </si>
  <si>
    <t>Eslovenia</t>
  </si>
  <si>
    <t>Luxemburgo</t>
  </si>
  <si>
    <t>Estonia</t>
  </si>
  <si>
    <t>Austria</t>
  </si>
  <si>
    <t>Rusia</t>
  </si>
  <si>
    <t>Paises Bajos</t>
  </si>
  <si>
    <t>Hong Kong</t>
  </si>
  <si>
    <t>Indonesia</t>
  </si>
  <si>
    <t>Turquia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</si>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</sst>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6" borderId="0" xfId="1" applyFont="1" applyFill="1"/>
    <xf numFmtId="3" fontId="2" fillId="6" borderId="0" xfId="1" applyNumberFormat="1" applyFont="1" applyFill="1"/>
    <xf numFmtId="0" fontId="23" fillId="6" borderId="0" xfId="1" applyFont="1" applyFill="1"/>
    <xf numFmtId="3" fontId="23" fillId="6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39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609.12653393999904</c:v>
                </c:pt>
                <c:pt idx="1">
                  <c:v>1261.6069176399967</c:v>
                </c:pt>
                <c:pt idx="2">
                  <c:v>56.710607049999936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479"/>
          <c:w val="0.904091034673322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96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64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140.48194902999973</c:v>
                </c:pt>
                <c:pt idx="1">
                  <c:v>1786.9621096000074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144"/>
          <c:w val="0.904091034673322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629"/>
          <c:w val="0.89869278438906486"/>
          <c:h val="0.41953825835465797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87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06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Barranquilla </c:v>
                </c:pt>
                <c:pt idx="1">
                  <c:v>Cali </c:v>
                </c:pt>
                <c:pt idx="2">
                  <c:v>Santa Marta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61.829931000000002</c:v>
                </c:pt>
                <c:pt idx="1">
                  <c:v>1.7308570000000001</c:v>
                </c:pt>
                <c:pt idx="2">
                  <c:v>12.018138</c:v>
                </c:pt>
                <c:pt idx="3">
                  <c:v>1851.8651326300071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[6]XX!$E$20:$E$68</c:f>
              <c:numCache>
                <c:formatCode>General</c:formatCode>
                <c:ptCount val="49"/>
                <c:pt idx="0">
                  <c:v>275.72994905833349</c:v>
                </c:pt>
                <c:pt idx="1">
                  <c:v>268.85121094583349</c:v>
                </c:pt>
                <c:pt idx="2">
                  <c:v>267.38152982583352</c:v>
                </c:pt>
                <c:pt idx="3">
                  <c:v>251.57076055833343</c:v>
                </c:pt>
                <c:pt idx="4">
                  <c:v>246.73716237750025</c:v>
                </c:pt>
                <c:pt idx="5">
                  <c:v>240.44964620166684</c:v>
                </c:pt>
                <c:pt idx="6">
                  <c:v>234.51595685250018</c:v>
                </c:pt>
                <c:pt idx="7">
                  <c:v>230.72841675833345</c:v>
                </c:pt>
                <c:pt idx="8">
                  <c:v>232.76664986500009</c:v>
                </c:pt>
                <c:pt idx="9">
                  <c:v>233.00075532583358</c:v>
                </c:pt>
                <c:pt idx="10">
                  <c:v>240.2700685458336</c:v>
                </c:pt>
                <c:pt idx="11">
                  <c:v>238.6889359958335</c:v>
                </c:pt>
                <c:pt idx="12">
                  <c:v>236.08008996250018</c:v>
                </c:pt>
                <c:pt idx="13">
                  <c:v>237.29215059583348</c:v>
                </c:pt>
                <c:pt idx="14">
                  <c:v>238.81907428833355</c:v>
                </c:pt>
                <c:pt idx="15">
                  <c:v>241.49182755833348</c:v>
                </c:pt>
                <c:pt idx="16">
                  <c:v>242.25884603333353</c:v>
                </c:pt>
                <c:pt idx="17">
                  <c:v>245.42027006916683</c:v>
                </c:pt>
                <c:pt idx="18">
                  <c:v>250.17242205833352</c:v>
                </c:pt>
                <c:pt idx="19">
                  <c:v>253.73118966500002</c:v>
                </c:pt>
                <c:pt idx="20">
                  <c:v>261.2262141183333</c:v>
                </c:pt>
                <c:pt idx="21">
                  <c:v>270.68971929583313</c:v>
                </c:pt>
                <c:pt idx="22">
                  <c:v>263.19216695166637</c:v>
                </c:pt>
                <c:pt idx="23">
                  <c:v>268.46598892499975</c:v>
                </c:pt>
                <c:pt idx="24">
                  <c:v>275.93532965749978</c:v>
                </c:pt>
                <c:pt idx="25">
                  <c:v>284.22095771999983</c:v>
                </c:pt>
                <c:pt idx="26">
                  <c:v>283.28526768333319</c:v>
                </c:pt>
                <c:pt idx="27">
                  <c:v>284.37371235583311</c:v>
                </c:pt>
                <c:pt idx="28">
                  <c:v>293.33765963749954</c:v>
                </c:pt>
                <c:pt idx="29">
                  <c:v>311.85928456249945</c:v>
                </c:pt>
                <c:pt idx="30">
                  <c:v>314.26227524333285</c:v>
                </c:pt>
                <c:pt idx="31">
                  <c:v>316.48109851499959</c:v>
                </c:pt>
                <c:pt idx="32">
                  <c:v>311.14731446416624</c:v>
                </c:pt>
                <c:pt idx="33">
                  <c:v>302.01194986333309</c:v>
                </c:pt>
                <c:pt idx="34">
                  <c:v>305.45655923999976</c:v>
                </c:pt>
                <c:pt idx="35">
                  <c:v>301.80321552166635</c:v>
                </c:pt>
                <c:pt idx="36">
                  <c:v>304.71594349083313</c:v>
                </c:pt>
                <c:pt idx="37">
                  <c:v>300.54610211999966</c:v>
                </c:pt>
                <c:pt idx="38">
                  <c:v>300.49763794833297</c:v>
                </c:pt>
                <c:pt idx="39">
                  <c:v>300.85941029083295</c:v>
                </c:pt>
                <c:pt idx="40">
                  <c:v>294.82696473999982</c:v>
                </c:pt>
                <c:pt idx="41">
                  <c:v>274.15020892999979</c:v>
                </c:pt>
                <c:pt idx="42">
                  <c:v>269.88161055583311</c:v>
                </c:pt>
                <c:pt idx="43">
                  <c:v>266.74966571833312</c:v>
                </c:pt>
                <c:pt idx="44">
                  <c:v>262.40956851333323</c:v>
                </c:pt>
                <c:pt idx="45">
                  <c:v>270.43656281666659</c:v>
                </c:pt>
                <c:pt idx="46">
                  <c:v>271.83793058499992</c:v>
                </c:pt>
                <c:pt idx="47">
                  <c:v>274.27805436249997</c:v>
                </c:pt>
                <c:pt idx="48">
                  <c:v>270.9095741124998</c:v>
                </c:pt>
              </c:numCache>
            </c:numRef>
          </c:val>
        </c:ser>
        <c:marker val="1"/>
        <c:axId val="90652672"/>
        <c:axId val="90654208"/>
      </c:lineChart>
      <c:dateAx>
        <c:axId val="9065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65420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0654208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6526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[6]tradicional!$E$20:$E$68</c:f>
              <c:numCache>
                <c:formatCode>General</c:formatCode>
                <c:ptCount val="49"/>
                <c:pt idx="0">
                  <c:v>27.642549730833334</c:v>
                </c:pt>
                <c:pt idx="1">
                  <c:v>27.374908371666667</c:v>
                </c:pt>
                <c:pt idx="2">
                  <c:v>26.442601859999996</c:v>
                </c:pt>
                <c:pt idx="3">
                  <c:v>24.348121965833329</c:v>
                </c:pt>
                <c:pt idx="4">
                  <c:v>23.774063100833331</c:v>
                </c:pt>
                <c:pt idx="5">
                  <c:v>23.073302143333333</c:v>
                </c:pt>
                <c:pt idx="6">
                  <c:v>21.118794651666665</c:v>
                </c:pt>
                <c:pt idx="7">
                  <c:v>19.516160041666666</c:v>
                </c:pt>
                <c:pt idx="8">
                  <c:v>18.6966732725</c:v>
                </c:pt>
                <c:pt idx="9">
                  <c:v>17.396809649999998</c:v>
                </c:pt>
                <c:pt idx="10">
                  <c:v>18.211766261666664</c:v>
                </c:pt>
                <c:pt idx="11">
                  <c:v>18.58945349</c:v>
                </c:pt>
                <c:pt idx="12">
                  <c:v>18.645009659999996</c:v>
                </c:pt>
                <c:pt idx="13">
                  <c:v>19.168347471666667</c:v>
                </c:pt>
                <c:pt idx="14">
                  <c:v>19.345158044166663</c:v>
                </c:pt>
                <c:pt idx="15">
                  <c:v>20.289288043333332</c:v>
                </c:pt>
                <c:pt idx="16">
                  <c:v>21.740738991666664</c:v>
                </c:pt>
                <c:pt idx="17">
                  <c:v>22.311575014166664</c:v>
                </c:pt>
                <c:pt idx="18">
                  <c:v>23.711546664999997</c:v>
                </c:pt>
                <c:pt idx="19">
                  <c:v>24.685472419999996</c:v>
                </c:pt>
                <c:pt idx="20">
                  <c:v>27.096483214999996</c:v>
                </c:pt>
                <c:pt idx="21">
                  <c:v>33.092297354999992</c:v>
                </c:pt>
                <c:pt idx="22">
                  <c:v>33.780108429999999</c:v>
                </c:pt>
                <c:pt idx="23">
                  <c:v>33.289549450833334</c:v>
                </c:pt>
                <c:pt idx="24">
                  <c:v>34.64367708999999</c:v>
                </c:pt>
                <c:pt idx="25">
                  <c:v>35.259097895000004</c:v>
                </c:pt>
                <c:pt idx="26">
                  <c:v>35.872103770833327</c:v>
                </c:pt>
                <c:pt idx="27">
                  <c:v>36.094636334999997</c:v>
                </c:pt>
                <c:pt idx="28">
                  <c:v>35.524607031666669</c:v>
                </c:pt>
                <c:pt idx="29">
                  <c:v>35.532377985833335</c:v>
                </c:pt>
                <c:pt idx="30">
                  <c:v>35.242371815833337</c:v>
                </c:pt>
                <c:pt idx="31">
                  <c:v>36.331476731666676</c:v>
                </c:pt>
                <c:pt idx="32">
                  <c:v>34.255840543333342</c:v>
                </c:pt>
                <c:pt idx="33">
                  <c:v>28.173274596666673</c:v>
                </c:pt>
                <c:pt idx="34">
                  <c:v>27.143898666666669</c:v>
                </c:pt>
                <c:pt idx="35">
                  <c:v>26.372222715000003</c:v>
                </c:pt>
                <c:pt idx="36">
                  <c:v>25.706296425833333</c:v>
                </c:pt>
                <c:pt idx="37">
                  <c:v>24.726852612499997</c:v>
                </c:pt>
                <c:pt idx="38">
                  <c:v>23.818623981666665</c:v>
                </c:pt>
                <c:pt idx="39">
                  <c:v>23.10250150333334</c:v>
                </c:pt>
                <c:pt idx="40">
                  <c:v>22.388636439166671</c:v>
                </c:pt>
                <c:pt idx="41">
                  <c:v>21.484530741666671</c:v>
                </c:pt>
                <c:pt idx="42">
                  <c:v>20.504876534166673</c:v>
                </c:pt>
                <c:pt idx="43">
                  <c:v>19.704089813333336</c:v>
                </c:pt>
                <c:pt idx="44">
                  <c:v>18.726756197500002</c:v>
                </c:pt>
                <c:pt idx="45">
                  <c:v>19.054497997500004</c:v>
                </c:pt>
                <c:pt idx="46">
                  <c:v>19.094207334166672</c:v>
                </c:pt>
                <c:pt idx="47">
                  <c:v>19.394601308333339</c:v>
                </c:pt>
                <c:pt idx="48">
                  <c:v>18.975440170000009</c:v>
                </c:pt>
              </c:numCache>
            </c:numRef>
          </c:val>
          <c:smooth val="1"/>
        </c:ser>
        <c:marker val="1"/>
        <c:axId val="102514688"/>
        <c:axId val="49779072"/>
      </c:lineChart>
      <c:dateAx>
        <c:axId val="10251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7907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49779072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146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[6]no_tradicional!$E$20:$E$68</c:f>
              <c:numCache>
                <c:formatCode>General</c:formatCode>
                <c:ptCount val="49"/>
                <c:pt idx="0">
                  <c:v>248.08739932750018</c:v>
                </c:pt>
                <c:pt idx="1">
                  <c:v>241.47630257416691</c:v>
                </c:pt>
                <c:pt idx="2">
                  <c:v>240.9389279658335</c:v>
                </c:pt>
                <c:pt idx="3">
                  <c:v>227.22263859250006</c:v>
                </c:pt>
                <c:pt idx="4">
                  <c:v>222.9630992766669</c:v>
                </c:pt>
                <c:pt idx="5">
                  <c:v>217.37634405833344</c:v>
                </c:pt>
                <c:pt idx="6">
                  <c:v>213.39716220083346</c:v>
                </c:pt>
                <c:pt idx="7">
                  <c:v>211.21225671666676</c:v>
                </c:pt>
                <c:pt idx="8">
                  <c:v>214.06997659250001</c:v>
                </c:pt>
                <c:pt idx="9">
                  <c:v>215.6039456758335</c:v>
                </c:pt>
                <c:pt idx="10">
                  <c:v>222.05830228416676</c:v>
                </c:pt>
                <c:pt idx="11">
                  <c:v>220.09948250583349</c:v>
                </c:pt>
                <c:pt idx="12">
                  <c:v>217.43508030250015</c:v>
                </c:pt>
                <c:pt idx="13">
                  <c:v>218.12380312416678</c:v>
                </c:pt>
                <c:pt idx="14">
                  <c:v>219.47391624416676</c:v>
                </c:pt>
                <c:pt idx="15">
                  <c:v>221.20253951499998</c:v>
                </c:pt>
                <c:pt idx="16">
                  <c:v>220.5181070416667</c:v>
                </c:pt>
                <c:pt idx="17">
                  <c:v>223.10869505500008</c:v>
                </c:pt>
                <c:pt idx="18">
                  <c:v>226.46087539333345</c:v>
                </c:pt>
                <c:pt idx="19">
                  <c:v>229.04571724499999</c:v>
                </c:pt>
                <c:pt idx="20">
                  <c:v>234.1297309033333</c:v>
                </c:pt>
                <c:pt idx="21">
                  <c:v>237.59742194083319</c:v>
                </c:pt>
                <c:pt idx="22">
                  <c:v>229.41205852166658</c:v>
                </c:pt>
                <c:pt idx="23">
                  <c:v>235.17643947416647</c:v>
                </c:pt>
                <c:pt idx="24">
                  <c:v>241.29165256749982</c:v>
                </c:pt>
                <c:pt idx="25">
                  <c:v>248.96185982499992</c:v>
                </c:pt>
                <c:pt idx="26">
                  <c:v>247.41316391249993</c:v>
                </c:pt>
                <c:pt idx="27">
                  <c:v>248.27907602083326</c:v>
                </c:pt>
                <c:pt idx="28">
                  <c:v>257.81305260583309</c:v>
                </c:pt>
                <c:pt idx="29">
                  <c:v>276.32690657666637</c:v>
                </c:pt>
                <c:pt idx="30">
                  <c:v>279.01990342749974</c:v>
                </c:pt>
                <c:pt idx="31">
                  <c:v>280.14962178333332</c:v>
                </c:pt>
                <c:pt idx="32">
                  <c:v>276.89147392083333</c:v>
                </c:pt>
                <c:pt idx="33">
                  <c:v>273.83867526666666</c:v>
                </c:pt>
                <c:pt idx="34">
                  <c:v>278.31266057333346</c:v>
                </c:pt>
                <c:pt idx="35">
                  <c:v>275.43099280666672</c:v>
                </c:pt>
                <c:pt idx="36">
                  <c:v>279.00964706500019</c:v>
                </c:pt>
                <c:pt idx="37">
                  <c:v>275.81924950750005</c:v>
                </c:pt>
                <c:pt idx="38">
                  <c:v>276.67901396666679</c:v>
                </c:pt>
                <c:pt idx="39">
                  <c:v>277.75690878750004</c:v>
                </c:pt>
                <c:pt idx="40">
                  <c:v>272.43832830083358</c:v>
                </c:pt>
                <c:pt idx="41">
                  <c:v>252.66567818833349</c:v>
                </c:pt>
                <c:pt idx="42">
                  <c:v>249.37673402166672</c:v>
                </c:pt>
                <c:pt idx="43">
                  <c:v>247.04557590499996</c:v>
                </c:pt>
                <c:pt idx="44">
                  <c:v>243.68281231583333</c:v>
                </c:pt>
                <c:pt idx="45">
                  <c:v>251.38206481916669</c:v>
                </c:pt>
                <c:pt idx="46">
                  <c:v>252.74372325083323</c:v>
                </c:pt>
                <c:pt idx="47">
                  <c:v>254.88345305416661</c:v>
                </c:pt>
                <c:pt idx="48">
                  <c:v>251.9341339424999</c:v>
                </c:pt>
              </c:numCache>
            </c:numRef>
          </c:val>
          <c:smooth val="1"/>
        </c:ser>
        <c:marker val="1"/>
        <c:axId val="49792896"/>
        <c:axId val="49794432"/>
      </c:lineChart>
      <c:dateAx>
        <c:axId val="4979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4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794432"/>
        <c:scaling>
          <c:orientation val="minMax"/>
          <c:max val="290"/>
          <c:min val="2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289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[6]primarios!$E$20:$E$68</c:f>
              <c:numCache>
                <c:formatCode>General</c:formatCode>
                <c:ptCount val="49"/>
                <c:pt idx="0">
                  <c:v>29.567181574166664</c:v>
                </c:pt>
                <c:pt idx="1">
                  <c:v>30.17648667666667</c:v>
                </c:pt>
                <c:pt idx="2">
                  <c:v>31.927254866666676</c:v>
                </c:pt>
                <c:pt idx="3">
                  <c:v>32.142074760833346</c:v>
                </c:pt>
                <c:pt idx="4">
                  <c:v>34.873955625000015</c:v>
                </c:pt>
                <c:pt idx="5">
                  <c:v>36.543608190833353</c:v>
                </c:pt>
                <c:pt idx="6">
                  <c:v>36.323219085000019</c:v>
                </c:pt>
                <c:pt idx="7">
                  <c:v>36.62311028166669</c:v>
                </c:pt>
                <c:pt idx="8">
                  <c:v>38.425524970833344</c:v>
                </c:pt>
                <c:pt idx="9">
                  <c:v>38.062163390000002</c:v>
                </c:pt>
                <c:pt idx="10">
                  <c:v>43.191294315</c:v>
                </c:pt>
                <c:pt idx="11">
                  <c:v>43.811088802500002</c:v>
                </c:pt>
                <c:pt idx="12">
                  <c:v>43.730648719166659</c:v>
                </c:pt>
                <c:pt idx="13">
                  <c:v>45.832287762499995</c:v>
                </c:pt>
                <c:pt idx="14">
                  <c:v>47.036727987499994</c:v>
                </c:pt>
                <c:pt idx="15">
                  <c:v>48.13424032333333</c:v>
                </c:pt>
                <c:pt idx="16">
                  <c:v>50.220753455833311</c:v>
                </c:pt>
                <c:pt idx="17">
                  <c:v>55.348200825833317</c:v>
                </c:pt>
                <c:pt idx="18">
                  <c:v>58.755396998333339</c:v>
                </c:pt>
                <c:pt idx="19">
                  <c:v>62.452236304999992</c:v>
                </c:pt>
                <c:pt idx="20">
                  <c:v>66.874802830833332</c:v>
                </c:pt>
                <c:pt idx="21">
                  <c:v>72.932631028333347</c:v>
                </c:pt>
                <c:pt idx="22">
                  <c:v>73.133428315000018</c:v>
                </c:pt>
                <c:pt idx="23">
                  <c:v>76.68255597000001</c:v>
                </c:pt>
                <c:pt idx="24">
                  <c:v>79.904317989999996</c:v>
                </c:pt>
                <c:pt idx="25">
                  <c:v>81.576675826666659</c:v>
                </c:pt>
                <c:pt idx="26">
                  <c:v>81.006768581666662</c:v>
                </c:pt>
                <c:pt idx="27">
                  <c:v>82.106277093333333</c:v>
                </c:pt>
                <c:pt idx="28">
                  <c:v>81.791566985000017</c:v>
                </c:pt>
                <c:pt idx="29">
                  <c:v>77.608592742499994</c:v>
                </c:pt>
                <c:pt idx="30">
                  <c:v>79.824599841666625</c:v>
                </c:pt>
                <c:pt idx="31">
                  <c:v>79.413890433333293</c:v>
                </c:pt>
                <c:pt idx="32">
                  <c:v>80.314665188333308</c:v>
                </c:pt>
                <c:pt idx="33">
                  <c:v>75.884952464999955</c:v>
                </c:pt>
                <c:pt idx="34">
                  <c:v>74.449964254166616</c:v>
                </c:pt>
                <c:pt idx="35">
                  <c:v>71.467577919166629</c:v>
                </c:pt>
                <c:pt idx="36">
                  <c:v>74.465155979999963</c:v>
                </c:pt>
                <c:pt idx="37">
                  <c:v>73.478533960833332</c:v>
                </c:pt>
                <c:pt idx="38">
                  <c:v>74.114920097499962</c:v>
                </c:pt>
                <c:pt idx="39">
                  <c:v>73.298161381666631</c:v>
                </c:pt>
                <c:pt idx="40">
                  <c:v>72.444113673333334</c:v>
                </c:pt>
                <c:pt idx="41">
                  <c:v>71.563326016666664</c:v>
                </c:pt>
                <c:pt idx="42">
                  <c:v>67.212181382500034</c:v>
                </c:pt>
                <c:pt idx="43">
                  <c:v>65.863617006666686</c:v>
                </c:pt>
                <c:pt idx="44">
                  <c:v>63.811366664166655</c:v>
                </c:pt>
                <c:pt idx="45">
                  <c:v>68.932848668333307</c:v>
                </c:pt>
                <c:pt idx="46">
                  <c:v>71.452962974999949</c:v>
                </c:pt>
                <c:pt idx="47">
                  <c:v>74.732181721666635</c:v>
                </c:pt>
                <c:pt idx="48">
                  <c:v>72.529730692499967</c:v>
                </c:pt>
              </c:numCache>
            </c:numRef>
          </c:val>
        </c:ser>
        <c:marker val="1"/>
        <c:axId val="50198016"/>
        <c:axId val="50199552"/>
      </c:lineChart>
      <c:dateAx>
        <c:axId val="50198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99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199552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9801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[6]manufacturas!$E$20:$E$68</c:f>
              <c:numCache>
                <c:formatCode>General</c:formatCode>
                <c:ptCount val="49"/>
                <c:pt idx="0">
                  <c:v>234.44520574499995</c:v>
                </c:pt>
                <c:pt idx="1">
                  <c:v>227.01128770749997</c:v>
                </c:pt>
                <c:pt idx="2">
                  <c:v>223.36983941083335</c:v>
                </c:pt>
                <c:pt idx="3">
                  <c:v>207.89809446666663</c:v>
                </c:pt>
                <c:pt idx="4">
                  <c:v>200.79409422499998</c:v>
                </c:pt>
                <c:pt idx="5">
                  <c:v>193.19845372083333</c:v>
                </c:pt>
                <c:pt idx="6">
                  <c:v>188.13769037999998</c:v>
                </c:pt>
                <c:pt idx="7">
                  <c:v>184.42061757666667</c:v>
                </c:pt>
                <c:pt idx="8">
                  <c:v>184.59187256666667</c:v>
                </c:pt>
                <c:pt idx="9">
                  <c:v>185.18837420833333</c:v>
                </c:pt>
                <c:pt idx="10">
                  <c:v>187.21732052999997</c:v>
                </c:pt>
                <c:pt idx="11">
                  <c:v>185.282880245</c:v>
                </c:pt>
                <c:pt idx="12">
                  <c:v>182.759274315</c:v>
                </c:pt>
                <c:pt idx="13">
                  <c:v>181.96253017749999</c:v>
                </c:pt>
                <c:pt idx="14">
                  <c:v>182.52998658499999</c:v>
                </c:pt>
                <c:pt idx="15">
                  <c:v>184.15243227583335</c:v>
                </c:pt>
                <c:pt idx="16">
                  <c:v>182.72735506166669</c:v>
                </c:pt>
                <c:pt idx="17">
                  <c:v>180.97429979250001</c:v>
                </c:pt>
                <c:pt idx="18">
                  <c:v>182.14580265166668</c:v>
                </c:pt>
                <c:pt idx="19">
                  <c:v>181.93197078750003</c:v>
                </c:pt>
                <c:pt idx="20">
                  <c:v>185.26938361500012</c:v>
                </c:pt>
                <c:pt idx="21">
                  <c:v>188.53122097833344</c:v>
                </c:pt>
                <c:pt idx="22">
                  <c:v>180.89320066000013</c:v>
                </c:pt>
                <c:pt idx="23">
                  <c:v>182.30749615916673</c:v>
                </c:pt>
                <c:pt idx="24">
                  <c:v>186.61012555916673</c:v>
                </c:pt>
                <c:pt idx="25">
                  <c:v>192.82355423916678</c:v>
                </c:pt>
                <c:pt idx="26">
                  <c:v>192.35859421333348</c:v>
                </c:pt>
                <c:pt idx="27">
                  <c:v>192.12113945666681</c:v>
                </c:pt>
                <c:pt idx="28">
                  <c:v>201.41335793083348</c:v>
                </c:pt>
                <c:pt idx="29">
                  <c:v>223.88103794000014</c:v>
                </c:pt>
                <c:pt idx="30">
                  <c:v>224.11152710166675</c:v>
                </c:pt>
                <c:pt idx="31">
                  <c:v>226.75323798583338</c:v>
                </c:pt>
                <c:pt idx="32">
                  <c:v>220.55312363749999</c:v>
                </c:pt>
                <c:pt idx="33">
                  <c:v>216.08296578916671</c:v>
                </c:pt>
                <c:pt idx="34">
                  <c:v>221.04941336833338</c:v>
                </c:pt>
                <c:pt idx="35">
                  <c:v>220.58556809416675</c:v>
                </c:pt>
                <c:pt idx="36">
                  <c:v>220.51972388750008</c:v>
                </c:pt>
                <c:pt idx="37">
                  <c:v>217.4874493425001</c:v>
                </c:pt>
                <c:pt idx="38">
                  <c:v>216.67346741666677</c:v>
                </c:pt>
                <c:pt idx="39">
                  <c:v>217.8689935033334</c:v>
                </c:pt>
                <c:pt idx="40">
                  <c:v>212.62615322833335</c:v>
                </c:pt>
                <c:pt idx="41">
                  <c:v>193.09092680250009</c:v>
                </c:pt>
                <c:pt idx="42">
                  <c:v>193.06885598416679</c:v>
                </c:pt>
                <c:pt idx="43">
                  <c:v>191.33287469333345</c:v>
                </c:pt>
                <c:pt idx="44">
                  <c:v>189.35911276250008</c:v>
                </c:pt>
                <c:pt idx="45">
                  <c:v>192.26698905666672</c:v>
                </c:pt>
                <c:pt idx="46">
                  <c:v>191.39660760250001</c:v>
                </c:pt>
                <c:pt idx="47">
                  <c:v>190.79293236916669</c:v>
                </c:pt>
                <c:pt idx="48">
                  <c:v>189.45377507583331</c:v>
                </c:pt>
              </c:numCache>
            </c:numRef>
          </c:val>
        </c:ser>
        <c:marker val="1"/>
        <c:axId val="50359680"/>
        <c:axId val="50396160"/>
      </c:lineChart>
      <c:dateAx>
        <c:axId val="5035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96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396160"/>
        <c:scaling>
          <c:orientation val="minMax"/>
          <c:max val="260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5968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[6]recursos_naturales!$E$20:$E$68</c:f>
              <c:numCache>
                <c:formatCode>General</c:formatCode>
                <c:ptCount val="49"/>
                <c:pt idx="0">
                  <c:v>37.455812804166648</c:v>
                </c:pt>
                <c:pt idx="1">
                  <c:v>35.299703333333333</c:v>
                </c:pt>
                <c:pt idx="2">
                  <c:v>34.824286493333332</c:v>
                </c:pt>
                <c:pt idx="3">
                  <c:v>32.243557485000004</c:v>
                </c:pt>
                <c:pt idx="4">
                  <c:v>31.535467185833337</c:v>
                </c:pt>
                <c:pt idx="5">
                  <c:v>30.296471960000002</c:v>
                </c:pt>
                <c:pt idx="6">
                  <c:v>29.148520721666667</c:v>
                </c:pt>
                <c:pt idx="7">
                  <c:v>28.26169859916666</c:v>
                </c:pt>
                <c:pt idx="8">
                  <c:v>27.870889724999994</c:v>
                </c:pt>
                <c:pt idx="9">
                  <c:v>28.270781442499992</c:v>
                </c:pt>
                <c:pt idx="10">
                  <c:v>28.646178166666655</c:v>
                </c:pt>
                <c:pt idx="11">
                  <c:v>29.329239820833326</c:v>
                </c:pt>
                <c:pt idx="12">
                  <c:v>29.200958909166662</c:v>
                </c:pt>
                <c:pt idx="13">
                  <c:v>28.765130392499994</c:v>
                </c:pt>
                <c:pt idx="14">
                  <c:v>28.302321001666659</c:v>
                </c:pt>
                <c:pt idx="15">
                  <c:v>28.680464632500001</c:v>
                </c:pt>
                <c:pt idx="16">
                  <c:v>28.484022091666663</c:v>
                </c:pt>
                <c:pt idx="17">
                  <c:v>28.341900998333326</c:v>
                </c:pt>
                <c:pt idx="18">
                  <c:v>28.370073045833326</c:v>
                </c:pt>
                <c:pt idx="19">
                  <c:v>27.874724496666659</c:v>
                </c:pt>
                <c:pt idx="20">
                  <c:v>28.051319377499997</c:v>
                </c:pt>
                <c:pt idx="21">
                  <c:v>32.19558921583333</c:v>
                </c:pt>
                <c:pt idx="22">
                  <c:v>31.961964322499995</c:v>
                </c:pt>
                <c:pt idx="23">
                  <c:v>32.636789238333328</c:v>
                </c:pt>
                <c:pt idx="24">
                  <c:v>33.801584639166663</c:v>
                </c:pt>
                <c:pt idx="25">
                  <c:v>34.883206586666653</c:v>
                </c:pt>
                <c:pt idx="26">
                  <c:v>35.510729514999987</c:v>
                </c:pt>
                <c:pt idx="27">
                  <c:v>35.275519754999991</c:v>
                </c:pt>
                <c:pt idx="28">
                  <c:v>35.985754107499993</c:v>
                </c:pt>
                <c:pt idx="29">
                  <c:v>36.352732057499999</c:v>
                </c:pt>
                <c:pt idx="30">
                  <c:v>37.301163548333328</c:v>
                </c:pt>
                <c:pt idx="31">
                  <c:v>38.747981721666662</c:v>
                </c:pt>
                <c:pt idx="32">
                  <c:v>39.184753581666662</c:v>
                </c:pt>
                <c:pt idx="33">
                  <c:v>35.324827205000012</c:v>
                </c:pt>
                <c:pt idx="34">
                  <c:v>36.179057161666677</c:v>
                </c:pt>
                <c:pt idx="35">
                  <c:v>36.212119373333344</c:v>
                </c:pt>
                <c:pt idx="36">
                  <c:v>36.151838675000015</c:v>
                </c:pt>
                <c:pt idx="37">
                  <c:v>36.765992202500023</c:v>
                </c:pt>
                <c:pt idx="38">
                  <c:v>37.105815966666682</c:v>
                </c:pt>
                <c:pt idx="39">
                  <c:v>37.875017677500026</c:v>
                </c:pt>
                <c:pt idx="40">
                  <c:v>38.474255476666691</c:v>
                </c:pt>
                <c:pt idx="41">
                  <c:v>39.415483378333356</c:v>
                </c:pt>
                <c:pt idx="42">
                  <c:v>39.481642555000015</c:v>
                </c:pt>
                <c:pt idx="43">
                  <c:v>39.659771574166676</c:v>
                </c:pt>
                <c:pt idx="44">
                  <c:v>38.881646414166667</c:v>
                </c:pt>
                <c:pt idx="45">
                  <c:v>39.468955145833341</c:v>
                </c:pt>
                <c:pt idx="46">
                  <c:v>39.368340936666669</c:v>
                </c:pt>
                <c:pt idx="47">
                  <c:v>38.949781368333333</c:v>
                </c:pt>
                <c:pt idx="48">
                  <c:v>38.739164536666671</c:v>
                </c:pt>
              </c:numCache>
            </c:numRef>
          </c:val>
        </c:ser>
        <c:marker val="1"/>
        <c:axId val="50443008"/>
        <c:axId val="50445696"/>
      </c:lineChart>
      <c:dateAx>
        <c:axId val="50443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45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445696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430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684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[6]baja_tecnologia!$E$20:$E$68</c:f>
              <c:numCache>
                <c:formatCode>General</c:formatCode>
                <c:ptCount val="49"/>
                <c:pt idx="0">
                  <c:v>86.953025369999992</c:v>
                </c:pt>
                <c:pt idx="1">
                  <c:v>83.250806505833353</c:v>
                </c:pt>
                <c:pt idx="2">
                  <c:v>81.052007452500007</c:v>
                </c:pt>
                <c:pt idx="3">
                  <c:v>73.776467886666651</c:v>
                </c:pt>
                <c:pt idx="4">
                  <c:v>69.054416789166609</c:v>
                </c:pt>
                <c:pt idx="5">
                  <c:v>65.094994756666651</c:v>
                </c:pt>
                <c:pt idx="6">
                  <c:v>62.869302660833313</c:v>
                </c:pt>
                <c:pt idx="7">
                  <c:v>61.405341583333332</c:v>
                </c:pt>
                <c:pt idx="8">
                  <c:v>60.307972048333333</c:v>
                </c:pt>
                <c:pt idx="9">
                  <c:v>60.569731233333329</c:v>
                </c:pt>
                <c:pt idx="10">
                  <c:v>57.603122200833326</c:v>
                </c:pt>
                <c:pt idx="11">
                  <c:v>55.611733357499993</c:v>
                </c:pt>
                <c:pt idx="12">
                  <c:v>55.573205934166658</c:v>
                </c:pt>
                <c:pt idx="13">
                  <c:v>55.568932989999986</c:v>
                </c:pt>
                <c:pt idx="14">
                  <c:v>56.035724620833321</c:v>
                </c:pt>
                <c:pt idx="15">
                  <c:v>56.516551564999986</c:v>
                </c:pt>
                <c:pt idx="16">
                  <c:v>56.513769209999985</c:v>
                </c:pt>
                <c:pt idx="17">
                  <c:v>56.901193828333327</c:v>
                </c:pt>
                <c:pt idx="18">
                  <c:v>56.861960684166661</c:v>
                </c:pt>
                <c:pt idx="19">
                  <c:v>57.752309002499977</c:v>
                </c:pt>
                <c:pt idx="20">
                  <c:v>58.922173871666701</c:v>
                </c:pt>
                <c:pt idx="21">
                  <c:v>59.017029719166715</c:v>
                </c:pt>
                <c:pt idx="22">
                  <c:v>58.146786494166697</c:v>
                </c:pt>
                <c:pt idx="23">
                  <c:v>57.864273564166659</c:v>
                </c:pt>
                <c:pt idx="24">
                  <c:v>57.36023555666668</c:v>
                </c:pt>
                <c:pt idx="25">
                  <c:v>58.391141680000025</c:v>
                </c:pt>
                <c:pt idx="26">
                  <c:v>57.342731566666686</c:v>
                </c:pt>
                <c:pt idx="27">
                  <c:v>57.476391860000042</c:v>
                </c:pt>
                <c:pt idx="28">
                  <c:v>58.989060500833396</c:v>
                </c:pt>
                <c:pt idx="29">
                  <c:v>58.60380971666671</c:v>
                </c:pt>
                <c:pt idx="30">
                  <c:v>59.396859880000029</c:v>
                </c:pt>
                <c:pt idx="31">
                  <c:v>58.646379578333359</c:v>
                </c:pt>
                <c:pt idx="32">
                  <c:v>57.686223544166666</c:v>
                </c:pt>
                <c:pt idx="33">
                  <c:v>57.348903176666674</c:v>
                </c:pt>
                <c:pt idx="34">
                  <c:v>58.917466997500007</c:v>
                </c:pt>
                <c:pt idx="35">
                  <c:v>59.220892519166703</c:v>
                </c:pt>
                <c:pt idx="36">
                  <c:v>61.146244951666716</c:v>
                </c:pt>
                <c:pt idx="37">
                  <c:v>61.63234238916673</c:v>
                </c:pt>
                <c:pt idx="38">
                  <c:v>62.925002588333392</c:v>
                </c:pt>
                <c:pt idx="39">
                  <c:v>63.94996245916672</c:v>
                </c:pt>
                <c:pt idx="40">
                  <c:v>63.500824805000029</c:v>
                </c:pt>
                <c:pt idx="41">
                  <c:v>63.481054684166729</c:v>
                </c:pt>
                <c:pt idx="42">
                  <c:v>63.474724076666739</c:v>
                </c:pt>
                <c:pt idx="43">
                  <c:v>63.386985456666736</c:v>
                </c:pt>
                <c:pt idx="44">
                  <c:v>62.549098110833391</c:v>
                </c:pt>
                <c:pt idx="45">
                  <c:v>62.791435630833377</c:v>
                </c:pt>
                <c:pt idx="46">
                  <c:v>62.635119232500024</c:v>
                </c:pt>
                <c:pt idx="47">
                  <c:v>61.651583162500025</c:v>
                </c:pt>
                <c:pt idx="48">
                  <c:v>60.343144245833336</c:v>
                </c:pt>
              </c:numCache>
            </c:numRef>
          </c:val>
        </c:ser>
        <c:marker val="1"/>
        <c:axId val="50719360"/>
        <c:axId val="50848128"/>
      </c:lineChart>
      <c:dateAx>
        <c:axId val="50719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481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84812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19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[6]tecnologia_media!$E$20:$E$68</c:f>
              <c:numCache>
                <c:formatCode>General</c:formatCode>
                <c:ptCount val="49"/>
                <c:pt idx="0">
                  <c:v>68.598040936666663</c:v>
                </c:pt>
                <c:pt idx="1">
                  <c:v>66.295936724166651</c:v>
                </c:pt>
                <c:pt idx="2">
                  <c:v>64.259477834999998</c:v>
                </c:pt>
                <c:pt idx="3">
                  <c:v>60.887286849166678</c:v>
                </c:pt>
                <c:pt idx="4">
                  <c:v>58.997883615000013</c:v>
                </c:pt>
                <c:pt idx="5">
                  <c:v>56.243134450833359</c:v>
                </c:pt>
                <c:pt idx="6">
                  <c:v>54.274923219166681</c:v>
                </c:pt>
                <c:pt idx="7">
                  <c:v>53.361004086666668</c:v>
                </c:pt>
                <c:pt idx="8">
                  <c:v>53.388042695000003</c:v>
                </c:pt>
                <c:pt idx="9">
                  <c:v>54.571816458333338</c:v>
                </c:pt>
                <c:pt idx="10">
                  <c:v>55.210780096666667</c:v>
                </c:pt>
                <c:pt idx="11">
                  <c:v>56.064233048333335</c:v>
                </c:pt>
                <c:pt idx="12">
                  <c:v>55.334134758333335</c:v>
                </c:pt>
                <c:pt idx="13">
                  <c:v>56.116088740833334</c:v>
                </c:pt>
                <c:pt idx="14">
                  <c:v>56.30847439250001</c:v>
                </c:pt>
                <c:pt idx="15">
                  <c:v>56.673184855833341</c:v>
                </c:pt>
                <c:pt idx="16">
                  <c:v>56.351798140833345</c:v>
                </c:pt>
                <c:pt idx="17">
                  <c:v>55.893285645833345</c:v>
                </c:pt>
                <c:pt idx="18">
                  <c:v>56.63070984666669</c:v>
                </c:pt>
                <c:pt idx="19">
                  <c:v>56.351975743333377</c:v>
                </c:pt>
                <c:pt idx="20">
                  <c:v>59.575846531666734</c:v>
                </c:pt>
                <c:pt idx="21">
                  <c:v>58.764355694166717</c:v>
                </c:pt>
                <c:pt idx="22">
                  <c:v>57.766212403333405</c:v>
                </c:pt>
                <c:pt idx="23">
                  <c:v>57.480204899166722</c:v>
                </c:pt>
                <c:pt idx="24">
                  <c:v>57.63529591416674</c:v>
                </c:pt>
                <c:pt idx="25">
                  <c:v>59.07022218083339</c:v>
                </c:pt>
                <c:pt idx="26">
                  <c:v>59.504163342500071</c:v>
                </c:pt>
                <c:pt idx="27">
                  <c:v>59.622097920833404</c:v>
                </c:pt>
                <c:pt idx="28">
                  <c:v>60.439305908333402</c:v>
                </c:pt>
                <c:pt idx="29">
                  <c:v>61.709255439166725</c:v>
                </c:pt>
                <c:pt idx="30">
                  <c:v>61.650980428333376</c:v>
                </c:pt>
                <c:pt idx="31">
                  <c:v>63.159486851666706</c:v>
                </c:pt>
                <c:pt idx="32">
                  <c:v>59.657944835833355</c:v>
                </c:pt>
                <c:pt idx="33">
                  <c:v>59.423740479166696</c:v>
                </c:pt>
                <c:pt idx="34">
                  <c:v>61.462164483333368</c:v>
                </c:pt>
                <c:pt idx="35">
                  <c:v>62.000368621666695</c:v>
                </c:pt>
                <c:pt idx="36">
                  <c:v>63.149176650000015</c:v>
                </c:pt>
                <c:pt idx="37">
                  <c:v>62.141242998333333</c:v>
                </c:pt>
                <c:pt idx="38">
                  <c:v>61.644632432500025</c:v>
                </c:pt>
                <c:pt idx="39">
                  <c:v>62.11368509083335</c:v>
                </c:pt>
                <c:pt idx="40">
                  <c:v>62.293475530000002</c:v>
                </c:pt>
                <c:pt idx="41">
                  <c:v>61.669698319166685</c:v>
                </c:pt>
                <c:pt idx="42">
                  <c:v>61.21197179250003</c:v>
                </c:pt>
                <c:pt idx="43">
                  <c:v>59.497614986666683</c:v>
                </c:pt>
                <c:pt idx="44">
                  <c:v>58.82769431333336</c:v>
                </c:pt>
                <c:pt idx="45">
                  <c:v>59.434260360833349</c:v>
                </c:pt>
                <c:pt idx="46">
                  <c:v>58.451704584166691</c:v>
                </c:pt>
                <c:pt idx="47">
                  <c:v>58.057317203333376</c:v>
                </c:pt>
                <c:pt idx="48">
                  <c:v>57.742051715000031</c:v>
                </c:pt>
              </c:numCache>
            </c:numRef>
          </c:val>
          <c:smooth val="1"/>
        </c:ser>
        <c:marker val="1"/>
        <c:axId val="51056640"/>
        <c:axId val="51058176"/>
      </c:lineChart>
      <c:dateAx>
        <c:axId val="51056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581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058176"/>
        <c:scaling>
          <c:orientation val="minMax"/>
          <c:max val="7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566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[6]alta_tecnologia!$E$20:$E$68</c:f>
              <c:numCache>
                <c:formatCode>General</c:formatCode>
                <c:ptCount val="49"/>
                <c:pt idx="0">
                  <c:v>41.43832663416665</c:v>
                </c:pt>
                <c:pt idx="1">
                  <c:v>42.164841144166665</c:v>
                </c:pt>
                <c:pt idx="2">
                  <c:v>43.234067629999991</c:v>
                </c:pt>
                <c:pt idx="3">
                  <c:v>40.99078224583333</c:v>
                </c:pt>
                <c:pt idx="4">
                  <c:v>41.206326635000003</c:v>
                </c:pt>
                <c:pt idx="5">
                  <c:v>41.563852553333341</c:v>
                </c:pt>
                <c:pt idx="6">
                  <c:v>41.844943778333338</c:v>
                </c:pt>
                <c:pt idx="7">
                  <c:v>41.392573307500008</c:v>
                </c:pt>
                <c:pt idx="8">
                  <c:v>43.024968098333353</c:v>
                </c:pt>
                <c:pt idx="9">
                  <c:v>41.776045074166682</c:v>
                </c:pt>
                <c:pt idx="10">
                  <c:v>45.757240065833351</c:v>
                </c:pt>
                <c:pt idx="11">
                  <c:v>44.27767401833335</c:v>
                </c:pt>
                <c:pt idx="12">
                  <c:v>42.650974713333348</c:v>
                </c:pt>
                <c:pt idx="13">
                  <c:v>41.512378054166682</c:v>
                </c:pt>
                <c:pt idx="14">
                  <c:v>41.88346657000001</c:v>
                </c:pt>
                <c:pt idx="15">
                  <c:v>42.282231222500009</c:v>
                </c:pt>
                <c:pt idx="16">
                  <c:v>41.377765619166681</c:v>
                </c:pt>
                <c:pt idx="17">
                  <c:v>39.837919320000019</c:v>
                </c:pt>
                <c:pt idx="18">
                  <c:v>40.283059075000018</c:v>
                </c:pt>
                <c:pt idx="19">
                  <c:v>39.952961545000022</c:v>
                </c:pt>
                <c:pt idx="20">
                  <c:v>38.720043834166688</c:v>
                </c:pt>
                <c:pt idx="21">
                  <c:v>38.554246349166682</c:v>
                </c:pt>
                <c:pt idx="22">
                  <c:v>33.018237440000014</c:v>
                </c:pt>
                <c:pt idx="23">
                  <c:v>34.326228457500008</c:v>
                </c:pt>
                <c:pt idx="24">
                  <c:v>37.813009449166678</c:v>
                </c:pt>
                <c:pt idx="25">
                  <c:v>40.478983791666678</c:v>
                </c:pt>
                <c:pt idx="26">
                  <c:v>40.000969789166689</c:v>
                </c:pt>
                <c:pt idx="27">
                  <c:v>39.747129920833352</c:v>
                </c:pt>
                <c:pt idx="28">
                  <c:v>45.999237414166679</c:v>
                </c:pt>
                <c:pt idx="29">
                  <c:v>67.215240726666664</c:v>
                </c:pt>
                <c:pt idx="30">
                  <c:v>65.762523245000011</c:v>
                </c:pt>
                <c:pt idx="31">
                  <c:v>66.199389834166666</c:v>
                </c:pt>
                <c:pt idx="32">
                  <c:v>64.024201675833325</c:v>
                </c:pt>
                <c:pt idx="33">
                  <c:v>63.985494928333331</c:v>
                </c:pt>
                <c:pt idx="34">
                  <c:v>64.490724725833317</c:v>
                </c:pt>
                <c:pt idx="35">
                  <c:v>63.152187579999996</c:v>
                </c:pt>
                <c:pt idx="36">
                  <c:v>60.072463610833317</c:v>
                </c:pt>
                <c:pt idx="37">
                  <c:v>56.947871752499985</c:v>
                </c:pt>
                <c:pt idx="38">
                  <c:v>54.998016429166633</c:v>
                </c:pt>
                <c:pt idx="39">
                  <c:v>53.930328275833311</c:v>
                </c:pt>
                <c:pt idx="40">
                  <c:v>48.357597416666643</c:v>
                </c:pt>
                <c:pt idx="41">
                  <c:v>28.524690420833334</c:v>
                </c:pt>
                <c:pt idx="42">
                  <c:v>28.900517559999997</c:v>
                </c:pt>
                <c:pt idx="43">
                  <c:v>28.788502675833339</c:v>
                </c:pt>
                <c:pt idx="44">
                  <c:v>29.100673924166667</c:v>
                </c:pt>
                <c:pt idx="45">
                  <c:v>30.572337919166667</c:v>
                </c:pt>
                <c:pt idx="46">
                  <c:v>30.941442849166663</c:v>
                </c:pt>
                <c:pt idx="47">
                  <c:v>32.134250634999994</c:v>
                </c:pt>
                <c:pt idx="48">
                  <c:v>32.629414578333325</c:v>
                </c:pt>
              </c:numCache>
            </c:numRef>
          </c:val>
          <c:smooth val="1"/>
        </c:ser>
        <c:marker val="1"/>
        <c:axId val="51111424"/>
        <c:axId val="51112960"/>
      </c:lineChart>
      <c:dateAx>
        <c:axId val="5111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1129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112960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1114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[6]Pais_1!$E$20:$E$68</c:f>
              <c:numCache>
                <c:formatCode>General</c:formatCode>
                <c:ptCount val="49"/>
                <c:pt idx="0">
                  <c:v>46.492701972500008</c:v>
                </c:pt>
                <c:pt idx="1">
                  <c:v>44.574482019166659</c:v>
                </c:pt>
                <c:pt idx="2">
                  <c:v>42.95730204583333</c:v>
                </c:pt>
                <c:pt idx="3">
                  <c:v>41.212596027499998</c:v>
                </c:pt>
                <c:pt idx="4">
                  <c:v>41.599104040833332</c:v>
                </c:pt>
                <c:pt idx="5">
                  <c:v>40.445388418333323</c:v>
                </c:pt>
                <c:pt idx="6">
                  <c:v>40.633490539999983</c:v>
                </c:pt>
                <c:pt idx="7">
                  <c:v>40.719388239166655</c:v>
                </c:pt>
                <c:pt idx="8">
                  <c:v>43.420637922499985</c:v>
                </c:pt>
                <c:pt idx="9">
                  <c:v>43.687136848333296</c:v>
                </c:pt>
                <c:pt idx="10">
                  <c:v>47.821472211666645</c:v>
                </c:pt>
                <c:pt idx="11">
                  <c:v>48.28766518499998</c:v>
                </c:pt>
                <c:pt idx="12">
                  <c:v>47.775240619999984</c:v>
                </c:pt>
                <c:pt idx="13">
                  <c:v>50.32596716499998</c:v>
                </c:pt>
                <c:pt idx="14">
                  <c:v>51.552582860833319</c:v>
                </c:pt>
                <c:pt idx="15">
                  <c:v>52.214561520833321</c:v>
                </c:pt>
                <c:pt idx="16">
                  <c:v>55.267244163333338</c:v>
                </c:pt>
                <c:pt idx="17">
                  <c:v>59.440425088333313</c:v>
                </c:pt>
                <c:pt idx="18">
                  <c:v>62.426371009166665</c:v>
                </c:pt>
                <c:pt idx="19">
                  <c:v>65.356559774999994</c:v>
                </c:pt>
                <c:pt idx="20">
                  <c:v>65.796760202499996</c:v>
                </c:pt>
                <c:pt idx="21">
                  <c:v>71.222631551666666</c:v>
                </c:pt>
                <c:pt idx="22">
                  <c:v>69.841634504999988</c:v>
                </c:pt>
                <c:pt idx="23">
                  <c:v>73.104621744166678</c:v>
                </c:pt>
                <c:pt idx="24">
                  <c:v>74.591551842499996</c:v>
                </c:pt>
                <c:pt idx="25">
                  <c:v>74.257950952499996</c:v>
                </c:pt>
                <c:pt idx="26">
                  <c:v>73.04318638916665</c:v>
                </c:pt>
                <c:pt idx="27">
                  <c:v>73.519351304999986</c:v>
                </c:pt>
                <c:pt idx="28">
                  <c:v>72.279979283333319</c:v>
                </c:pt>
                <c:pt idx="29">
                  <c:v>67.996569358333332</c:v>
                </c:pt>
                <c:pt idx="30">
                  <c:v>69.509933630833345</c:v>
                </c:pt>
                <c:pt idx="31">
                  <c:v>68.637167784166678</c:v>
                </c:pt>
                <c:pt idx="32">
                  <c:v>70.367384576666666</c:v>
                </c:pt>
                <c:pt idx="33">
                  <c:v>65.779620783333328</c:v>
                </c:pt>
                <c:pt idx="34">
                  <c:v>65.294607780000021</c:v>
                </c:pt>
                <c:pt idx="35">
                  <c:v>62.382729143333336</c:v>
                </c:pt>
                <c:pt idx="36">
                  <c:v>65.628275115833318</c:v>
                </c:pt>
                <c:pt idx="37">
                  <c:v>65.770363827499992</c:v>
                </c:pt>
                <c:pt idx="38">
                  <c:v>66.714109344999983</c:v>
                </c:pt>
                <c:pt idx="39">
                  <c:v>66.830843944166645</c:v>
                </c:pt>
                <c:pt idx="40">
                  <c:v>66.684928189166655</c:v>
                </c:pt>
                <c:pt idx="41">
                  <c:v>67.895533604166658</c:v>
                </c:pt>
                <c:pt idx="42">
                  <c:v>64.15027771666665</c:v>
                </c:pt>
                <c:pt idx="43">
                  <c:v>63.895846735833317</c:v>
                </c:pt>
                <c:pt idx="44">
                  <c:v>63.417734581666657</c:v>
                </c:pt>
                <c:pt idx="45">
                  <c:v>68.653219390833328</c:v>
                </c:pt>
                <c:pt idx="46">
                  <c:v>71.248642577499979</c:v>
                </c:pt>
                <c:pt idx="47">
                  <c:v>73.90896088916665</c:v>
                </c:pt>
                <c:pt idx="48">
                  <c:v>71.412197940833323</c:v>
                </c:pt>
              </c:numCache>
            </c:numRef>
          </c:val>
          <c:smooth val="1"/>
        </c:ser>
        <c:marker val="1"/>
        <c:axId val="51162496"/>
        <c:axId val="51319936"/>
      </c:lineChart>
      <c:dateAx>
        <c:axId val="5116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199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31993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1624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[6]Pais_2!$E$20:$E$68</c:f>
              <c:numCache>
                <c:formatCode>General</c:formatCode>
                <c:ptCount val="49"/>
                <c:pt idx="0">
                  <c:v>33.759985305000008</c:v>
                </c:pt>
                <c:pt idx="1">
                  <c:v>32.562219945833341</c:v>
                </c:pt>
                <c:pt idx="2">
                  <c:v>32.199376291666667</c:v>
                </c:pt>
                <c:pt idx="3">
                  <c:v>30.735366798333331</c:v>
                </c:pt>
                <c:pt idx="4">
                  <c:v>29.973160124999993</c:v>
                </c:pt>
                <c:pt idx="5">
                  <c:v>28.956642776666669</c:v>
                </c:pt>
                <c:pt idx="6">
                  <c:v>27.971363097500003</c:v>
                </c:pt>
                <c:pt idx="7">
                  <c:v>28.444494177500005</c:v>
                </c:pt>
                <c:pt idx="8">
                  <c:v>29.344832988333341</c:v>
                </c:pt>
                <c:pt idx="9">
                  <c:v>30.221206226666677</c:v>
                </c:pt>
                <c:pt idx="10">
                  <c:v>31.000651070833339</c:v>
                </c:pt>
                <c:pt idx="11">
                  <c:v>31.554452459166672</c:v>
                </c:pt>
                <c:pt idx="12">
                  <c:v>32.007247226666671</c:v>
                </c:pt>
                <c:pt idx="13">
                  <c:v>32.931458432500001</c:v>
                </c:pt>
                <c:pt idx="14">
                  <c:v>34.731135131666676</c:v>
                </c:pt>
                <c:pt idx="15">
                  <c:v>37.489097191666673</c:v>
                </c:pt>
                <c:pt idx="16">
                  <c:v>37.623099779999997</c:v>
                </c:pt>
                <c:pt idx="17">
                  <c:v>38.169807350833331</c:v>
                </c:pt>
                <c:pt idx="18">
                  <c:v>38.912828353333332</c:v>
                </c:pt>
                <c:pt idx="19">
                  <c:v>38.678096875833333</c:v>
                </c:pt>
                <c:pt idx="20">
                  <c:v>39.330040229166684</c:v>
                </c:pt>
                <c:pt idx="21">
                  <c:v>38.528304556666676</c:v>
                </c:pt>
                <c:pt idx="22">
                  <c:v>38.206201730833349</c:v>
                </c:pt>
                <c:pt idx="23">
                  <c:v>37.973722187500016</c:v>
                </c:pt>
                <c:pt idx="24">
                  <c:v>37.56004297833335</c:v>
                </c:pt>
                <c:pt idx="25">
                  <c:v>37.769355800000028</c:v>
                </c:pt>
                <c:pt idx="26">
                  <c:v>36.239738284166691</c:v>
                </c:pt>
                <c:pt idx="27">
                  <c:v>33.913580487500028</c:v>
                </c:pt>
                <c:pt idx="28">
                  <c:v>34.326860955833361</c:v>
                </c:pt>
                <c:pt idx="29">
                  <c:v>34.351092142500022</c:v>
                </c:pt>
                <c:pt idx="30">
                  <c:v>34.517256564166686</c:v>
                </c:pt>
                <c:pt idx="31">
                  <c:v>35.263898272500022</c:v>
                </c:pt>
                <c:pt idx="32">
                  <c:v>34.431479158333332</c:v>
                </c:pt>
                <c:pt idx="33">
                  <c:v>34.46380432083334</c:v>
                </c:pt>
                <c:pt idx="34">
                  <c:v>35.037527961666662</c:v>
                </c:pt>
                <c:pt idx="35">
                  <c:v>35.103984746666654</c:v>
                </c:pt>
                <c:pt idx="36">
                  <c:v>35.814384890833317</c:v>
                </c:pt>
                <c:pt idx="37">
                  <c:v>35.824976430833303</c:v>
                </c:pt>
                <c:pt idx="38">
                  <c:v>36.373213550833299</c:v>
                </c:pt>
                <c:pt idx="39">
                  <c:v>36.955676825833301</c:v>
                </c:pt>
                <c:pt idx="40">
                  <c:v>37.286041432499971</c:v>
                </c:pt>
                <c:pt idx="41">
                  <c:v>37.319189258333303</c:v>
                </c:pt>
                <c:pt idx="42">
                  <c:v>37.411858144166629</c:v>
                </c:pt>
                <c:pt idx="43">
                  <c:v>37.170352246666631</c:v>
                </c:pt>
                <c:pt idx="44">
                  <c:v>36.907018391666632</c:v>
                </c:pt>
                <c:pt idx="45">
                  <c:v>38.105782149999968</c:v>
                </c:pt>
                <c:pt idx="46">
                  <c:v>38.532031844166639</c:v>
                </c:pt>
                <c:pt idx="47">
                  <c:v>39.009602894999979</c:v>
                </c:pt>
                <c:pt idx="48">
                  <c:v>39.532151362499981</c:v>
                </c:pt>
              </c:numCache>
            </c:numRef>
          </c:val>
          <c:smooth val="1"/>
        </c:ser>
        <c:marker val="1"/>
        <c:axId val="51331840"/>
        <c:axId val="51531776"/>
      </c:lineChart>
      <c:dateAx>
        <c:axId val="5133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317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31776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3318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[6]Pais_3!$E$20:$E$68</c:f>
              <c:numCache>
                <c:formatCode>General</c:formatCode>
                <c:ptCount val="49"/>
                <c:pt idx="0">
                  <c:v>95.010706012499995</c:v>
                </c:pt>
                <c:pt idx="1">
                  <c:v>91.507217539999985</c:v>
                </c:pt>
                <c:pt idx="2">
                  <c:v>90.038802739999994</c:v>
                </c:pt>
                <c:pt idx="3">
                  <c:v>81.378314037499976</c:v>
                </c:pt>
                <c:pt idx="4">
                  <c:v>75.486967783333327</c:v>
                </c:pt>
                <c:pt idx="5">
                  <c:v>68.459474920833301</c:v>
                </c:pt>
                <c:pt idx="6">
                  <c:v>64.124652753333336</c:v>
                </c:pt>
                <c:pt idx="7">
                  <c:v>59.862311115000004</c:v>
                </c:pt>
                <c:pt idx="8">
                  <c:v>56.108876693333322</c:v>
                </c:pt>
                <c:pt idx="9">
                  <c:v>53.996618374166665</c:v>
                </c:pt>
                <c:pt idx="10">
                  <c:v>48.999321677499985</c:v>
                </c:pt>
                <c:pt idx="11">
                  <c:v>43.82051807666668</c:v>
                </c:pt>
                <c:pt idx="12">
                  <c:v>41.195742134166693</c:v>
                </c:pt>
                <c:pt idx="13">
                  <c:v>38.330821993333359</c:v>
                </c:pt>
                <c:pt idx="14">
                  <c:v>34.557783334166686</c:v>
                </c:pt>
                <c:pt idx="15">
                  <c:v>32.021912458333354</c:v>
                </c:pt>
                <c:pt idx="16">
                  <c:v>29.502948394166676</c:v>
                </c:pt>
                <c:pt idx="17">
                  <c:v>28.781721915000006</c:v>
                </c:pt>
                <c:pt idx="18">
                  <c:v>28.502660009166675</c:v>
                </c:pt>
                <c:pt idx="19">
                  <c:v>26.941000686666669</c:v>
                </c:pt>
                <c:pt idx="20">
                  <c:v>25.912955294166675</c:v>
                </c:pt>
                <c:pt idx="21">
                  <c:v>25.415672046666675</c:v>
                </c:pt>
                <c:pt idx="22">
                  <c:v>24.226035928333346</c:v>
                </c:pt>
                <c:pt idx="23">
                  <c:v>24.340687144166669</c:v>
                </c:pt>
                <c:pt idx="24">
                  <c:v>24.443885376666667</c:v>
                </c:pt>
                <c:pt idx="25">
                  <c:v>25.458272857499995</c:v>
                </c:pt>
                <c:pt idx="26">
                  <c:v>25.895186806666668</c:v>
                </c:pt>
                <c:pt idx="27">
                  <c:v>26.664331198333329</c:v>
                </c:pt>
                <c:pt idx="28">
                  <c:v>28.114413496666668</c:v>
                </c:pt>
                <c:pt idx="29">
                  <c:v>30.498939935000006</c:v>
                </c:pt>
                <c:pt idx="30">
                  <c:v>31.161441773333333</c:v>
                </c:pt>
                <c:pt idx="31">
                  <c:v>31.525280651666666</c:v>
                </c:pt>
                <c:pt idx="32">
                  <c:v>32.078195521666679</c:v>
                </c:pt>
                <c:pt idx="33">
                  <c:v>32.529032778333345</c:v>
                </c:pt>
                <c:pt idx="34">
                  <c:v>33.652261660000008</c:v>
                </c:pt>
                <c:pt idx="35">
                  <c:v>34.847685898333339</c:v>
                </c:pt>
                <c:pt idx="36">
                  <c:v>36.348756510000001</c:v>
                </c:pt>
                <c:pt idx="37">
                  <c:v>37.678420502500011</c:v>
                </c:pt>
                <c:pt idx="38">
                  <c:v>38.594281608333333</c:v>
                </c:pt>
                <c:pt idx="39">
                  <c:v>39.398659109166665</c:v>
                </c:pt>
                <c:pt idx="40">
                  <c:v>39.232442224999993</c:v>
                </c:pt>
                <c:pt idx="41">
                  <c:v>37.026893621666659</c:v>
                </c:pt>
                <c:pt idx="42">
                  <c:v>36.552011454999992</c:v>
                </c:pt>
                <c:pt idx="43">
                  <c:v>35.939146304166663</c:v>
                </c:pt>
                <c:pt idx="44">
                  <c:v>34.678314169999986</c:v>
                </c:pt>
                <c:pt idx="45">
                  <c:v>33.87825449999999</c:v>
                </c:pt>
                <c:pt idx="46">
                  <c:v>32.863051869166654</c:v>
                </c:pt>
                <c:pt idx="47">
                  <c:v>31.349949324166662</c:v>
                </c:pt>
                <c:pt idx="48">
                  <c:v>29.713315461666667</c:v>
                </c:pt>
              </c:numCache>
            </c:numRef>
          </c:val>
          <c:smooth val="1"/>
        </c:ser>
        <c:marker val="1"/>
        <c:axId val="51534848"/>
        <c:axId val="51549312"/>
      </c:lineChart>
      <c:dateAx>
        <c:axId val="5153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49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4931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3484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[6]Pais_4!$E$20:$E$68</c:f>
              <c:numCache>
                <c:formatCode>General</c:formatCode>
                <c:ptCount val="49"/>
                <c:pt idx="0">
                  <c:v>12.176488028333333</c:v>
                </c:pt>
                <c:pt idx="1">
                  <c:v>12.363829501666666</c:v>
                </c:pt>
                <c:pt idx="2">
                  <c:v>12.794329441666667</c:v>
                </c:pt>
                <c:pt idx="3">
                  <c:v>13.127015901666667</c:v>
                </c:pt>
                <c:pt idx="4">
                  <c:v>13.023658302499998</c:v>
                </c:pt>
                <c:pt idx="5">
                  <c:v>13.140724007499998</c:v>
                </c:pt>
                <c:pt idx="6">
                  <c:v>12.835834206666666</c:v>
                </c:pt>
                <c:pt idx="7">
                  <c:v>12.575876212499999</c:v>
                </c:pt>
                <c:pt idx="8">
                  <c:v>12.56572276583333</c:v>
                </c:pt>
                <c:pt idx="9">
                  <c:v>12.388632019999998</c:v>
                </c:pt>
                <c:pt idx="10">
                  <c:v>12.59114568083333</c:v>
                </c:pt>
                <c:pt idx="11">
                  <c:v>13.251684199166661</c:v>
                </c:pt>
                <c:pt idx="12">
                  <c:v>13.389264475833327</c:v>
                </c:pt>
                <c:pt idx="13">
                  <c:v>13.396053619999991</c:v>
                </c:pt>
                <c:pt idx="14">
                  <c:v>13.124493697499995</c:v>
                </c:pt>
                <c:pt idx="15">
                  <c:v>12.534774179999994</c:v>
                </c:pt>
                <c:pt idx="16">
                  <c:v>12.666550229166662</c:v>
                </c:pt>
                <c:pt idx="17">
                  <c:v>12.184890927499998</c:v>
                </c:pt>
                <c:pt idx="18">
                  <c:v>12.383947199999996</c:v>
                </c:pt>
                <c:pt idx="19">
                  <c:v>12.41530088333333</c:v>
                </c:pt>
                <c:pt idx="20">
                  <c:v>12.349144071666665</c:v>
                </c:pt>
                <c:pt idx="21">
                  <c:v>12.52591442833333</c:v>
                </c:pt>
                <c:pt idx="22">
                  <c:v>12.412296777499998</c:v>
                </c:pt>
                <c:pt idx="23">
                  <c:v>12.086005053333331</c:v>
                </c:pt>
                <c:pt idx="24">
                  <c:v>12.185915074166667</c:v>
                </c:pt>
                <c:pt idx="25">
                  <c:v>12.493158029999998</c:v>
                </c:pt>
                <c:pt idx="26">
                  <c:v>12.555856278333335</c:v>
                </c:pt>
                <c:pt idx="27">
                  <c:v>13.068214145833338</c:v>
                </c:pt>
                <c:pt idx="28">
                  <c:v>15.913004581666661</c:v>
                </c:pt>
                <c:pt idx="29">
                  <c:v>19.384323212499996</c:v>
                </c:pt>
                <c:pt idx="30">
                  <c:v>19.732538467499996</c:v>
                </c:pt>
                <c:pt idx="31">
                  <c:v>20.667112564166661</c:v>
                </c:pt>
                <c:pt idx="32">
                  <c:v>20.460593554166664</c:v>
                </c:pt>
                <c:pt idx="33">
                  <c:v>20.307773458333333</c:v>
                </c:pt>
                <c:pt idx="34">
                  <c:v>20.745190224166663</c:v>
                </c:pt>
                <c:pt idx="35">
                  <c:v>20.894146248333328</c:v>
                </c:pt>
                <c:pt idx="36">
                  <c:v>21.190204483333329</c:v>
                </c:pt>
                <c:pt idx="37">
                  <c:v>21.054584679166659</c:v>
                </c:pt>
                <c:pt idx="38">
                  <c:v>21.358963500833323</c:v>
                </c:pt>
                <c:pt idx="39">
                  <c:v>21.413429688333323</c:v>
                </c:pt>
                <c:pt idx="40">
                  <c:v>18.844971963333332</c:v>
                </c:pt>
                <c:pt idx="41">
                  <c:v>15.970000835</c:v>
                </c:pt>
                <c:pt idx="42">
                  <c:v>15.645028462499999</c:v>
                </c:pt>
                <c:pt idx="43">
                  <c:v>14.859854667500001</c:v>
                </c:pt>
                <c:pt idx="44">
                  <c:v>14.935333970833332</c:v>
                </c:pt>
                <c:pt idx="45">
                  <c:v>15.34014577833333</c:v>
                </c:pt>
                <c:pt idx="46">
                  <c:v>15.399275312499995</c:v>
                </c:pt>
                <c:pt idx="47">
                  <c:v>15.404744308333328</c:v>
                </c:pt>
                <c:pt idx="48">
                  <c:v>15.349979099999997</c:v>
                </c:pt>
              </c:numCache>
            </c:numRef>
          </c:val>
          <c:smooth val="1"/>
        </c:ser>
        <c:marker val="1"/>
        <c:axId val="51630080"/>
        <c:axId val="51631616"/>
      </c:lineChart>
      <c:dateAx>
        <c:axId val="5163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316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631616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300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[6]Pais_5!$E$20:$E$68</c:f>
              <c:numCache>
                <c:formatCode>General</c:formatCode>
                <c:ptCount val="49"/>
                <c:pt idx="0">
                  <c:v>7.7260010158333357</c:v>
                </c:pt>
                <c:pt idx="1">
                  <c:v>7.6193411291666671</c:v>
                </c:pt>
                <c:pt idx="2">
                  <c:v>7.3717861191666669</c:v>
                </c:pt>
                <c:pt idx="3">
                  <c:v>6.361016249166668</c:v>
                </c:pt>
                <c:pt idx="4">
                  <c:v>6.4682606266666669</c:v>
                </c:pt>
                <c:pt idx="5">
                  <c:v>6.5514017783333323</c:v>
                </c:pt>
                <c:pt idx="6">
                  <c:v>6.8732925566666667</c:v>
                </c:pt>
                <c:pt idx="7">
                  <c:v>6.7953130733333325</c:v>
                </c:pt>
                <c:pt idx="8">
                  <c:v>6.7449189191666656</c:v>
                </c:pt>
                <c:pt idx="9">
                  <c:v>6.774730299999999</c:v>
                </c:pt>
                <c:pt idx="10">
                  <c:v>6.6250621366666662</c:v>
                </c:pt>
                <c:pt idx="11">
                  <c:v>6.7464206141666665</c:v>
                </c:pt>
                <c:pt idx="12">
                  <c:v>6.9601395699999999</c:v>
                </c:pt>
                <c:pt idx="13">
                  <c:v>7.0845458525000007</c:v>
                </c:pt>
                <c:pt idx="14">
                  <c:v>7.1620208466666684</c:v>
                </c:pt>
                <c:pt idx="15">
                  <c:v>7.1960916708333356</c:v>
                </c:pt>
                <c:pt idx="16">
                  <c:v>7.2317787841666679</c:v>
                </c:pt>
                <c:pt idx="17">
                  <c:v>7.1523072350000012</c:v>
                </c:pt>
                <c:pt idx="18">
                  <c:v>6.6954496850000007</c:v>
                </c:pt>
                <c:pt idx="19">
                  <c:v>6.9504124433333345</c:v>
                </c:pt>
                <c:pt idx="20">
                  <c:v>9.3125301683333372</c:v>
                </c:pt>
                <c:pt idx="21">
                  <c:v>10.186985153333337</c:v>
                </c:pt>
                <c:pt idx="22">
                  <c:v>10.251298496666669</c:v>
                </c:pt>
                <c:pt idx="23">
                  <c:v>11.254535889166668</c:v>
                </c:pt>
                <c:pt idx="24">
                  <c:v>11.743016565</c:v>
                </c:pt>
                <c:pt idx="25">
                  <c:v>12.850727167499999</c:v>
                </c:pt>
                <c:pt idx="26">
                  <c:v>13.715091778333337</c:v>
                </c:pt>
                <c:pt idx="27">
                  <c:v>14.554923963333337</c:v>
                </c:pt>
                <c:pt idx="28">
                  <c:v>14.998190687499999</c:v>
                </c:pt>
                <c:pt idx="29">
                  <c:v>15.367297680833333</c:v>
                </c:pt>
                <c:pt idx="30">
                  <c:v>15.703842048333334</c:v>
                </c:pt>
                <c:pt idx="31">
                  <c:v>16.423704016666665</c:v>
                </c:pt>
                <c:pt idx="32">
                  <c:v>14.442754508333325</c:v>
                </c:pt>
                <c:pt idx="33">
                  <c:v>13.883254489166662</c:v>
                </c:pt>
                <c:pt idx="34">
                  <c:v>14.33729789166666</c:v>
                </c:pt>
                <c:pt idx="35">
                  <c:v>13.966551735833329</c:v>
                </c:pt>
                <c:pt idx="36">
                  <c:v>14.289054347499997</c:v>
                </c:pt>
                <c:pt idx="37">
                  <c:v>13.624407608333328</c:v>
                </c:pt>
                <c:pt idx="38">
                  <c:v>13.319060414999997</c:v>
                </c:pt>
                <c:pt idx="39">
                  <c:v>13.268272514166661</c:v>
                </c:pt>
                <c:pt idx="40">
                  <c:v>12.963349898333329</c:v>
                </c:pt>
                <c:pt idx="41">
                  <c:v>12.77448646083333</c:v>
                </c:pt>
                <c:pt idx="42">
                  <c:v>12.751616096666664</c:v>
                </c:pt>
                <c:pt idx="43">
                  <c:v>12.064956919999995</c:v>
                </c:pt>
                <c:pt idx="44">
                  <c:v>11.658971623333331</c:v>
                </c:pt>
                <c:pt idx="45">
                  <c:v>12.184118451666668</c:v>
                </c:pt>
                <c:pt idx="46">
                  <c:v>12.738885524999995</c:v>
                </c:pt>
                <c:pt idx="47">
                  <c:v>13.022633454999998</c:v>
                </c:pt>
                <c:pt idx="48">
                  <c:v>12.880487674999998</c:v>
                </c:pt>
              </c:numCache>
            </c:numRef>
          </c:val>
          <c:smooth val="1"/>
        </c:ser>
        <c:marker val="1"/>
        <c:axId val="51639040"/>
        <c:axId val="52064256"/>
      </c:lineChart>
      <c:dateAx>
        <c:axId val="5163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064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064256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390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[6]ciiu_1!$E$18:$E$66</c:f>
              <c:numCache>
                <c:formatCode>General</c:formatCode>
                <c:ptCount val="49"/>
                <c:pt idx="0">
                  <c:v>8.5109670499999996</c:v>
                </c:pt>
                <c:pt idx="1">
                  <c:v>8.4149846066666694</c:v>
                </c:pt>
                <c:pt idx="2">
                  <c:v>8.2234593999999994</c:v>
                </c:pt>
                <c:pt idx="3">
                  <c:v>8.2412909733333333</c:v>
                </c:pt>
                <c:pt idx="4">
                  <c:v>9.5145734016666683</c:v>
                </c:pt>
                <c:pt idx="5">
                  <c:v>10.842584954166668</c:v>
                </c:pt>
                <c:pt idx="6">
                  <c:v>12.138161029166668</c:v>
                </c:pt>
                <c:pt idx="7">
                  <c:v>13.685289770833336</c:v>
                </c:pt>
                <c:pt idx="8">
                  <c:v>15.056262162500005</c:v>
                </c:pt>
                <c:pt idx="9">
                  <c:v>16.913906625000003</c:v>
                </c:pt>
                <c:pt idx="10">
                  <c:v>19.425939830000001</c:v>
                </c:pt>
                <c:pt idx="11">
                  <c:v>20.817165196666675</c:v>
                </c:pt>
                <c:pt idx="12">
                  <c:v>25.421301685000014</c:v>
                </c:pt>
                <c:pt idx="13">
                  <c:v>26.834686420000011</c:v>
                </c:pt>
                <c:pt idx="14">
                  <c:v>26.919218944166673</c:v>
                </c:pt>
                <c:pt idx="15">
                  <c:v>28.383981760833347</c:v>
                </c:pt>
                <c:pt idx="16">
                  <c:v>29.484877137500007</c:v>
                </c:pt>
                <c:pt idx="17">
                  <c:v>30.007861652500001</c:v>
                </c:pt>
                <c:pt idx="18">
                  <c:v>32.192628568333326</c:v>
                </c:pt>
                <c:pt idx="19">
                  <c:v>36.81105018083332</c:v>
                </c:pt>
                <c:pt idx="20">
                  <c:v>38.920501387499975</c:v>
                </c:pt>
                <c:pt idx="21">
                  <c:v>41.03385862833332</c:v>
                </c:pt>
                <c:pt idx="22">
                  <c:v>42.922621126666648</c:v>
                </c:pt>
                <c:pt idx="23">
                  <c:v>46.412224079999987</c:v>
                </c:pt>
                <c:pt idx="24">
                  <c:v>45.93102593499998</c:v>
                </c:pt>
                <c:pt idx="25">
                  <c:v>49.701152694999998</c:v>
                </c:pt>
                <c:pt idx="26">
                  <c:v>51.827698202500009</c:v>
                </c:pt>
                <c:pt idx="27">
                  <c:v>53.301472651666678</c:v>
                </c:pt>
                <c:pt idx="28">
                  <c:v>52.510905650000005</c:v>
                </c:pt>
                <c:pt idx="29">
                  <c:v>53.036148822500003</c:v>
                </c:pt>
                <c:pt idx="30">
                  <c:v>53.355211285000003</c:v>
                </c:pt>
                <c:pt idx="31">
                  <c:v>49.304254249166682</c:v>
                </c:pt>
                <c:pt idx="32">
                  <c:v>51.930445777500005</c:v>
                </c:pt>
                <c:pt idx="33">
                  <c:v>51.149066214166673</c:v>
                </c:pt>
                <c:pt idx="34">
                  <c:v>54.249657341666676</c:v>
                </c:pt>
                <c:pt idx="35">
                  <c:v>52.275167924166659</c:v>
                </c:pt>
                <c:pt idx="36">
                  <c:v>51.932775249166667</c:v>
                </c:pt>
                <c:pt idx="37">
                  <c:v>48.986557592499992</c:v>
                </c:pt>
                <c:pt idx="38">
                  <c:v>52.207237115833315</c:v>
                </c:pt>
                <c:pt idx="39">
                  <c:v>51.958616264999968</c:v>
                </c:pt>
                <c:pt idx="40">
                  <c:v>52.949672347499977</c:v>
                </c:pt>
                <c:pt idx="41">
                  <c:v>52.89755586499998</c:v>
                </c:pt>
                <c:pt idx="42">
                  <c:v>52.772399600833324</c:v>
                </c:pt>
                <c:pt idx="43">
                  <c:v>52.821547451666653</c:v>
                </c:pt>
                <c:pt idx="44">
                  <c:v>49.352520728333339</c:v>
                </c:pt>
                <c:pt idx="45">
                  <c:v>48.592557465000006</c:v>
                </c:pt>
                <c:pt idx="46">
                  <c:v>46.945843264166648</c:v>
                </c:pt>
                <c:pt idx="47">
                  <c:v>51.225016166666627</c:v>
                </c:pt>
                <c:pt idx="48">
                  <c:v>53.351761706666622</c:v>
                </c:pt>
              </c:numCache>
            </c:numRef>
          </c:val>
          <c:smooth val="1"/>
        </c:ser>
        <c:marker val="1"/>
        <c:axId val="52155520"/>
        <c:axId val="52157056"/>
      </c:lineChart>
      <c:dateAx>
        <c:axId val="52155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570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15705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15552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[6]ciiu_2!$E$20:$E$68</c:f>
              <c:numCache>
                <c:formatCode>General</c:formatCode>
                <c:ptCount val="49"/>
                <c:pt idx="0">
                  <c:v>44.541407092500016</c:v>
                </c:pt>
                <c:pt idx="1">
                  <c:v>44.359353650000024</c:v>
                </c:pt>
                <c:pt idx="2">
                  <c:v>47.002448523333349</c:v>
                </c:pt>
                <c:pt idx="3">
                  <c:v>45.32405431083334</c:v>
                </c:pt>
                <c:pt idx="4">
                  <c:v>45.788504250000017</c:v>
                </c:pt>
                <c:pt idx="5">
                  <c:v>45.014168568333339</c:v>
                </c:pt>
                <c:pt idx="6">
                  <c:v>43.956835172500014</c:v>
                </c:pt>
                <c:pt idx="7">
                  <c:v>42.671427347500021</c:v>
                </c:pt>
                <c:pt idx="8">
                  <c:v>42.85816384583336</c:v>
                </c:pt>
                <c:pt idx="9">
                  <c:v>43.562413795833358</c:v>
                </c:pt>
                <c:pt idx="10">
                  <c:v>44.785934125000018</c:v>
                </c:pt>
                <c:pt idx="11">
                  <c:v>45.101136259166687</c:v>
                </c:pt>
                <c:pt idx="12">
                  <c:v>44.424552756666685</c:v>
                </c:pt>
                <c:pt idx="13">
                  <c:v>44.288158328333338</c:v>
                </c:pt>
                <c:pt idx="14">
                  <c:v>42.420907605000011</c:v>
                </c:pt>
                <c:pt idx="15">
                  <c:v>41.660988658333352</c:v>
                </c:pt>
                <c:pt idx="16">
                  <c:v>40.587365936666671</c:v>
                </c:pt>
                <c:pt idx="17">
                  <c:v>40.423228725000001</c:v>
                </c:pt>
                <c:pt idx="18">
                  <c:v>40.327827106666653</c:v>
                </c:pt>
                <c:pt idx="19">
                  <c:v>40.742997415833322</c:v>
                </c:pt>
                <c:pt idx="20">
                  <c:v>40.762934613333307</c:v>
                </c:pt>
                <c:pt idx="21">
                  <c:v>40.191517032499988</c:v>
                </c:pt>
                <c:pt idx="22">
                  <c:v>39.150853833333322</c:v>
                </c:pt>
                <c:pt idx="23">
                  <c:v>38.786233275833318</c:v>
                </c:pt>
                <c:pt idx="24">
                  <c:v>39.106608874166646</c:v>
                </c:pt>
                <c:pt idx="25">
                  <c:v>39.864105951666652</c:v>
                </c:pt>
                <c:pt idx="26">
                  <c:v>40.61271190166665</c:v>
                </c:pt>
                <c:pt idx="27">
                  <c:v>41.076533915833323</c:v>
                </c:pt>
                <c:pt idx="28">
                  <c:v>42.096884978333335</c:v>
                </c:pt>
                <c:pt idx="29">
                  <c:v>42.80534280916666</c:v>
                </c:pt>
                <c:pt idx="30">
                  <c:v>43.171692647500002</c:v>
                </c:pt>
                <c:pt idx="31">
                  <c:v>43.496030688333327</c:v>
                </c:pt>
                <c:pt idx="32">
                  <c:v>43.228913793333334</c:v>
                </c:pt>
                <c:pt idx="33">
                  <c:v>43.478838510833327</c:v>
                </c:pt>
                <c:pt idx="34">
                  <c:v>44.90556924083333</c:v>
                </c:pt>
                <c:pt idx="35">
                  <c:v>45.227196853333339</c:v>
                </c:pt>
                <c:pt idx="36">
                  <c:v>45.82886506083333</c:v>
                </c:pt>
                <c:pt idx="37">
                  <c:v>45.978570624166672</c:v>
                </c:pt>
                <c:pt idx="38">
                  <c:v>45.359344516666674</c:v>
                </c:pt>
                <c:pt idx="39">
                  <c:v>45.888796204999984</c:v>
                </c:pt>
                <c:pt idx="40">
                  <c:v>45.533277579999975</c:v>
                </c:pt>
                <c:pt idx="41">
                  <c:v>45.061046163333323</c:v>
                </c:pt>
                <c:pt idx="42">
                  <c:v>45.519360191666657</c:v>
                </c:pt>
                <c:pt idx="43">
                  <c:v>44.751689766666658</c:v>
                </c:pt>
                <c:pt idx="44">
                  <c:v>44.014890185833316</c:v>
                </c:pt>
                <c:pt idx="45">
                  <c:v>44.463598418333312</c:v>
                </c:pt>
                <c:pt idx="46">
                  <c:v>43.922961626666648</c:v>
                </c:pt>
                <c:pt idx="47">
                  <c:v>44.010668228333309</c:v>
                </c:pt>
                <c:pt idx="48">
                  <c:v>44.020520719999979</c:v>
                </c:pt>
              </c:numCache>
            </c:numRef>
          </c:val>
          <c:smooth val="1"/>
        </c:ser>
        <c:marker val="1"/>
        <c:axId val="52457856"/>
        <c:axId val="52459392"/>
      </c:lineChart>
      <c:dateAx>
        <c:axId val="5245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59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459392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5785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[6]ciiu_3!$E$20:$E$68</c:f>
              <c:numCache>
                <c:formatCode>General</c:formatCode>
                <c:ptCount val="49"/>
                <c:pt idx="0">
                  <c:v>22.952899938333335</c:v>
                </c:pt>
                <c:pt idx="1">
                  <c:v>21.43666713166667</c:v>
                </c:pt>
                <c:pt idx="2">
                  <c:v>21.268530164166673</c:v>
                </c:pt>
                <c:pt idx="3">
                  <c:v>20.039754477500008</c:v>
                </c:pt>
                <c:pt idx="4">
                  <c:v>20.17876785000001</c:v>
                </c:pt>
                <c:pt idx="5">
                  <c:v>19.931631619166676</c:v>
                </c:pt>
                <c:pt idx="6">
                  <c:v>19.107756288333341</c:v>
                </c:pt>
                <c:pt idx="7">
                  <c:v>18.469198256666672</c:v>
                </c:pt>
                <c:pt idx="8">
                  <c:v>18.185925160000007</c:v>
                </c:pt>
                <c:pt idx="9">
                  <c:v>18.009831485833338</c:v>
                </c:pt>
                <c:pt idx="10">
                  <c:v>18.898869692500003</c:v>
                </c:pt>
                <c:pt idx="11">
                  <c:v>18.920276355833341</c:v>
                </c:pt>
                <c:pt idx="12">
                  <c:v>18.827581924166669</c:v>
                </c:pt>
                <c:pt idx="13">
                  <c:v>19.30163844083334</c:v>
                </c:pt>
                <c:pt idx="14">
                  <c:v>19.816331329166669</c:v>
                </c:pt>
                <c:pt idx="15">
                  <c:v>20.346194854166672</c:v>
                </c:pt>
                <c:pt idx="16">
                  <c:v>21.220930589166667</c:v>
                </c:pt>
                <c:pt idx="17">
                  <c:v>21.962152970833333</c:v>
                </c:pt>
                <c:pt idx="18">
                  <c:v>23.580786679166668</c:v>
                </c:pt>
                <c:pt idx="19">
                  <c:v>25.249741973333329</c:v>
                </c:pt>
                <c:pt idx="20">
                  <c:v>27.992489251666665</c:v>
                </c:pt>
                <c:pt idx="21">
                  <c:v>30.780365389166672</c:v>
                </c:pt>
                <c:pt idx="22">
                  <c:v>31.808958465000003</c:v>
                </c:pt>
                <c:pt idx="23">
                  <c:v>32.486783196666671</c:v>
                </c:pt>
                <c:pt idx="24">
                  <c:v>33.076064515833338</c:v>
                </c:pt>
                <c:pt idx="25">
                  <c:v>33.335994160833337</c:v>
                </c:pt>
                <c:pt idx="26">
                  <c:v>33.283156583333344</c:v>
                </c:pt>
                <c:pt idx="27">
                  <c:v>33.192691623333339</c:v>
                </c:pt>
                <c:pt idx="28">
                  <c:v>32.692951433333334</c:v>
                </c:pt>
                <c:pt idx="29">
                  <c:v>32.989719380000004</c:v>
                </c:pt>
                <c:pt idx="30">
                  <c:v>32.198859042500004</c:v>
                </c:pt>
                <c:pt idx="31">
                  <c:v>31.244780012500012</c:v>
                </c:pt>
                <c:pt idx="32">
                  <c:v>28.683374705000006</c:v>
                </c:pt>
                <c:pt idx="33">
                  <c:v>26.279724164166662</c:v>
                </c:pt>
                <c:pt idx="34">
                  <c:v>25.443186600833329</c:v>
                </c:pt>
                <c:pt idx="35">
                  <c:v>24.859214725833336</c:v>
                </c:pt>
                <c:pt idx="36">
                  <c:v>25.151105183333339</c:v>
                </c:pt>
                <c:pt idx="37">
                  <c:v>25.242073523333335</c:v>
                </c:pt>
                <c:pt idx="38">
                  <c:v>25.655789687500004</c:v>
                </c:pt>
                <c:pt idx="39">
                  <c:v>25.893194810000001</c:v>
                </c:pt>
                <c:pt idx="40">
                  <c:v>25.807296774166673</c:v>
                </c:pt>
                <c:pt idx="41">
                  <c:v>25.004519185833331</c:v>
                </c:pt>
                <c:pt idx="42">
                  <c:v>24.641099706666665</c:v>
                </c:pt>
                <c:pt idx="43">
                  <c:v>25.151653842499993</c:v>
                </c:pt>
                <c:pt idx="44">
                  <c:v>25.146388361666663</c:v>
                </c:pt>
                <c:pt idx="45">
                  <c:v>26.07130082916666</c:v>
                </c:pt>
                <c:pt idx="46">
                  <c:v>26.372029338333324</c:v>
                </c:pt>
                <c:pt idx="47">
                  <c:v>26.89949404333333</c:v>
                </c:pt>
                <c:pt idx="48">
                  <c:v>27.329230911666659</c:v>
                </c:pt>
              </c:numCache>
            </c:numRef>
          </c:val>
        </c:ser>
        <c:marker val="1"/>
        <c:axId val="52467968"/>
        <c:axId val="52495104"/>
      </c:lineChart>
      <c:dateAx>
        <c:axId val="52467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95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495104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679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[6]ciiu_4!$E$20:$E$68</c:f>
              <c:numCache>
                <c:formatCode>General</c:formatCode>
                <c:ptCount val="49"/>
                <c:pt idx="0">
                  <c:v>15.87581991416666</c:v>
                </c:pt>
                <c:pt idx="1">
                  <c:v>15.728549614999991</c:v>
                </c:pt>
                <c:pt idx="2">
                  <c:v>15.67929996666666</c:v>
                </c:pt>
                <c:pt idx="3">
                  <c:v>15.199945930833325</c:v>
                </c:pt>
                <c:pt idx="4">
                  <c:v>14.990292768333326</c:v>
                </c:pt>
                <c:pt idx="5">
                  <c:v>14.730988499999995</c:v>
                </c:pt>
                <c:pt idx="6">
                  <c:v>14.518990800833327</c:v>
                </c:pt>
                <c:pt idx="7">
                  <c:v>13.946472753333326</c:v>
                </c:pt>
                <c:pt idx="8">
                  <c:v>13.738736267499995</c:v>
                </c:pt>
                <c:pt idx="9">
                  <c:v>13.819736270833332</c:v>
                </c:pt>
                <c:pt idx="10">
                  <c:v>13.775688937499995</c:v>
                </c:pt>
                <c:pt idx="11">
                  <c:v>14.023670532499999</c:v>
                </c:pt>
                <c:pt idx="12">
                  <c:v>14.059890238333331</c:v>
                </c:pt>
                <c:pt idx="13">
                  <c:v>14.431678624166663</c:v>
                </c:pt>
                <c:pt idx="14">
                  <c:v>14.560930649999998</c:v>
                </c:pt>
                <c:pt idx="15">
                  <c:v>14.591671398333332</c:v>
                </c:pt>
                <c:pt idx="16">
                  <c:v>14.658592814166669</c:v>
                </c:pt>
                <c:pt idx="17">
                  <c:v>14.334616765833333</c:v>
                </c:pt>
                <c:pt idx="18">
                  <c:v>14.502024460000001</c:v>
                </c:pt>
                <c:pt idx="19">
                  <c:v>14.607061957499999</c:v>
                </c:pt>
                <c:pt idx="20">
                  <c:v>14.617392569166666</c:v>
                </c:pt>
                <c:pt idx="21">
                  <c:v>14.987164714999999</c:v>
                </c:pt>
                <c:pt idx="22">
                  <c:v>15.061438935</c:v>
                </c:pt>
                <c:pt idx="23">
                  <c:v>15.192552441666672</c:v>
                </c:pt>
                <c:pt idx="24">
                  <c:v>15.332398138333339</c:v>
                </c:pt>
                <c:pt idx="25">
                  <c:v>15.418565355833342</c:v>
                </c:pt>
                <c:pt idx="26">
                  <c:v>15.506351310833347</c:v>
                </c:pt>
                <c:pt idx="27">
                  <c:v>15.661868365833348</c:v>
                </c:pt>
                <c:pt idx="28">
                  <c:v>15.809223649166681</c:v>
                </c:pt>
                <c:pt idx="29">
                  <c:v>16.259010192500011</c:v>
                </c:pt>
                <c:pt idx="30">
                  <c:v>16.514289863333346</c:v>
                </c:pt>
                <c:pt idx="31">
                  <c:v>17.040904015000013</c:v>
                </c:pt>
                <c:pt idx="32">
                  <c:v>17.204968409166678</c:v>
                </c:pt>
                <c:pt idx="33">
                  <c:v>17.447547418333343</c:v>
                </c:pt>
                <c:pt idx="34">
                  <c:v>18.152476415000006</c:v>
                </c:pt>
                <c:pt idx="35">
                  <c:v>18.516204892500003</c:v>
                </c:pt>
                <c:pt idx="36">
                  <c:v>19.045656731666664</c:v>
                </c:pt>
                <c:pt idx="37">
                  <c:v>19.373752504999995</c:v>
                </c:pt>
                <c:pt idx="38">
                  <c:v>19.599477959166659</c:v>
                </c:pt>
                <c:pt idx="39">
                  <c:v>20.298800183333324</c:v>
                </c:pt>
                <c:pt idx="40">
                  <c:v>20.843107209166646</c:v>
                </c:pt>
                <c:pt idx="41">
                  <c:v>21.21250367999998</c:v>
                </c:pt>
                <c:pt idx="42">
                  <c:v>21.462671349166651</c:v>
                </c:pt>
                <c:pt idx="43">
                  <c:v>21.611198524999988</c:v>
                </c:pt>
                <c:pt idx="44">
                  <c:v>21.731618996666644</c:v>
                </c:pt>
                <c:pt idx="45">
                  <c:v>21.875680437499984</c:v>
                </c:pt>
                <c:pt idx="46">
                  <c:v>21.734491066666653</c:v>
                </c:pt>
                <c:pt idx="47">
                  <c:v>21.442173780833318</c:v>
                </c:pt>
                <c:pt idx="48">
                  <c:v>21.246029746666654</c:v>
                </c:pt>
              </c:numCache>
            </c:numRef>
          </c:val>
        </c:ser>
        <c:marker val="1"/>
        <c:axId val="52549504"/>
        <c:axId val="52551040"/>
      </c:lineChart>
      <c:dateAx>
        <c:axId val="5254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510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551040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49504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[6]ciiu_5!$D$20:$D$68</c:f>
              <c:numCache>
                <c:formatCode>General</c:formatCode>
                <c:ptCount val="49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</c:numCache>
            </c:numRef>
          </c:cat>
          <c:val>
            <c:numRef>
              <c:f>[6]ciiu_5!$E$20:$E$68</c:f>
              <c:numCache>
                <c:formatCode>General</c:formatCode>
                <c:ptCount val="49"/>
                <c:pt idx="0">
                  <c:v>31.192935909999999</c:v>
                </c:pt>
                <c:pt idx="1">
                  <c:v>30.226269621666663</c:v>
                </c:pt>
                <c:pt idx="2">
                  <c:v>29.669869774999995</c:v>
                </c:pt>
                <c:pt idx="3">
                  <c:v>26.74248184166667</c:v>
                </c:pt>
                <c:pt idx="4">
                  <c:v>24.653847675833337</c:v>
                </c:pt>
                <c:pt idx="5">
                  <c:v>23.059673959166673</c:v>
                </c:pt>
                <c:pt idx="6">
                  <c:v>22.263472544166675</c:v>
                </c:pt>
                <c:pt idx="7">
                  <c:v>21.356658923333342</c:v>
                </c:pt>
                <c:pt idx="8">
                  <c:v>20.560388841666676</c:v>
                </c:pt>
                <c:pt idx="9">
                  <c:v>20.169647824166677</c:v>
                </c:pt>
                <c:pt idx="10">
                  <c:v>17.008287950833338</c:v>
                </c:pt>
                <c:pt idx="11">
                  <c:v>14.666931703333335</c:v>
                </c:pt>
                <c:pt idx="12">
                  <c:v>14.417360290000005</c:v>
                </c:pt>
                <c:pt idx="13">
                  <c:v>14.330803093333337</c:v>
                </c:pt>
                <c:pt idx="14">
                  <c:v>14.599259790000003</c:v>
                </c:pt>
                <c:pt idx="15">
                  <c:v>14.533863280833335</c:v>
                </c:pt>
                <c:pt idx="16">
                  <c:v>14.656413392500005</c:v>
                </c:pt>
                <c:pt idx="17">
                  <c:v>14.905566910833336</c:v>
                </c:pt>
                <c:pt idx="18">
                  <c:v>15.284423713333338</c:v>
                </c:pt>
                <c:pt idx="19">
                  <c:v>15.472928923333335</c:v>
                </c:pt>
                <c:pt idx="20">
                  <c:v>16.986573063333342</c:v>
                </c:pt>
                <c:pt idx="21">
                  <c:v>17.184891613333345</c:v>
                </c:pt>
                <c:pt idx="22">
                  <c:v>17.230164251666679</c:v>
                </c:pt>
                <c:pt idx="23">
                  <c:v>17.680371700833344</c:v>
                </c:pt>
                <c:pt idx="24">
                  <c:v>17.724229830833345</c:v>
                </c:pt>
                <c:pt idx="25">
                  <c:v>18.267408269166676</c:v>
                </c:pt>
                <c:pt idx="26">
                  <c:v>18.056003453333346</c:v>
                </c:pt>
                <c:pt idx="27">
                  <c:v>18.332448111666679</c:v>
                </c:pt>
                <c:pt idx="28">
                  <c:v>18.663593040833344</c:v>
                </c:pt>
                <c:pt idx="29">
                  <c:v>18.806936319166677</c:v>
                </c:pt>
                <c:pt idx="30">
                  <c:v>18.835264034166681</c:v>
                </c:pt>
                <c:pt idx="31">
                  <c:v>19.048853341666678</c:v>
                </c:pt>
                <c:pt idx="32">
                  <c:v>17.89272903416667</c:v>
                </c:pt>
                <c:pt idx="33">
                  <c:v>17.767894255000002</c:v>
                </c:pt>
                <c:pt idx="34">
                  <c:v>18.476960850000001</c:v>
                </c:pt>
                <c:pt idx="35">
                  <c:v>18.284546445833332</c:v>
                </c:pt>
                <c:pt idx="36">
                  <c:v>18.918583850833329</c:v>
                </c:pt>
                <c:pt idx="37">
                  <c:v>19.07149873083333</c:v>
                </c:pt>
                <c:pt idx="38">
                  <c:v>19.738001481666661</c:v>
                </c:pt>
                <c:pt idx="39">
                  <c:v>20.18526911</c:v>
                </c:pt>
                <c:pt idx="40">
                  <c:v>20.040446088333336</c:v>
                </c:pt>
                <c:pt idx="41">
                  <c:v>19.932105189166666</c:v>
                </c:pt>
                <c:pt idx="42">
                  <c:v>19.911617657500006</c:v>
                </c:pt>
                <c:pt idx="43">
                  <c:v>19.865021451666671</c:v>
                </c:pt>
                <c:pt idx="44">
                  <c:v>19.531605270833339</c:v>
                </c:pt>
                <c:pt idx="45">
                  <c:v>19.727660788333338</c:v>
                </c:pt>
                <c:pt idx="46">
                  <c:v>19.524189086666677</c:v>
                </c:pt>
                <c:pt idx="47">
                  <c:v>19.26251470250001</c:v>
                </c:pt>
                <c:pt idx="48">
                  <c:v>19.121194034166678</c:v>
                </c:pt>
              </c:numCache>
            </c:numRef>
          </c:val>
        </c:ser>
        <c:marker val="1"/>
        <c:axId val="50955008"/>
        <c:axId val="50956544"/>
      </c:lineChart>
      <c:dateAx>
        <c:axId val="5095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565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956544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9550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-80.6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-412.9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42.3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51.5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257.4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--102.1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31</xdr:row>
      <xdr:rowOff>85725</xdr:rowOff>
    </xdr:from>
    <xdr:to>
      <xdr:col>7</xdr:col>
      <xdr:colOff>285750</xdr:colOff>
      <xdr:row>44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28 septiembre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8">
          <cell r="D18">
            <v>39934</v>
          </cell>
        </row>
        <row r="20">
          <cell r="D20">
            <v>39995</v>
          </cell>
          <cell r="E20">
            <v>275.72994905833349</v>
          </cell>
        </row>
        <row r="21">
          <cell r="D21">
            <v>40026</v>
          </cell>
          <cell r="E21">
            <v>268.85121094583349</v>
          </cell>
        </row>
        <row r="22">
          <cell r="D22">
            <v>40057</v>
          </cell>
          <cell r="E22">
            <v>267.38152982583352</v>
          </cell>
        </row>
        <row r="23">
          <cell r="D23">
            <v>40087</v>
          </cell>
          <cell r="E23">
            <v>251.57076055833343</v>
          </cell>
        </row>
        <row r="24">
          <cell r="D24">
            <v>40118</v>
          </cell>
          <cell r="E24">
            <v>246.73716237750025</v>
          </cell>
        </row>
        <row r="25">
          <cell r="D25">
            <v>40148</v>
          </cell>
          <cell r="E25">
            <v>240.44964620166684</v>
          </cell>
        </row>
        <row r="26">
          <cell r="D26">
            <v>40179</v>
          </cell>
          <cell r="E26">
            <v>234.51595685250018</v>
          </cell>
        </row>
        <row r="27">
          <cell r="D27">
            <v>40210</v>
          </cell>
          <cell r="E27">
            <v>230.72841675833345</v>
          </cell>
        </row>
        <row r="28">
          <cell r="D28">
            <v>40238</v>
          </cell>
          <cell r="E28">
            <v>232.76664986500009</v>
          </cell>
        </row>
        <row r="29">
          <cell r="D29">
            <v>40269</v>
          </cell>
          <cell r="E29">
            <v>233.00075532583358</v>
          </cell>
        </row>
        <row r="30">
          <cell r="D30">
            <v>40299</v>
          </cell>
          <cell r="E30">
            <v>240.2700685458336</v>
          </cell>
        </row>
        <row r="31">
          <cell r="D31">
            <v>40330</v>
          </cell>
          <cell r="E31">
            <v>238.6889359958335</v>
          </cell>
        </row>
        <row r="32">
          <cell r="D32">
            <v>40360</v>
          </cell>
          <cell r="E32">
            <v>236.08008996250018</v>
          </cell>
        </row>
        <row r="33">
          <cell r="D33">
            <v>40391</v>
          </cell>
          <cell r="E33">
            <v>237.29215059583348</v>
          </cell>
        </row>
        <row r="34">
          <cell r="D34">
            <v>40422</v>
          </cell>
          <cell r="E34">
            <v>238.81907428833355</v>
          </cell>
        </row>
        <row r="35">
          <cell r="D35">
            <v>40452</v>
          </cell>
          <cell r="E35">
            <v>241.49182755833348</v>
          </cell>
        </row>
        <row r="36">
          <cell r="D36">
            <v>40483</v>
          </cell>
          <cell r="E36">
            <v>242.25884603333353</v>
          </cell>
        </row>
        <row r="37">
          <cell r="D37">
            <v>40513</v>
          </cell>
          <cell r="E37">
            <v>245.42027006916683</v>
          </cell>
        </row>
        <row r="38">
          <cell r="D38">
            <v>40544</v>
          </cell>
          <cell r="E38">
            <v>250.17242205833352</v>
          </cell>
        </row>
        <row r="39">
          <cell r="D39">
            <v>40575</v>
          </cell>
          <cell r="E39">
            <v>253.73118966500002</v>
          </cell>
        </row>
        <row r="40">
          <cell r="D40">
            <v>40603</v>
          </cell>
          <cell r="E40">
            <v>261.2262141183333</v>
          </cell>
        </row>
        <row r="41">
          <cell r="D41">
            <v>40634</v>
          </cell>
          <cell r="E41">
            <v>270.68971929583313</v>
          </cell>
        </row>
        <row r="42">
          <cell r="D42">
            <v>40664</v>
          </cell>
          <cell r="E42">
            <v>263.19216695166637</v>
          </cell>
        </row>
        <row r="43">
          <cell r="D43">
            <v>40695</v>
          </cell>
          <cell r="E43">
            <v>268.46598892499975</v>
          </cell>
        </row>
        <row r="44">
          <cell r="D44">
            <v>40725</v>
          </cell>
          <cell r="E44">
            <v>275.93532965749978</v>
          </cell>
        </row>
        <row r="45">
          <cell r="D45">
            <v>40756</v>
          </cell>
          <cell r="E45">
            <v>284.22095771999983</v>
          </cell>
        </row>
        <row r="46">
          <cell r="D46">
            <v>40787</v>
          </cell>
          <cell r="E46">
            <v>283.28526768333319</v>
          </cell>
        </row>
        <row r="47">
          <cell r="D47">
            <v>40817</v>
          </cell>
          <cell r="E47">
            <v>284.37371235583311</v>
          </cell>
        </row>
        <row r="48">
          <cell r="D48">
            <v>40848</v>
          </cell>
          <cell r="E48">
            <v>293.33765963749954</v>
          </cell>
        </row>
        <row r="49">
          <cell r="D49">
            <v>40878</v>
          </cell>
          <cell r="E49">
            <v>311.85928456249945</v>
          </cell>
        </row>
        <row r="50">
          <cell r="D50">
            <v>40909</v>
          </cell>
          <cell r="E50">
            <v>314.26227524333285</v>
          </cell>
        </row>
        <row r="51">
          <cell r="D51">
            <v>40940</v>
          </cell>
          <cell r="E51">
            <v>316.48109851499959</v>
          </cell>
        </row>
        <row r="52">
          <cell r="D52">
            <v>40969</v>
          </cell>
          <cell r="E52">
            <v>311.14731446416624</v>
          </cell>
        </row>
        <row r="53">
          <cell r="D53">
            <v>41000</v>
          </cell>
          <cell r="E53">
            <v>302.01194986333309</v>
          </cell>
        </row>
        <row r="54">
          <cell r="D54">
            <v>41030</v>
          </cell>
          <cell r="E54">
            <v>305.45655923999976</v>
          </cell>
        </row>
        <row r="55">
          <cell r="D55">
            <v>41061</v>
          </cell>
          <cell r="E55">
            <v>301.80321552166635</v>
          </cell>
        </row>
        <row r="56">
          <cell r="D56">
            <v>41091</v>
          </cell>
          <cell r="E56">
            <v>304.71594349083313</v>
          </cell>
        </row>
        <row r="57">
          <cell r="D57">
            <v>41122</v>
          </cell>
          <cell r="E57">
            <v>300.54610211999966</v>
          </cell>
        </row>
        <row r="58">
          <cell r="D58">
            <v>41153</v>
          </cell>
          <cell r="E58">
            <v>300.49763794833297</v>
          </cell>
        </row>
        <row r="59">
          <cell r="D59">
            <v>41183</v>
          </cell>
          <cell r="E59">
            <v>300.85941029083295</v>
          </cell>
        </row>
        <row r="60">
          <cell r="D60">
            <v>41214</v>
          </cell>
          <cell r="E60">
            <v>294.82696473999982</v>
          </cell>
        </row>
        <row r="61">
          <cell r="D61">
            <v>41244</v>
          </cell>
          <cell r="E61">
            <v>274.15020892999979</v>
          </cell>
        </row>
        <row r="62">
          <cell r="D62">
            <v>41275</v>
          </cell>
          <cell r="E62">
            <v>269.88161055583311</v>
          </cell>
        </row>
        <row r="63">
          <cell r="D63">
            <v>41306</v>
          </cell>
          <cell r="E63">
            <v>266.74966571833312</v>
          </cell>
        </row>
        <row r="64">
          <cell r="D64">
            <v>41334</v>
          </cell>
          <cell r="E64">
            <v>262.40956851333323</v>
          </cell>
        </row>
        <row r="65">
          <cell r="D65">
            <v>41365</v>
          </cell>
          <cell r="E65">
            <v>270.43656281666659</v>
          </cell>
        </row>
        <row r="66">
          <cell r="D66">
            <v>41395</v>
          </cell>
          <cell r="E66">
            <v>271.83793058499992</v>
          </cell>
        </row>
        <row r="67">
          <cell r="D67">
            <v>41426</v>
          </cell>
          <cell r="E67">
            <v>274.27805436249997</v>
          </cell>
        </row>
        <row r="68">
          <cell r="D68">
            <v>41456</v>
          </cell>
          <cell r="E68">
            <v>270.9095741124998</v>
          </cell>
        </row>
      </sheetData>
      <sheetData sheetId="1">
        <row r="18">
          <cell r="D18">
            <v>39934</v>
          </cell>
        </row>
        <row r="20">
          <cell r="D20">
            <v>39995</v>
          </cell>
          <cell r="E20">
            <v>27.642549730833334</v>
          </cell>
        </row>
        <row r="21">
          <cell r="D21">
            <v>40026</v>
          </cell>
          <cell r="E21">
            <v>27.374908371666667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24.348121965833329</v>
          </cell>
        </row>
        <row r="24">
          <cell r="D24">
            <v>40118</v>
          </cell>
          <cell r="E24">
            <v>23.774063100833331</v>
          </cell>
        </row>
        <row r="25">
          <cell r="D25">
            <v>40148</v>
          </cell>
          <cell r="E25">
            <v>23.073302143333333</v>
          </cell>
        </row>
        <row r="26">
          <cell r="D26">
            <v>40179</v>
          </cell>
          <cell r="E26">
            <v>21.118794651666665</v>
          </cell>
        </row>
        <row r="27">
          <cell r="D27">
            <v>40210</v>
          </cell>
          <cell r="E27">
            <v>19.516160041666666</v>
          </cell>
        </row>
        <row r="28">
          <cell r="D28">
            <v>40238</v>
          </cell>
          <cell r="E28">
            <v>18.6966732725</v>
          </cell>
        </row>
        <row r="29">
          <cell r="D29">
            <v>40269</v>
          </cell>
          <cell r="E29">
            <v>17.396809649999998</v>
          </cell>
        </row>
        <row r="30">
          <cell r="D30">
            <v>40299</v>
          </cell>
          <cell r="E30">
            <v>18.211766261666664</v>
          </cell>
        </row>
        <row r="31">
          <cell r="D31">
            <v>40330</v>
          </cell>
          <cell r="E31">
            <v>18.58945349</v>
          </cell>
        </row>
        <row r="32">
          <cell r="D32">
            <v>40360</v>
          </cell>
          <cell r="E32">
            <v>18.645009659999996</v>
          </cell>
        </row>
        <row r="33">
          <cell r="D33">
            <v>40391</v>
          </cell>
          <cell r="E33">
            <v>19.168347471666667</v>
          </cell>
        </row>
        <row r="34">
          <cell r="D34">
            <v>40422</v>
          </cell>
          <cell r="E34">
            <v>19.345158044166663</v>
          </cell>
        </row>
        <row r="35">
          <cell r="D35">
            <v>40452</v>
          </cell>
          <cell r="E35">
            <v>20.289288043333332</v>
          </cell>
        </row>
        <row r="36">
          <cell r="D36">
            <v>40483</v>
          </cell>
          <cell r="E36">
            <v>21.740738991666664</v>
          </cell>
        </row>
        <row r="37">
          <cell r="D37">
            <v>40513</v>
          </cell>
          <cell r="E37">
            <v>22.311575014166664</v>
          </cell>
        </row>
        <row r="38">
          <cell r="D38">
            <v>40544</v>
          </cell>
          <cell r="E38">
            <v>23.711546664999997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27.096483214999996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33.780108429999999</v>
          </cell>
        </row>
        <row r="43">
          <cell r="D43">
            <v>40695</v>
          </cell>
          <cell r="E43">
            <v>33.289549450833334</v>
          </cell>
        </row>
        <row r="44">
          <cell r="D44">
            <v>40725</v>
          </cell>
          <cell r="E44">
            <v>34.64367708999999</v>
          </cell>
        </row>
        <row r="45">
          <cell r="D45">
            <v>40756</v>
          </cell>
          <cell r="E45">
            <v>35.259097895000004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35.532377985833335</v>
          </cell>
        </row>
        <row r="50">
          <cell r="D50">
            <v>40909</v>
          </cell>
          <cell r="E50">
            <v>35.242371815833337</v>
          </cell>
        </row>
        <row r="51">
          <cell r="D51">
            <v>40940</v>
          </cell>
          <cell r="E51">
            <v>36.331476731666676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28.173274596666673</v>
          </cell>
        </row>
        <row r="54">
          <cell r="D54">
            <v>41030</v>
          </cell>
          <cell r="E54">
            <v>27.143898666666669</v>
          </cell>
        </row>
        <row r="55">
          <cell r="D55">
            <v>41061</v>
          </cell>
          <cell r="E55">
            <v>26.372222715000003</v>
          </cell>
        </row>
        <row r="56">
          <cell r="D56">
            <v>41091</v>
          </cell>
          <cell r="E56">
            <v>25.706296425833333</v>
          </cell>
        </row>
        <row r="57">
          <cell r="D57">
            <v>41122</v>
          </cell>
          <cell r="E57">
            <v>24.726852612499997</v>
          </cell>
        </row>
        <row r="58">
          <cell r="D58">
            <v>41153</v>
          </cell>
          <cell r="E58">
            <v>23.818623981666665</v>
          </cell>
        </row>
        <row r="59">
          <cell r="D59">
            <v>41183</v>
          </cell>
          <cell r="E59">
            <v>23.10250150333334</v>
          </cell>
        </row>
        <row r="60">
          <cell r="D60">
            <v>41214</v>
          </cell>
          <cell r="E60">
            <v>22.388636439166671</v>
          </cell>
        </row>
        <row r="61">
          <cell r="D61">
            <v>41244</v>
          </cell>
          <cell r="E61">
            <v>21.484530741666671</v>
          </cell>
        </row>
        <row r="62">
          <cell r="D62">
            <v>41275</v>
          </cell>
          <cell r="E62">
            <v>20.504876534166673</v>
          </cell>
        </row>
        <row r="63">
          <cell r="D63">
            <v>41306</v>
          </cell>
          <cell r="E63">
            <v>19.704089813333336</v>
          </cell>
        </row>
        <row r="64">
          <cell r="D64">
            <v>41334</v>
          </cell>
          <cell r="E64">
            <v>18.726756197500002</v>
          </cell>
        </row>
        <row r="65">
          <cell r="D65">
            <v>41365</v>
          </cell>
          <cell r="E65">
            <v>19.054497997500004</v>
          </cell>
        </row>
        <row r="66">
          <cell r="D66">
            <v>41395</v>
          </cell>
          <cell r="E66">
            <v>19.094207334166672</v>
          </cell>
        </row>
        <row r="67">
          <cell r="D67">
            <v>41426</v>
          </cell>
          <cell r="E67">
            <v>19.394601308333339</v>
          </cell>
        </row>
        <row r="68">
          <cell r="D68">
            <v>41456</v>
          </cell>
          <cell r="E68">
            <v>18.975440170000009</v>
          </cell>
        </row>
      </sheetData>
      <sheetData sheetId="2">
        <row r="18">
          <cell r="D18">
            <v>39934</v>
          </cell>
        </row>
        <row r="20">
          <cell r="D20">
            <v>39995</v>
          </cell>
          <cell r="E20">
            <v>248.08739932750018</v>
          </cell>
        </row>
        <row r="21">
          <cell r="D21">
            <v>40026</v>
          </cell>
          <cell r="E21">
            <v>241.47630257416691</v>
          </cell>
        </row>
        <row r="22">
          <cell r="D22">
            <v>40057</v>
          </cell>
          <cell r="E22">
            <v>240.9389279658335</v>
          </cell>
        </row>
        <row r="23">
          <cell r="D23">
            <v>40087</v>
          </cell>
          <cell r="E23">
            <v>227.22263859250006</v>
          </cell>
        </row>
        <row r="24">
          <cell r="D24">
            <v>40118</v>
          </cell>
          <cell r="E24">
            <v>222.9630992766669</v>
          </cell>
        </row>
        <row r="25">
          <cell r="D25">
            <v>40148</v>
          </cell>
          <cell r="E25">
            <v>217.37634405833344</v>
          </cell>
        </row>
        <row r="26">
          <cell r="D26">
            <v>40179</v>
          </cell>
          <cell r="E26">
            <v>213.39716220083346</v>
          </cell>
        </row>
        <row r="27">
          <cell r="D27">
            <v>40210</v>
          </cell>
          <cell r="E27">
            <v>211.21225671666676</v>
          </cell>
        </row>
        <row r="28">
          <cell r="D28">
            <v>40238</v>
          </cell>
          <cell r="E28">
            <v>214.06997659250001</v>
          </cell>
        </row>
        <row r="29">
          <cell r="D29">
            <v>40269</v>
          </cell>
          <cell r="E29">
            <v>215.6039456758335</v>
          </cell>
        </row>
        <row r="30">
          <cell r="D30">
            <v>40299</v>
          </cell>
          <cell r="E30">
            <v>222.05830228416676</v>
          </cell>
        </row>
        <row r="31">
          <cell r="D31">
            <v>40330</v>
          </cell>
          <cell r="E31">
            <v>220.09948250583349</v>
          </cell>
        </row>
        <row r="32">
          <cell r="D32">
            <v>40360</v>
          </cell>
          <cell r="E32">
            <v>217.43508030250015</v>
          </cell>
        </row>
        <row r="33">
          <cell r="D33">
            <v>40391</v>
          </cell>
          <cell r="E33">
            <v>218.12380312416678</v>
          </cell>
        </row>
        <row r="34">
          <cell r="D34">
            <v>40422</v>
          </cell>
          <cell r="E34">
            <v>219.47391624416676</v>
          </cell>
        </row>
        <row r="35">
          <cell r="D35">
            <v>40452</v>
          </cell>
          <cell r="E35">
            <v>221.20253951499998</v>
          </cell>
        </row>
        <row r="36">
          <cell r="D36">
            <v>40483</v>
          </cell>
          <cell r="E36">
            <v>220.5181070416667</v>
          </cell>
        </row>
        <row r="37">
          <cell r="D37">
            <v>40513</v>
          </cell>
          <cell r="E37">
            <v>223.10869505500008</v>
          </cell>
        </row>
        <row r="38">
          <cell r="D38">
            <v>40544</v>
          </cell>
          <cell r="E38">
            <v>226.46087539333345</v>
          </cell>
        </row>
        <row r="39">
          <cell r="D39">
            <v>40575</v>
          </cell>
          <cell r="E39">
            <v>229.04571724499999</v>
          </cell>
        </row>
        <row r="40">
          <cell r="D40">
            <v>40603</v>
          </cell>
          <cell r="E40">
            <v>234.1297309033333</v>
          </cell>
        </row>
        <row r="41">
          <cell r="D41">
            <v>40634</v>
          </cell>
          <cell r="E41">
            <v>237.59742194083319</v>
          </cell>
        </row>
        <row r="42">
          <cell r="D42">
            <v>40664</v>
          </cell>
          <cell r="E42">
            <v>229.41205852166658</v>
          </cell>
        </row>
        <row r="43">
          <cell r="D43">
            <v>40695</v>
          </cell>
          <cell r="E43">
            <v>235.17643947416647</v>
          </cell>
        </row>
        <row r="44">
          <cell r="D44">
            <v>40725</v>
          </cell>
          <cell r="E44">
            <v>241.29165256749982</v>
          </cell>
        </row>
        <row r="45">
          <cell r="D45">
            <v>40756</v>
          </cell>
          <cell r="E45">
            <v>248.96185982499992</v>
          </cell>
        </row>
        <row r="46">
          <cell r="D46">
            <v>40787</v>
          </cell>
          <cell r="E46">
            <v>247.41316391249993</v>
          </cell>
        </row>
        <row r="47">
          <cell r="D47">
            <v>40817</v>
          </cell>
          <cell r="E47">
            <v>248.27907602083326</v>
          </cell>
        </row>
        <row r="48">
          <cell r="D48">
            <v>40848</v>
          </cell>
          <cell r="E48">
            <v>257.81305260583309</v>
          </cell>
        </row>
        <row r="49">
          <cell r="D49">
            <v>40878</v>
          </cell>
          <cell r="E49">
            <v>276.32690657666637</v>
          </cell>
        </row>
        <row r="50">
          <cell r="D50">
            <v>40909</v>
          </cell>
          <cell r="E50">
            <v>279.01990342749974</v>
          </cell>
        </row>
        <row r="51">
          <cell r="D51">
            <v>40940</v>
          </cell>
          <cell r="E51">
            <v>280.14962178333332</v>
          </cell>
        </row>
        <row r="52">
          <cell r="D52">
            <v>40969</v>
          </cell>
          <cell r="E52">
            <v>276.89147392083333</v>
          </cell>
        </row>
        <row r="53">
          <cell r="D53">
            <v>41000</v>
          </cell>
          <cell r="E53">
            <v>273.83867526666666</v>
          </cell>
        </row>
        <row r="54">
          <cell r="D54">
            <v>41030</v>
          </cell>
          <cell r="E54">
            <v>278.31266057333346</v>
          </cell>
        </row>
        <row r="55">
          <cell r="D55">
            <v>41061</v>
          </cell>
          <cell r="E55">
            <v>275.43099280666672</v>
          </cell>
        </row>
        <row r="56">
          <cell r="D56">
            <v>41091</v>
          </cell>
          <cell r="E56">
            <v>279.00964706500019</v>
          </cell>
        </row>
        <row r="57">
          <cell r="D57">
            <v>41122</v>
          </cell>
          <cell r="E57">
            <v>275.81924950750005</v>
          </cell>
        </row>
        <row r="58">
          <cell r="D58">
            <v>41153</v>
          </cell>
          <cell r="E58">
            <v>276.67901396666679</v>
          </cell>
        </row>
        <row r="59">
          <cell r="D59">
            <v>41183</v>
          </cell>
          <cell r="E59">
            <v>277.75690878750004</v>
          </cell>
        </row>
        <row r="60">
          <cell r="D60">
            <v>41214</v>
          </cell>
          <cell r="E60">
            <v>272.43832830083358</v>
          </cell>
        </row>
        <row r="61">
          <cell r="D61">
            <v>41244</v>
          </cell>
          <cell r="E61">
            <v>252.66567818833349</v>
          </cell>
        </row>
        <row r="62">
          <cell r="D62">
            <v>41275</v>
          </cell>
          <cell r="E62">
            <v>249.37673402166672</v>
          </cell>
        </row>
        <row r="63">
          <cell r="D63">
            <v>41306</v>
          </cell>
          <cell r="E63">
            <v>247.04557590499996</v>
          </cell>
        </row>
        <row r="64">
          <cell r="D64">
            <v>41334</v>
          </cell>
          <cell r="E64">
            <v>243.68281231583333</v>
          </cell>
        </row>
        <row r="65">
          <cell r="D65">
            <v>41365</v>
          </cell>
          <cell r="E65">
            <v>251.38206481916669</v>
          </cell>
        </row>
        <row r="66">
          <cell r="D66">
            <v>41395</v>
          </cell>
          <cell r="E66">
            <v>252.74372325083323</v>
          </cell>
        </row>
        <row r="67">
          <cell r="D67">
            <v>41426</v>
          </cell>
          <cell r="E67">
            <v>254.88345305416661</v>
          </cell>
        </row>
        <row r="68">
          <cell r="D68">
            <v>41456</v>
          </cell>
          <cell r="E68">
            <v>251.9341339424999</v>
          </cell>
        </row>
      </sheetData>
      <sheetData sheetId="3">
        <row r="18">
          <cell r="D18">
            <v>39934</v>
          </cell>
        </row>
        <row r="20">
          <cell r="D20">
            <v>39995</v>
          </cell>
          <cell r="E20">
            <v>29.567181574166664</v>
          </cell>
        </row>
        <row r="21">
          <cell r="D21">
            <v>40026</v>
          </cell>
          <cell r="E21">
            <v>30.17648667666667</v>
          </cell>
        </row>
        <row r="22">
          <cell r="D22">
            <v>40057</v>
          </cell>
          <cell r="E22">
            <v>31.927254866666676</v>
          </cell>
        </row>
        <row r="23">
          <cell r="D23">
            <v>40087</v>
          </cell>
          <cell r="E23">
            <v>32.142074760833346</v>
          </cell>
        </row>
        <row r="24">
          <cell r="D24">
            <v>40118</v>
          </cell>
          <cell r="E24">
            <v>34.873955625000015</v>
          </cell>
        </row>
        <row r="25">
          <cell r="D25">
            <v>40148</v>
          </cell>
          <cell r="E25">
            <v>36.543608190833353</v>
          </cell>
        </row>
        <row r="26">
          <cell r="D26">
            <v>40179</v>
          </cell>
          <cell r="E26">
            <v>36.323219085000019</v>
          </cell>
        </row>
        <row r="27">
          <cell r="D27">
            <v>40210</v>
          </cell>
          <cell r="E27">
            <v>36.62311028166669</v>
          </cell>
        </row>
        <row r="28">
          <cell r="D28">
            <v>40238</v>
          </cell>
          <cell r="E28">
            <v>38.425524970833344</v>
          </cell>
        </row>
        <row r="29">
          <cell r="D29">
            <v>40269</v>
          </cell>
          <cell r="E29">
            <v>38.062163390000002</v>
          </cell>
        </row>
        <row r="30">
          <cell r="D30">
            <v>40299</v>
          </cell>
          <cell r="E30">
            <v>43.191294315</v>
          </cell>
        </row>
        <row r="31">
          <cell r="D31">
            <v>40330</v>
          </cell>
          <cell r="E31">
            <v>43.811088802500002</v>
          </cell>
        </row>
        <row r="32">
          <cell r="D32">
            <v>40360</v>
          </cell>
          <cell r="E32">
            <v>43.730648719166659</v>
          </cell>
        </row>
        <row r="33">
          <cell r="D33">
            <v>40391</v>
          </cell>
          <cell r="E33">
            <v>45.832287762499995</v>
          </cell>
        </row>
        <row r="34">
          <cell r="D34">
            <v>40422</v>
          </cell>
          <cell r="E34">
            <v>47.036727987499994</v>
          </cell>
        </row>
        <row r="35">
          <cell r="D35">
            <v>40452</v>
          </cell>
          <cell r="E35">
            <v>48.13424032333333</v>
          </cell>
        </row>
        <row r="36">
          <cell r="D36">
            <v>40483</v>
          </cell>
          <cell r="E36">
            <v>50.220753455833311</v>
          </cell>
        </row>
        <row r="37">
          <cell r="D37">
            <v>40513</v>
          </cell>
          <cell r="E37">
            <v>55.348200825833317</v>
          </cell>
        </row>
        <row r="38">
          <cell r="D38">
            <v>40544</v>
          </cell>
          <cell r="E38">
            <v>58.755396998333339</v>
          </cell>
        </row>
        <row r="39">
          <cell r="D39">
            <v>40575</v>
          </cell>
          <cell r="E39">
            <v>62.452236304999992</v>
          </cell>
        </row>
        <row r="40">
          <cell r="D40">
            <v>40603</v>
          </cell>
          <cell r="E40">
            <v>66.874802830833332</v>
          </cell>
        </row>
        <row r="41">
          <cell r="D41">
            <v>40634</v>
          </cell>
          <cell r="E41">
            <v>72.932631028333347</v>
          </cell>
        </row>
        <row r="42">
          <cell r="D42">
            <v>40664</v>
          </cell>
          <cell r="E42">
            <v>73.133428315000018</v>
          </cell>
        </row>
        <row r="43">
          <cell r="D43">
            <v>40695</v>
          </cell>
          <cell r="E43">
            <v>76.68255597000001</v>
          </cell>
        </row>
        <row r="44">
          <cell r="D44">
            <v>40725</v>
          </cell>
          <cell r="E44">
            <v>79.904317989999996</v>
          </cell>
        </row>
        <row r="45">
          <cell r="D45">
            <v>40756</v>
          </cell>
          <cell r="E45">
            <v>81.576675826666659</v>
          </cell>
        </row>
        <row r="46">
          <cell r="D46">
            <v>40787</v>
          </cell>
          <cell r="E46">
            <v>81.006768581666662</v>
          </cell>
        </row>
        <row r="47">
          <cell r="D47">
            <v>40817</v>
          </cell>
          <cell r="E47">
            <v>82.106277093333333</v>
          </cell>
        </row>
        <row r="48">
          <cell r="D48">
            <v>40848</v>
          </cell>
          <cell r="E48">
            <v>81.791566985000017</v>
          </cell>
        </row>
        <row r="49">
          <cell r="D49">
            <v>40878</v>
          </cell>
          <cell r="E49">
            <v>77.608592742499994</v>
          </cell>
        </row>
        <row r="50">
          <cell r="D50">
            <v>40909</v>
          </cell>
          <cell r="E50">
            <v>79.824599841666625</v>
          </cell>
        </row>
        <row r="51">
          <cell r="D51">
            <v>40940</v>
          </cell>
          <cell r="E51">
            <v>79.413890433333293</v>
          </cell>
        </row>
        <row r="52">
          <cell r="D52">
            <v>40969</v>
          </cell>
          <cell r="E52">
            <v>80.314665188333308</v>
          </cell>
        </row>
        <row r="53">
          <cell r="D53">
            <v>41000</v>
          </cell>
          <cell r="E53">
            <v>75.884952464999955</v>
          </cell>
        </row>
        <row r="54">
          <cell r="D54">
            <v>41030</v>
          </cell>
          <cell r="E54">
            <v>74.449964254166616</v>
          </cell>
        </row>
        <row r="55">
          <cell r="D55">
            <v>41061</v>
          </cell>
          <cell r="E55">
            <v>71.467577919166629</v>
          </cell>
        </row>
        <row r="56">
          <cell r="D56">
            <v>41091</v>
          </cell>
          <cell r="E56">
            <v>74.465155979999963</v>
          </cell>
        </row>
        <row r="57">
          <cell r="D57">
            <v>41122</v>
          </cell>
          <cell r="E57">
            <v>73.478533960833332</v>
          </cell>
        </row>
        <row r="58">
          <cell r="D58">
            <v>41153</v>
          </cell>
          <cell r="E58">
            <v>74.114920097499962</v>
          </cell>
        </row>
        <row r="59">
          <cell r="D59">
            <v>41183</v>
          </cell>
          <cell r="E59">
            <v>73.298161381666631</v>
          </cell>
        </row>
        <row r="60">
          <cell r="D60">
            <v>41214</v>
          </cell>
          <cell r="E60">
            <v>72.444113673333334</v>
          </cell>
        </row>
        <row r="61">
          <cell r="D61">
            <v>41244</v>
          </cell>
          <cell r="E61">
            <v>71.563326016666664</v>
          </cell>
        </row>
        <row r="62">
          <cell r="D62">
            <v>41275</v>
          </cell>
          <cell r="E62">
            <v>67.212181382500034</v>
          </cell>
        </row>
        <row r="63">
          <cell r="D63">
            <v>41306</v>
          </cell>
          <cell r="E63">
            <v>65.863617006666686</v>
          </cell>
        </row>
        <row r="64">
          <cell r="D64">
            <v>41334</v>
          </cell>
          <cell r="E64">
            <v>63.811366664166655</v>
          </cell>
        </row>
        <row r="65">
          <cell r="D65">
            <v>41365</v>
          </cell>
          <cell r="E65">
            <v>68.932848668333307</v>
          </cell>
        </row>
        <row r="66">
          <cell r="D66">
            <v>41395</v>
          </cell>
          <cell r="E66">
            <v>71.452962974999949</v>
          </cell>
        </row>
        <row r="67">
          <cell r="D67">
            <v>41426</v>
          </cell>
          <cell r="E67">
            <v>74.732181721666635</v>
          </cell>
        </row>
        <row r="68">
          <cell r="D68">
            <v>41456</v>
          </cell>
          <cell r="E68">
            <v>72.529730692499967</v>
          </cell>
        </row>
      </sheetData>
      <sheetData sheetId="4">
        <row r="18">
          <cell r="D18">
            <v>39934</v>
          </cell>
        </row>
        <row r="20">
          <cell r="D20">
            <v>39995</v>
          </cell>
          <cell r="E20">
            <v>234.44520574499995</v>
          </cell>
        </row>
        <row r="21">
          <cell r="D21">
            <v>40026</v>
          </cell>
          <cell r="E21">
            <v>227.01128770749997</v>
          </cell>
        </row>
        <row r="22">
          <cell r="D22">
            <v>40057</v>
          </cell>
          <cell r="E22">
            <v>223.36983941083335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200.79409422499998</v>
          </cell>
        </row>
        <row r="25">
          <cell r="D25">
            <v>40148</v>
          </cell>
          <cell r="E25">
            <v>193.19845372083333</v>
          </cell>
        </row>
        <row r="26">
          <cell r="D26">
            <v>40179</v>
          </cell>
          <cell r="E26">
            <v>188.13769037999998</v>
          </cell>
        </row>
        <row r="27">
          <cell r="D27">
            <v>40210</v>
          </cell>
          <cell r="E27">
            <v>184.42061757666667</v>
          </cell>
        </row>
        <row r="28">
          <cell r="D28">
            <v>40238</v>
          </cell>
          <cell r="E28">
            <v>184.59187256666667</v>
          </cell>
        </row>
        <row r="29">
          <cell r="D29">
            <v>40269</v>
          </cell>
          <cell r="E29">
            <v>185.18837420833333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185.282880245</v>
          </cell>
        </row>
        <row r="32">
          <cell r="D32">
            <v>40360</v>
          </cell>
          <cell r="E32">
            <v>182.759274315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182.52998658499999</v>
          </cell>
        </row>
        <row r="35">
          <cell r="D35">
            <v>40452</v>
          </cell>
          <cell r="E35">
            <v>184.15243227583335</v>
          </cell>
        </row>
        <row r="36">
          <cell r="D36">
            <v>40483</v>
          </cell>
          <cell r="E36">
            <v>182.72735506166669</v>
          </cell>
        </row>
        <row r="37">
          <cell r="D37">
            <v>40513</v>
          </cell>
          <cell r="E37">
            <v>180.97429979250001</v>
          </cell>
        </row>
        <row r="38">
          <cell r="D38">
            <v>40544</v>
          </cell>
          <cell r="E38">
            <v>182.14580265166668</v>
          </cell>
        </row>
        <row r="39">
          <cell r="D39">
            <v>40575</v>
          </cell>
          <cell r="E39">
            <v>181.93197078750003</v>
          </cell>
        </row>
        <row r="40">
          <cell r="D40">
            <v>40603</v>
          </cell>
          <cell r="E40">
            <v>185.26938361500012</v>
          </cell>
        </row>
        <row r="41">
          <cell r="D41">
            <v>40634</v>
          </cell>
          <cell r="E41">
            <v>188.53122097833344</v>
          </cell>
        </row>
        <row r="42">
          <cell r="D42">
            <v>40664</v>
          </cell>
          <cell r="E42">
            <v>180.89320066000013</v>
          </cell>
        </row>
        <row r="43">
          <cell r="D43">
            <v>40695</v>
          </cell>
          <cell r="E43">
            <v>182.30749615916673</v>
          </cell>
        </row>
        <row r="44">
          <cell r="D44">
            <v>40725</v>
          </cell>
          <cell r="E44">
            <v>186.61012555916673</v>
          </cell>
        </row>
        <row r="45">
          <cell r="D45">
            <v>40756</v>
          </cell>
          <cell r="E45">
            <v>192.82355423916678</v>
          </cell>
        </row>
        <row r="46">
          <cell r="D46">
            <v>40787</v>
          </cell>
          <cell r="E46">
            <v>192.35859421333348</v>
          </cell>
        </row>
        <row r="47">
          <cell r="D47">
            <v>40817</v>
          </cell>
          <cell r="E47">
            <v>192.12113945666681</v>
          </cell>
        </row>
        <row r="48">
          <cell r="D48">
            <v>40848</v>
          </cell>
          <cell r="E48">
            <v>201.41335793083348</v>
          </cell>
        </row>
        <row r="49">
          <cell r="D49">
            <v>40878</v>
          </cell>
          <cell r="E49">
            <v>223.88103794000014</v>
          </cell>
        </row>
        <row r="50">
          <cell r="D50">
            <v>40909</v>
          </cell>
          <cell r="E50">
            <v>224.11152710166675</v>
          </cell>
        </row>
        <row r="51">
          <cell r="D51">
            <v>40940</v>
          </cell>
          <cell r="E51">
            <v>226.75323798583338</v>
          </cell>
        </row>
        <row r="52">
          <cell r="D52">
            <v>40969</v>
          </cell>
          <cell r="E52">
            <v>220.55312363749999</v>
          </cell>
        </row>
        <row r="53">
          <cell r="D53">
            <v>41000</v>
          </cell>
          <cell r="E53">
            <v>216.08296578916671</v>
          </cell>
        </row>
        <row r="54">
          <cell r="D54">
            <v>41030</v>
          </cell>
          <cell r="E54">
            <v>221.04941336833338</v>
          </cell>
        </row>
        <row r="55">
          <cell r="D55">
            <v>41061</v>
          </cell>
          <cell r="E55">
            <v>220.58556809416675</v>
          </cell>
        </row>
        <row r="56">
          <cell r="D56">
            <v>41091</v>
          </cell>
          <cell r="E56">
            <v>220.51972388750008</v>
          </cell>
        </row>
        <row r="57">
          <cell r="D57">
            <v>41122</v>
          </cell>
          <cell r="E57">
            <v>217.4874493425001</v>
          </cell>
        </row>
        <row r="58">
          <cell r="D58">
            <v>41153</v>
          </cell>
          <cell r="E58">
            <v>216.67346741666677</v>
          </cell>
        </row>
        <row r="59">
          <cell r="D59">
            <v>41183</v>
          </cell>
          <cell r="E59">
            <v>217.8689935033334</v>
          </cell>
        </row>
        <row r="60">
          <cell r="D60">
            <v>41214</v>
          </cell>
          <cell r="E60">
            <v>212.62615322833335</v>
          </cell>
        </row>
        <row r="61">
          <cell r="D61">
            <v>41244</v>
          </cell>
          <cell r="E61">
            <v>193.09092680250009</v>
          </cell>
        </row>
        <row r="62">
          <cell r="D62">
            <v>41275</v>
          </cell>
          <cell r="E62">
            <v>193.06885598416679</v>
          </cell>
        </row>
        <row r="63">
          <cell r="D63">
            <v>41306</v>
          </cell>
          <cell r="E63">
            <v>191.33287469333345</v>
          </cell>
        </row>
        <row r="64">
          <cell r="D64">
            <v>41334</v>
          </cell>
          <cell r="E64">
            <v>189.35911276250008</v>
          </cell>
        </row>
        <row r="65">
          <cell r="D65">
            <v>41365</v>
          </cell>
          <cell r="E65">
            <v>192.26698905666672</v>
          </cell>
        </row>
        <row r="66">
          <cell r="D66">
            <v>41395</v>
          </cell>
          <cell r="E66">
            <v>191.39660760250001</v>
          </cell>
        </row>
        <row r="67">
          <cell r="D67">
            <v>41426</v>
          </cell>
          <cell r="E67">
            <v>190.79293236916669</v>
          </cell>
        </row>
        <row r="68">
          <cell r="D68">
            <v>41456</v>
          </cell>
          <cell r="E68">
            <v>189.45377507583331</v>
          </cell>
        </row>
      </sheetData>
      <sheetData sheetId="5">
        <row r="18">
          <cell r="D18">
            <v>39934</v>
          </cell>
        </row>
        <row r="20">
          <cell r="D20">
            <v>39995</v>
          </cell>
          <cell r="E20">
            <v>37.455812804166648</v>
          </cell>
        </row>
        <row r="21">
          <cell r="D21">
            <v>40026</v>
          </cell>
          <cell r="E21">
            <v>35.299703333333333</v>
          </cell>
        </row>
        <row r="22">
          <cell r="D22">
            <v>40057</v>
          </cell>
          <cell r="E22">
            <v>34.824286493333332</v>
          </cell>
        </row>
        <row r="23">
          <cell r="D23">
            <v>40087</v>
          </cell>
          <cell r="E23">
            <v>32.243557485000004</v>
          </cell>
        </row>
        <row r="24">
          <cell r="D24">
            <v>40118</v>
          </cell>
          <cell r="E24">
            <v>31.535467185833337</v>
          </cell>
        </row>
        <row r="25">
          <cell r="D25">
            <v>40148</v>
          </cell>
          <cell r="E25">
            <v>30.296471960000002</v>
          </cell>
        </row>
        <row r="26">
          <cell r="D26">
            <v>40179</v>
          </cell>
          <cell r="E26">
            <v>29.148520721666667</v>
          </cell>
        </row>
        <row r="27">
          <cell r="D27">
            <v>40210</v>
          </cell>
          <cell r="E27">
            <v>28.26169859916666</v>
          </cell>
        </row>
        <row r="28">
          <cell r="D28">
            <v>40238</v>
          </cell>
          <cell r="E28">
            <v>27.870889724999994</v>
          </cell>
        </row>
        <row r="29">
          <cell r="D29">
            <v>40269</v>
          </cell>
          <cell r="E29">
            <v>28.270781442499992</v>
          </cell>
        </row>
        <row r="30">
          <cell r="D30">
            <v>40299</v>
          </cell>
          <cell r="E30">
            <v>28.646178166666655</v>
          </cell>
        </row>
        <row r="31">
          <cell r="D31">
            <v>40330</v>
          </cell>
          <cell r="E31">
            <v>29.329239820833326</v>
          </cell>
        </row>
        <row r="32">
          <cell r="D32">
            <v>40360</v>
          </cell>
          <cell r="E32">
            <v>29.200958909166662</v>
          </cell>
        </row>
        <row r="33">
          <cell r="D33">
            <v>40391</v>
          </cell>
          <cell r="E33">
            <v>28.765130392499994</v>
          </cell>
        </row>
        <row r="34">
          <cell r="D34">
            <v>40422</v>
          </cell>
          <cell r="E34">
            <v>28.302321001666659</v>
          </cell>
        </row>
        <row r="35">
          <cell r="D35">
            <v>40452</v>
          </cell>
          <cell r="E35">
            <v>28.680464632500001</v>
          </cell>
        </row>
        <row r="36">
          <cell r="D36">
            <v>40483</v>
          </cell>
          <cell r="E36">
            <v>28.484022091666663</v>
          </cell>
        </row>
        <row r="37">
          <cell r="D37">
            <v>40513</v>
          </cell>
          <cell r="E37">
            <v>28.341900998333326</v>
          </cell>
        </row>
        <row r="38">
          <cell r="D38">
            <v>40544</v>
          </cell>
          <cell r="E38">
            <v>28.370073045833326</v>
          </cell>
        </row>
        <row r="39">
          <cell r="D39">
            <v>40575</v>
          </cell>
          <cell r="E39">
            <v>27.874724496666659</v>
          </cell>
        </row>
        <row r="40">
          <cell r="D40">
            <v>40603</v>
          </cell>
          <cell r="E40">
            <v>28.051319377499997</v>
          </cell>
        </row>
        <row r="41">
          <cell r="D41">
            <v>40634</v>
          </cell>
          <cell r="E41">
            <v>32.19558921583333</v>
          </cell>
        </row>
        <row r="42">
          <cell r="D42">
            <v>40664</v>
          </cell>
          <cell r="E42">
            <v>31.961964322499995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33.801584639166663</v>
          </cell>
        </row>
        <row r="45">
          <cell r="D45">
            <v>40756</v>
          </cell>
          <cell r="E45">
            <v>34.883206586666653</v>
          </cell>
        </row>
        <row r="46">
          <cell r="D46">
            <v>40787</v>
          </cell>
          <cell r="E46">
            <v>35.510729514999987</v>
          </cell>
        </row>
        <row r="47">
          <cell r="D47">
            <v>40817</v>
          </cell>
          <cell r="E47">
            <v>35.275519754999991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36.352732057499999</v>
          </cell>
        </row>
        <row r="50">
          <cell r="D50">
            <v>40909</v>
          </cell>
          <cell r="E50">
            <v>37.301163548333328</v>
          </cell>
        </row>
        <row r="51">
          <cell r="D51">
            <v>40940</v>
          </cell>
          <cell r="E51">
            <v>38.747981721666662</v>
          </cell>
        </row>
        <row r="52">
          <cell r="D52">
            <v>40969</v>
          </cell>
          <cell r="E52">
            <v>39.184753581666662</v>
          </cell>
        </row>
        <row r="53">
          <cell r="D53">
            <v>41000</v>
          </cell>
          <cell r="E53">
            <v>35.324827205000012</v>
          </cell>
        </row>
        <row r="54">
          <cell r="D54">
            <v>41030</v>
          </cell>
          <cell r="E54">
            <v>36.179057161666677</v>
          </cell>
        </row>
        <row r="55">
          <cell r="D55">
            <v>41061</v>
          </cell>
          <cell r="E55">
            <v>36.212119373333344</v>
          </cell>
        </row>
        <row r="56">
          <cell r="D56">
            <v>41091</v>
          </cell>
          <cell r="E56">
            <v>36.151838675000015</v>
          </cell>
        </row>
        <row r="57">
          <cell r="D57">
            <v>41122</v>
          </cell>
          <cell r="E57">
            <v>36.765992202500023</v>
          </cell>
        </row>
        <row r="58">
          <cell r="D58">
            <v>41153</v>
          </cell>
          <cell r="E58">
            <v>37.105815966666682</v>
          </cell>
        </row>
        <row r="59">
          <cell r="D59">
            <v>41183</v>
          </cell>
          <cell r="E59">
            <v>37.875017677500026</v>
          </cell>
        </row>
        <row r="60">
          <cell r="D60">
            <v>41214</v>
          </cell>
          <cell r="E60">
            <v>38.474255476666691</v>
          </cell>
        </row>
        <row r="61">
          <cell r="D61">
            <v>41244</v>
          </cell>
          <cell r="E61">
            <v>39.415483378333356</v>
          </cell>
        </row>
        <row r="62">
          <cell r="D62">
            <v>41275</v>
          </cell>
          <cell r="E62">
            <v>39.481642555000015</v>
          </cell>
        </row>
        <row r="63">
          <cell r="D63">
            <v>41306</v>
          </cell>
          <cell r="E63">
            <v>39.659771574166676</v>
          </cell>
        </row>
        <row r="64">
          <cell r="D64">
            <v>41334</v>
          </cell>
          <cell r="E64">
            <v>38.881646414166667</v>
          </cell>
        </row>
        <row r="65">
          <cell r="D65">
            <v>41365</v>
          </cell>
          <cell r="E65">
            <v>39.468955145833341</v>
          </cell>
        </row>
        <row r="66">
          <cell r="D66">
            <v>41395</v>
          </cell>
          <cell r="E66">
            <v>39.368340936666669</v>
          </cell>
        </row>
        <row r="67">
          <cell r="D67">
            <v>41426</v>
          </cell>
          <cell r="E67">
            <v>38.949781368333333</v>
          </cell>
        </row>
        <row r="68">
          <cell r="D68">
            <v>41456</v>
          </cell>
          <cell r="E68">
            <v>38.739164536666671</v>
          </cell>
        </row>
      </sheetData>
      <sheetData sheetId="6">
        <row r="18">
          <cell r="D18">
            <v>39934</v>
          </cell>
        </row>
        <row r="20">
          <cell r="D20">
            <v>39995</v>
          </cell>
          <cell r="E20">
            <v>86.953025369999992</v>
          </cell>
        </row>
        <row r="21">
          <cell r="D21">
            <v>40026</v>
          </cell>
          <cell r="E21">
            <v>83.250806505833353</v>
          </cell>
        </row>
        <row r="22">
          <cell r="D22">
            <v>40057</v>
          </cell>
          <cell r="E22">
            <v>81.052007452500007</v>
          </cell>
        </row>
        <row r="23">
          <cell r="D23">
            <v>40087</v>
          </cell>
          <cell r="E23">
            <v>73.776467886666651</v>
          </cell>
        </row>
        <row r="24">
          <cell r="D24">
            <v>40118</v>
          </cell>
          <cell r="E24">
            <v>69.054416789166609</v>
          </cell>
        </row>
        <row r="25">
          <cell r="D25">
            <v>40148</v>
          </cell>
          <cell r="E25">
            <v>65.094994756666651</v>
          </cell>
        </row>
        <row r="26">
          <cell r="D26">
            <v>40179</v>
          </cell>
          <cell r="E26">
            <v>62.869302660833313</v>
          </cell>
        </row>
        <row r="27">
          <cell r="D27">
            <v>40210</v>
          </cell>
          <cell r="E27">
            <v>61.405341583333332</v>
          </cell>
        </row>
        <row r="28">
          <cell r="D28">
            <v>40238</v>
          </cell>
          <cell r="E28">
            <v>60.307972048333333</v>
          </cell>
        </row>
        <row r="29">
          <cell r="D29">
            <v>40269</v>
          </cell>
          <cell r="E29">
            <v>60.569731233333329</v>
          </cell>
        </row>
        <row r="30">
          <cell r="D30">
            <v>40299</v>
          </cell>
          <cell r="E30">
            <v>57.603122200833326</v>
          </cell>
        </row>
        <row r="31">
          <cell r="D31">
            <v>40330</v>
          </cell>
          <cell r="E31">
            <v>55.611733357499993</v>
          </cell>
        </row>
        <row r="32">
          <cell r="D32">
            <v>40360</v>
          </cell>
          <cell r="E32">
            <v>55.573205934166658</v>
          </cell>
        </row>
        <row r="33">
          <cell r="D33">
            <v>40391</v>
          </cell>
          <cell r="E33">
            <v>55.568932989999986</v>
          </cell>
        </row>
        <row r="34">
          <cell r="D34">
            <v>40422</v>
          </cell>
          <cell r="E34">
            <v>56.035724620833321</v>
          </cell>
        </row>
        <row r="35">
          <cell r="D35">
            <v>40452</v>
          </cell>
          <cell r="E35">
            <v>56.516551564999986</v>
          </cell>
        </row>
        <row r="36">
          <cell r="D36">
            <v>40483</v>
          </cell>
          <cell r="E36">
            <v>56.513769209999985</v>
          </cell>
        </row>
        <row r="37">
          <cell r="D37">
            <v>40513</v>
          </cell>
          <cell r="E37">
            <v>56.901193828333327</v>
          </cell>
        </row>
        <row r="38">
          <cell r="D38">
            <v>40544</v>
          </cell>
          <cell r="E38">
            <v>56.861960684166661</v>
          </cell>
        </row>
        <row r="39">
          <cell r="D39">
            <v>40575</v>
          </cell>
          <cell r="E39">
            <v>57.752309002499977</v>
          </cell>
        </row>
        <row r="40">
          <cell r="D40">
            <v>40603</v>
          </cell>
          <cell r="E40">
            <v>58.922173871666701</v>
          </cell>
        </row>
        <row r="41">
          <cell r="D41">
            <v>40634</v>
          </cell>
          <cell r="E41">
            <v>59.017029719166715</v>
          </cell>
        </row>
        <row r="42">
          <cell r="D42">
            <v>40664</v>
          </cell>
          <cell r="E42">
            <v>58.146786494166697</v>
          </cell>
        </row>
        <row r="43">
          <cell r="D43">
            <v>40695</v>
          </cell>
          <cell r="E43">
            <v>57.864273564166659</v>
          </cell>
        </row>
        <row r="44">
          <cell r="D44">
            <v>40725</v>
          </cell>
          <cell r="E44">
            <v>57.36023555666668</v>
          </cell>
        </row>
        <row r="45">
          <cell r="D45">
            <v>40756</v>
          </cell>
          <cell r="E45">
            <v>58.391141680000025</v>
          </cell>
        </row>
        <row r="46">
          <cell r="D46">
            <v>40787</v>
          </cell>
          <cell r="E46">
            <v>57.342731566666686</v>
          </cell>
        </row>
        <row r="47">
          <cell r="D47">
            <v>40817</v>
          </cell>
          <cell r="E47">
            <v>57.476391860000042</v>
          </cell>
        </row>
        <row r="48">
          <cell r="D48">
            <v>40848</v>
          </cell>
          <cell r="E48">
            <v>58.989060500833396</v>
          </cell>
        </row>
        <row r="49">
          <cell r="D49">
            <v>40878</v>
          </cell>
          <cell r="E49">
            <v>58.60380971666671</v>
          </cell>
        </row>
        <row r="50">
          <cell r="D50">
            <v>40909</v>
          </cell>
          <cell r="E50">
            <v>59.396859880000029</v>
          </cell>
        </row>
        <row r="51">
          <cell r="D51">
            <v>40940</v>
          </cell>
          <cell r="E51">
            <v>58.646379578333359</v>
          </cell>
        </row>
        <row r="52">
          <cell r="D52">
            <v>40969</v>
          </cell>
          <cell r="E52">
            <v>57.686223544166666</v>
          </cell>
        </row>
        <row r="53">
          <cell r="D53">
            <v>41000</v>
          </cell>
          <cell r="E53">
            <v>57.348903176666674</v>
          </cell>
        </row>
        <row r="54">
          <cell r="D54">
            <v>41030</v>
          </cell>
          <cell r="E54">
            <v>58.917466997500007</v>
          </cell>
        </row>
        <row r="55">
          <cell r="D55">
            <v>41061</v>
          </cell>
          <cell r="E55">
            <v>59.220892519166703</v>
          </cell>
        </row>
        <row r="56">
          <cell r="D56">
            <v>41091</v>
          </cell>
          <cell r="E56">
            <v>61.146244951666716</v>
          </cell>
        </row>
        <row r="57">
          <cell r="D57">
            <v>41122</v>
          </cell>
          <cell r="E57">
            <v>61.63234238916673</v>
          </cell>
        </row>
        <row r="58">
          <cell r="D58">
            <v>41153</v>
          </cell>
          <cell r="E58">
            <v>62.925002588333392</v>
          </cell>
        </row>
        <row r="59">
          <cell r="D59">
            <v>41183</v>
          </cell>
          <cell r="E59">
            <v>63.94996245916672</v>
          </cell>
        </row>
        <row r="60">
          <cell r="D60">
            <v>41214</v>
          </cell>
          <cell r="E60">
            <v>63.500824805000029</v>
          </cell>
        </row>
        <row r="61">
          <cell r="D61">
            <v>41244</v>
          </cell>
          <cell r="E61">
            <v>63.481054684166729</v>
          </cell>
        </row>
        <row r="62">
          <cell r="D62">
            <v>41275</v>
          </cell>
          <cell r="E62">
            <v>63.474724076666739</v>
          </cell>
        </row>
        <row r="63">
          <cell r="D63">
            <v>41306</v>
          </cell>
          <cell r="E63">
            <v>63.386985456666736</v>
          </cell>
        </row>
        <row r="64">
          <cell r="D64">
            <v>41334</v>
          </cell>
          <cell r="E64">
            <v>62.549098110833391</v>
          </cell>
        </row>
        <row r="65">
          <cell r="D65">
            <v>41365</v>
          </cell>
          <cell r="E65">
            <v>62.791435630833377</v>
          </cell>
        </row>
        <row r="66">
          <cell r="D66">
            <v>41395</v>
          </cell>
          <cell r="E66">
            <v>62.635119232500024</v>
          </cell>
        </row>
        <row r="67">
          <cell r="D67">
            <v>41426</v>
          </cell>
          <cell r="E67">
            <v>61.651583162500025</v>
          </cell>
        </row>
        <row r="68">
          <cell r="D68">
            <v>41456</v>
          </cell>
          <cell r="E68">
            <v>60.343144245833336</v>
          </cell>
        </row>
      </sheetData>
      <sheetData sheetId="7">
        <row r="18">
          <cell r="D18">
            <v>39934</v>
          </cell>
        </row>
        <row r="20">
          <cell r="D20">
            <v>39995</v>
          </cell>
          <cell r="E20">
            <v>68.598040936666663</v>
          </cell>
        </row>
        <row r="21">
          <cell r="D21">
            <v>40026</v>
          </cell>
          <cell r="E21">
            <v>66.295936724166651</v>
          </cell>
        </row>
        <row r="22">
          <cell r="D22">
            <v>40057</v>
          </cell>
          <cell r="E22">
            <v>64.259477834999998</v>
          </cell>
        </row>
        <row r="23">
          <cell r="D23">
            <v>40087</v>
          </cell>
          <cell r="E23">
            <v>60.887286849166678</v>
          </cell>
        </row>
        <row r="24">
          <cell r="D24">
            <v>40118</v>
          </cell>
          <cell r="E24">
            <v>58.997883615000013</v>
          </cell>
        </row>
        <row r="25">
          <cell r="D25">
            <v>40148</v>
          </cell>
          <cell r="E25">
            <v>56.243134450833359</v>
          </cell>
        </row>
        <row r="26">
          <cell r="D26">
            <v>40179</v>
          </cell>
          <cell r="E26">
            <v>54.274923219166681</v>
          </cell>
        </row>
        <row r="27">
          <cell r="D27">
            <v>40210</v>
          </cell>
          <cell r="E27">
            <v>53.361004086666668</v>
          </cell>
        </row>
        <row r="28">
          <cell r="D28">
            <v>40238</v>
          </cell>
          <cell r="E28">
            <v>53.388042695000003</v>
          </cell>
        </row>
        <row r="29">
          <cell r="D29">
            <v>40269</v>
          </cell>
          <cell r="E29">
            <v>54.571816458333338</v>
          </cell>
        </row>
        <row r="30">
          <cell r="D30">
            <v>40299</v>
          </cell>
          <cell r="E30">
            <v>55.210780096666667</v>
          </cell>
        </row>
        <row r="31">
          <cell r="D31">
            <v>40330</v>
          </cell>
          <cell r="E31">
            <v>56.064233048333335</v>
          </cell>
        </row>
        <row r="32">
          <cell r="D32">
            <v>40360</v>
          </cell>
          <cell r="E32">
            <v>55.334134758333335</v>
          </cell>
        </row>
        <row r="33">
          <cell r="D33">
            <v>40391</v>
          </cell>
          <cell r="E33">
            <v>56.116088740833334</v>
          </cell>
        </row>
        <row r="34">
          <cell r="D34">
            <v>40422</v>
          </cell>
          <cell r="E34">
            <v>56.30847439250001</v>
          </cell>
        </row>
        <row r="35">
          <cell r="D35">
            <v>40452</v>
          </cell>
          <cell r="E35">
            <v>56.673184855833341</v>
          </cell>
        </row>
        <row r="36">
          <cell r="D36">
            <v>40483</v>
          </cell>
          <cell r="E36">
            <v>56.351798140833345</v>
          </cell>
        </row>
        <row r="37">
          <cell r="D37">
            <v>40513</v>
          </cell>
          <cell r="E37">
            <v>55.893285645833345</v>
          </cell>
        </row>
        <row r="38">
          <cell r="D38">
            <v>40544</v>
          </cell>
          <cell r="E38">
            <v>56.63070984666669</v>
          </cell>
        </row>
        <row r="39">
          <cell r="D39">
            <v>40575</v>
          </cell>
          <cell r="E39">
            <v>56.351975743333377</v>
          </cell>
        </row>
        <row r="40">
          <cell r="D40">
            <v>40603</v>
          </cell>
          <cell r="E40">
            <v>59.575846531666734</v>
          </cell>
        </row>
        <row r="41">
          <cell r="D41">
            <v>40634</v>
          </cell>
          <cell r="E41">
            <v>58.764355694166717</v>
          </cell>
        </row>
        <row r="42">
          <cell r="D42">
            <v>40664</v>
          </cell>
          <cell r="E42">
            <v>57.766212403333405</v>
          </cell>
        </row>
        <row r="43">
          <cell r="D43">
            <v>40695</v>
          </cell>
          <cell r="E43">
            <v>57.480204899166722</v>
          </cell>
        </row>
        <row r="44">
          <cell r="D44">
            <v>40725</v>
          </cell>
          <cell r="E44">
            <v>57.63529591416674</v>
          </cell>
        </row>
        <row r="45">
          <cell r="D45">
            <v>40756</v>
          </cell>
          <cell r="E45">
            <v>59.07022218083339</v>
          </cell>
        </row>
        <row r="46">
          <cell r="D46">
            <v>40787</v>
          </cell>
          <cell r="E46">
            <v>59.504163342500071</v>
          </cell>
        </row>
        <row r="47">
          <cell r="D47">
            <v>40817</v>
          </cell>
          <cell r="E47">
            <v>59.622097920833404</v>
          </cell>
        </row>
        <row r="48">
          <cell r="D48">
            <v>40848</v>
          </cell>
          <cell r="E48">
            <v>60.439305908333402</v>
          </cell>
        </row>
        <row r="49">
          <cell r="D49">
            <v>40878</v>
          </cell>
          <cell r="E49">
            <v>61.709255439166725</v>
          </cell>
        </row>
        <row r="50">
          <cell r="D50">
            <v>40909</v>
          </cell>
          <cell r="E50">
            <v>61.650980428333376</v>
          </cell>
        </row>
        <row r="51">
          <cell r="D51">
            <v>40940</v>
          </cell>
          <cell r="E51">
            <v>63.159486851666706</v>
          </cell>
        </row>
        <row r="52">
          <cell r="D52">
            <v>40969</v>
          </cell>
          <cell r="E52">
            <v>59.657944835833355</v>
          </cell>
        </row>
        <row r="53">
          <cell r="D53">
            <v>41000</v>
          </cell>
          <cell r="E53">
            <v>59.423740479166696</v>
          </cell>
        </row>
        <row r="54">
          <cell r="D54">
            <v>41030</v>
          </cell>
          <cell r="E54">
            <v>61.462164483333368</v>
          </cell>
        </row>
        <row r="55">
          <cell r="D55">
            <v>41061</v>
          </cell>
          <cell r="E55">
            <v>62.000368621666695</v>
          </cell>
        </row>
        <row r="56">
          <cell r="D56">
            <v>41091</v>
          </cell>
          <cell r="E56">
            <v>63.149176650000015</v>
          </cell>
        </row>
        <row r="57">
          <cell r="D57">
            <v>41122</v>
          </cell>
          <cell r="E57">
            <v>62.141242998333333</v>
          </cell>
        </row>
        <row r="58">
          <cell r="D58">
            <v>41153</v>
          </cell>
          <cell r="E58">
            <v>61.644632432500025</v>
          </cell>
        </row>
        <row r="59">
          <cell r="D59">
            <v>41183</v>
          </cell>
          <cell r="E59">
            <v>62.11368509083335</v>
          </cell>
        </row>
        <row r="60">
          <cell r="D60">
            <v>41214</v>
          </cell>
          <cell r="E60">
            <v>62.293475530000002</v>
          </cell>
        </row>
        <row r="61">
          <cell r="D61">
            <v>41244</v>
          </cell>
          <cell r="E61">
            <v>61.669698319166685</v>
          </cell>
        </row>
        <row r="62">
          <cell r="D62">
            <v>41275</v>
          </cell>
          <cell r="E62">
            <v>61.21197179250003</v>
          </cell>
        </row>
        <row r="63">
          <cell r="D63">
            <v>41306</v>
          </cell>
          <cell r="E63">
            <v>59.497614986666683</v>
          </cell>
        </row>
        <row r="64">
          <cell r="D64">
            <v>41334</v>
          </cell>
          <cell r="E64">
            <v>58.82769431333336</v>
          </cell>
        </row>
        <row r="65">
          <cell r="D65">
            <v>41365</v>
          </cell>
          <cell r="E65">
            <v>59.434260360833349</v>
          </cell>
        </row>
        <row r="66">
          <cell r="D66">
            <v>41395</v>
          </cell>
          <cell r="E66">
            <v>58.451704584166691</v>
          </cell>
        </row>
        <row r="67">
          <cell r="D67">
            <v>41426</v>
          </cell>
          <cell r="E67">
            <v>58.057317203333376</v>
          </cell>
        </row>
        <row r="68">
          <cell r="D68">
            <v>41456</v>
          </cell>
          <cell r="E68">
            <v>57.742051715000031</v>
          </cell>
        </row>
      </sheetData>
      <sheetData sheetId="8">
        <row r="18">
          <cell r="D18">
            <v>39934</v>
          </cell>
        </row>
        <row r="20">
          <cell r="D20">
            <v>39995</v>
          </cell>
          <cell r="E20">
            <v>41.43832663416665</v>
          </cell>
        </row>
        <row r="21">
          <cell r="D21">
            <v>40026</v>
          </cell>
          <cell r="E21">
            <v>42.164841144166665</v>
          </cell>
        </row>
        <row r="22">
          <cell r="D22">
            <v>40057</v>
          </cell>
          <cell r="E22">
            <v>43.234067629999991</v>
          </cell>
        </row>
        <row r="23">
          <cell r="D23">
            <v>40087</v>
          </cell>
          <cell r="E23">
            <v>40.99078224583333</v>
          </cell>
        </row>
        <row r="24">
          <cell r="D24">
            <v>40118</v>
          </cell>
          <cell r="E24">
            <v>41.206326635000003</v>
          </cell>
        </row>
        <row r="25">
          <cell r="D25">
            <v>40148</v>
          </cell>
          <cell r="E25">
            <v>41.563852553333341</v>
          </cell>
        </row>
        <row r="26">
          <cell r="D26">
            <v>40179</v>
          </cell>
          <cell r="E26">
            <v>41.844943778333338</v>
          </cell>
        </row>
        <row r="27">
          <cell r="D27">
            <v>40210</v>
          </cell>
          <cell r="E27">
            <v>41.392573307500008</v>
          </cell>
        </row>
        <row r="28">
          <cell r="D28">
            <v>40238</v>
          </cell>
          <cell r="E28">
            <v>43.024968098333353</v>
          </cell>
        </row>
        <row r="29">
          <cell r="D29">
            <v>40269</v>
          </cell>
          <cell r="E29">
            <v>41.776045074166682</v>
          </cell>
        </row>
        <row r="30">
          <cell r="D30">
            <v>40299</v>
          </cell>
          <cell r="E30">
            <v>45.757240065833351</v>
          </cell>
        </row>
        <row r="31">
          <cell r="D31">
            <v>40330</v>
          </cell>
          <cell r="E31">
            <v>44.27767401833335</v>
          </cell>
        </row>
        <row r="32">
          <cell r="D32">
            <v>40360</v>
          </cell>
          <cell r="E32">
            <v>42.650974713333348</v>
          </cell>
        </row>
        <row r="33">
          <cell r="D33">
            <v>40391</v>
          </cell>
          <cell r="E33">
            <v>41.512378054166682</v>
          </cell>
        </row>
        <row r="34">
          <cell r="D34">
            <v>40422</v>
          </cell>
          <cell r="E34">
            <v>41.88346657000001</v>
          </cell>
        </row>
        <row r="35">
          <cell r="D35">
            <v>40452</v>
          </cell>
          <cell r="E35">
            <v>42.282231222500009</v>
          </cell>
        </row>
        <row r="36">
          <cell r="D36">
            <v>40483</v>
          </cell>
          <cell r="E36">
            <v>41.377765619166681</v>
          </cell>
        </row>
        <row r="37">
          <cell r="D37">
            <v>40513</v>
          </cell>
          <cell r="E37">
            <v>39.837919320000019</v>
          </cell>
        </row>
        <row r="38">
          <cell r="D38">
            <v>40544</v>
          </cell>
          <cell r="E38">
            <v>40.283059075000018</v>
          </cell>
        </row>
        <row r="39">
          <cell r="D39">
            <v>40575</v>
          </cell>
          <cell r="E39">
            <v>39.952961545000022</v>
          </cell>
        </row>
        <row r="40">
          <cell r="D40">
            <v>40603</v>
          </cell>
          <cell r="E40">
            <v>38.720043834166688</v>
          </cell>
        </row>
        <row r="41">
          <cell r="D41">
            <v>40634</v>
          </cell>
          <cell r="E41">
            <v>38.554246349166682</v>
          </cell>
        </row>
        <row r="42">
          <cell r="D42">
            <v>40664</v>
          </cell>
          <cell r="E42">
            <v>33.018237440000014</v>
          </cell>
        </row>
        <row r="43">
          <cell r="D43">
            <v>40695</v>
          </cell>
          <cell r="E43">
            <v>34.326228457500008</v>
          </cell>
        </row>
        <row r="44">
          <cell r="D44">
            <v>40725</v>
          </cell>
          <cell r="E44">
            <v>37.813009449166678</v>
          </cell>
        </row>
        <row r="45">
          <cell r="D45">
            <v>40756</v>
          </cell>
          <cell r="E45">
            <v>40.478983791666678</v>
          </cell>
        </row>
        <row r="46">
          <cell r="D46">
            <v>40787</v>
          </cell>
          <cell r="E46">
            <v>40.000969789166689</v>
          </cell>
        </row>
        <row r="47">
          <cell r="D47">
            <v>40817</v>
          </cell>
          <cell r="E47">
            <v>39.747129920833352</v>
          </cell>
        </row>
        <row r="48">
          <cell r="D48">
            <v>40848</v>
          </cell>
          <cell r="E48">
            <v>45.999237414166679</v>
          </cell>
        </row>
        <row r="49">
          <cell r="D49">
            <v>40878</v>
          </cell>
          <cell r="E49">
            <v>67.215240726666664</v>
          </cell>
        </row>
        <row r="50">
          <cell r="D50">
            <v>40909</v>
          </cell>
          <cell r="E50">
            <v>65.762523245000011</v>
          </cell>
        </row>
        <row r="51">
          <cell r="D51">
            <v>40940</v>
          </cell>
          <cell r="E51">
            <v>66.199389834166666</v>
          </cell>
        </row>
        <row r="52">
          <cell r="D52">
            <v>40969</v>
          </cell>
          <cell r="E52">
            <v>64.024201675833325</v>
          </cell>
        </row>
        <row r="53">
          <cell r="D53">
            <v>41000</v>
          </cell>
          <cell r="E53">
            <v>63.985494928333331</v>
          </cell>
        </row>
        <row r="54">
          <cell r="D54">
            <v>41030</v>
          </cell>
          <cell r="E54">
            <v>64.490724725833317</v>
          </cell>
        </row>
        <row r="55">
          <cell r="D55">
            <v>41061</v>
          </cell>
          <cell r="E55">
            <v>63.152187579999996</v>
          </cell>
        </row>
        <row r="56">
          <cell r="D56">
            <v>41091</v>
          </cell>
          <cell r="E56">
            <v>60.072463610833317</v>
          </cell>
        </row>
        <row r="57">
          <cell r="D57">
            <v>41122</v>
          </cell>
          <cell r="E57">
            <v>56.947871752499985</v>
          </cell>
        </row>
        <row r="58">
          <cell r="D58">
            <v>41153</v>
          </cell>
          <cell r="E58">
            <v>54.998016429166633</v>
          </cell>
        </row>
        <row r="59">
          <cell r="D59">
            <v>41183</v>
          </cell>
          <cell r="E59">
            <v>53.930328275833311</v>
          </cell>
        </row>
        <row r="60">
          <cell r="D60">
            <v>41214</v>
          </cell>
          <cell r="E60">
            <v>48.357597416666643</v>
          </cell>
        </row>
        <row r="61">
          <cell r="D61">
            <v>41244</v>
          </cell>
          <cell r="E61">
            <v>28.524690420833334</v>
          </cell>
        </row>
        <row r="62">
          <cell r="D62">
            <v>41275</v>
          </cell>
          <cell r="E62">
            <v>28.900517559999997</v>
          </cell>
        </row>
        <row r="63">
          <cell r="D63">
            <v>41306</v>
          </cell>
          <cell r="E63">
            <v>28.788502675833339</v>
          </cell>
        </row>
        <row r="64">
          <cell r="D64">
            <v>41334</v>
          </cell>
          <cell r="E64">
            <v>29.100673924166667</v>
          </cell>
        </row>
        <row r="65">
          <cell r="D65">
            <v>41365</v>
          </cell>
          <cell r="E65">
            <v>30.572337919166667</v>
          </cell>
        </row>
        <row r="66">
          <cell r="D66">
            <v>41395</v>
          </cell>
          <cell r="E66">
            <v>30.941442849166663</v>
          </cell>
        </row>
        <row r="67">
          <cell r="D67">
            <v>41426</v>
          </cell>
          <cell r="E67">
            <v>32.134250634999994</v>
          </cell>
        </row>
        <row r="68">
          <cell r="D68">
            <v>41456</v>
          </cell>
          <cell r="E68">
            <v>32.629414578333325</v>
          </cell>
        </row>
      </sheetData>
      <sheetData sheetId="9" refreshError="1"/>
      <sheetData sheetId="10">
        <row r="18">
          <cell r="D18">
            <v>39934</v>
          </cell>
        </row>
        <row r="20">
          <cell r="D20">
            <v>39995</v>
          </cell>
          <cell r="E20">
            <v>46.492701972500008</v>
          </cell>
        </row>
        <row r="21">
          <cell r="D21">
            <v>40026</v>
          </cell>
          <cell r="E21">
            <v>44.574482019166659</v>
          </cell>
        </row>
        <row r="22">
          <cell r="D22">
            <v>40057</v>
          </cell>
          <cell r="E22">
            <v>42.95730204583333</v>
          </cell>
        </row>
        <row r="23">
          <cell r="D23">
            <v>40087</v>
          </cell>
          <cell r="E23">
            <v>41.212596027499998</v>
          </cell>
        </row>
        <row r="24">
          <cell r="D24">
            <v>40118</v>
          </cell>
          <cell r="E24">
            <v>41.599104040833332</v>
          </cell>
        </row>
        <row r="25">
          <cell r="D25">
            <v>40148</v>
          </cell>
          <cell r="E25">
            <v>40.445388418333323</v>
          </cell>
        </row>
        <row r="26">
          <cell r="D26">
            <v>40179</v>
          </cell>
          <cell r="E26">
            <v>40.633490539999983</v>
          </cell>
        </row>
        <row r="27">
          <cell r="D27">
            <v>40210</v>
          </cell>
          <cell r="E27">
            <v>40.719388239166655</v>
          </cell>
        </row>
        <row r="28">
          <cell r="D28">
            <v>40238</v>
          </cell>
          <cell r="E28">
            <v>43.420637922499985</v>
          </cell>
        </row>
        <row r="29">
          <cell r="D29">
            <v>40269</v>
          </cell>
          <cell r="E29">
            <v>43.687136848333296</v>
          </cell>
        </row>
        <row r="30">
          <cell r="D30">
            <v>40299</v>
          </cell>
          <cell r="E30">
            <v>47.821472211666645</v>
          </cell>
        </row>
        <row r="31">
          <cell r="D31">
            <v>40330</v>
          </cell>
          <cell r="E31">
            <v>48.28766518499998</v>
          </cell>
        </row>
        <row r="32">
          <cell r="D32">
            <v>40360</v>
          </cell>
          <cell r="E32">
            <v>47.775240619999984</v>
          </cell>
        </row>
        <row r="33">
          <cell r="D33">
            <v>40391</v>
          </cell>
          <cell r="E33">
            <v>50.32596716499998</v>
          </cell>
        </row>
        <row r="34">
          <cell r="D34">
            <v>40422</v>
          </cell>
          <cell r="E34">
            <v>51.552582860833319</v>
          </cell>
        </row>
        <row r="35">
          <cell r="D35">
            <v>40452</v>
          </cell>
          <cell r="E35">
            <v>52.214561520833321</v>
          </cell>
        </row>
        <row r="36">
          <cell r="D36">
            <v>40483</v>
          </cell>
          <cell r="E36">
            <v>55.267244163333338</v>
          </cell>
        </row>
        <row r="37">
          <cell r="D37">
            <v>40513</v>
          </cell>
          <cell r="E37">
            <v>59.440425088333313</v>
          </cell>
        </row>
        <row r="38">
          <cell r="D38">
            <v>40544</v>
          </cell>
          <cell r="E38">
            <v>62.426371009166665</v>
          </cell>
        </row>
        <row r="39">
          <cell r="D39">
            <v>40575</v>
          </cell>
          <cell r="E39">
            <v>65.356559774999994</v>
          </cell>
        </row>
        <row r="40">
          <cell r="D40">
            <v>40603</v>
          </cell>
          <cell r="E40">
            <v>65.796760202499996</v>
          </cell>
        </row>
        <row r="41">
          <cell r="D41">
            <v>40634</v>
          </cell>
          <cell r="E41">
            <v>71.222631551666666</v>
          </cell>
        </row>
        <row r="42">
          <cell r="D42">
            <v>40664</v>
          </cell>
          <cell r="E42">
            <v>69.841634504999988</v>
          </cell>
        </row>
        <row r="43">
          <cell r="D43">
            <v>40695</v>
          </cell>
          <cell r="E43">
            <v>73.104621744166678</v>
          </cell>
        </row>
        <row r="44">
          <cell r="D44">
            <v>40725</v>
          </cell>
          <cell r="E44">
            <v>74.591551842499996</v>
          </cell>
        </row>
        <row r="45">
          <cell r="D45">
            <v>40756</v>
          </cell>
          <cell r="E45">
            <v>74.257950952499996</v>
          </cell>
        </row>
        <row r="46">
          <cell r="D46">
            <v>40787</v>
          </cell>
          <cell r="E46">
            <v>73.04318638916665</v>
          </cell>
        </row>
        <row r="47">
          <cell r="D47">
            <v>40817</v>
          </cell>
          <cell r="E47">
            <v>73.519351304999986</v>
          </cell>
        </row>
        <row r="48">
          <cell r="D48">
            <v>40848</v>
          </cell>
          <cell r="E48">
            <v>72.279979283333319</v>
          </cell>
        </row>
        <row r="49">
          <cell r="D49">
            <v>40878</v>
          </cell>
          <cell r="E49">
            <v>67.996569358333332</v>
          </cell>
        </row>
        <row r="50">
          <cell r="D50">
            <v>40909</v>
          </cell>
          <cell r="E50">
            <v>69.509933630833345</v>
          </cell>
        </row>
        <row r="51">
          <cell r="D51">
            <v>40940</v>
          </cell>
          <cell r="E51">
            <v>68.637167784166678</v>
          </cell>
        </row>
        <row r="52">
          <cell r="D52">
            <v>40969</v>
          </cell>
          <cell r="E52">
            <v>70.367384576666666</v>
          </cell>
        </row>
        <row r="53">
          <cell r="D53">
            <v>41000</v>
          </cell>
          <cell r="E53">
            <v>65.779620783333328</v>
          </cell>
        </row>
        <row r="54">
          <cell r="D54">
            <v>41030</v>
          </cell>
          <cell r="E54">
            <v>65.294607780000021</v>
          </cell>
        </row>
        <row r="55">
          <cell r="D55">
            <v>41061</v>
          </cell>
          <cell r="E55">
            <v>62.382729143333336</v>
          </cell>
        </row>
        <row r="56">
          <cell r="D56">
            <v>41091</v>
          </cell>
          <cell r="E56">
            <v>65.628275115833318</v>
          </cell>
        </row>
        <row r="57">
          <cell r="D57">
            <v>41122</v>
          </cell>
          <cell r="E57">
            <v>65.770363827499992</v>
          </cell>
        </row>
        <row r="58">
          <cell r="D58">
            <v>41153</v>
          </cell>
          <cell r="E58">
            <v>66.714109344999983</v>
          </cell>
        </row>
        <row r="59">
          <cell r="D59">
            <v>41183</v>
          </cell>
          <cell r="E59">
            <v>66.830843944166645</v>
          </cell>
        </row>
        <row r="60">
          <cell r="D60">
            <v>41214</v>
          </cell>
          <cell r="E60">
            <v>66.684928189166655</v>
          </cell>
        </row>
        <row r="61">
          <cell r="D61">
            <v>41244</v>
          </cell>
          <cell r="E61">
            <v>67.895533604166658</v>
          </cell>
        </row>
        <row r="62">
          <cell r="D62">
            <v>41275</v>
          </cell>
          <cell r="E62">
            <v>64.15027771666665</v>
          </cell>
        </row>
        <row r="63">
          <cell r="D63">
            <v>41306</v>
          </cell>
          <cell r="E63">
            <v>63.895846735833317</v>
          </cell>
        </row>
        <row r="64">
          <cell r="D64">
            <v>41334</v>
          </cell>
          <cell r="E64">
            <v>63.417734581666657</v>
          </cell>
        </row>
        <row r="65">
          <cell r="D65">
            <v>41365</v>
          </cell>
          <cell r="E65">
            <v>68.653219390833328</v>
          </cell>
        </row>
        <row r="66">
          <cell r="D66">
            <v>41395</v>
          </cell>
          <cell r="E66">
            <v>71.248642577499979</v>
          </cell>
        </row>
        <row r="67">
          <cell r="D67">
            <v>41426</v>
          </cell>
          <cell r="E67">
            <v>73.90896088916665</v>
          </cell>
        </row>
        <row r="68">
          <cell r="D68">
            <v>41456</v>
          </cell>
          <cell r="E68">
            <v>71.412197940833323</v>
          </cell>
        </row>
      </sheetData>
      <sheetData sheetId="11">
        <row r="18">
          <cell r="D18">
            <v>39934</v>
          </cell>
        </row>
        <row r="20">
          <cell r="D20">
            <v>39995</v>
          </cell>
          <cell r="E20">
            <v>33.759985305000008</v>
          </cell>
        </row>
        <row r="21">
          <cell r="D21">
            <v>40026</v>
          </cell>
          <cell r="E21">
            <v>32.562219945833341</v>
          </cell>
        </row>
        <row r="22">
          <cell r="D22">
            <v>40057</v>
          </cell>
          <cell r="E22">
            <v>32.199376291666667</v>
          </cell>
        </row>
        <row r="23">
          <cell r="D23">
            <v>40087</v>
          </cell>
          <cell r="E23">
            <v>30.735366798333331</v>
          </cell>
        </row>
        <row r="24">
          <cell r="D24">
            <v>40118</v>
          </cell>
          <cell r="E24">
            <v>29.973160124999993</v>
          </cell>
        </row>
        <row r="25">
          <cell r="D25">
            <v>40148</v>
          </cell>
          <cell r="E25">
            <v>28.956642776666669</v>
          </cell>
        </row>
        <row r="26">
          <cell r="D26">
            <v>40179</v>
          </cell>
          <cell r="E26">
            <v>27.971363097500003</v>
          </cell>
        </row>
        <row r="27">
          <cell r="D27">
            <v>40210</v>
          </cell>
          <cell r="E27">
            <v>28.444494177500005</v>
          </cell>
        </row>
        <row r="28">
          <cell r="D28">
            <v>40238</v>
          </cell>
          <cell r="E28">
            <v>29.344832988333341</v>
          </cell>
        </row>
        <row r="29">
          <cell r="D29">
            <v>40269</v>
          </cell>
          <cell r="E29">
            <v>30.221206226666677</v>
          </cell>
        </row>
        <row r="30">
          <cell r="D30">
            <v>40299</v>
          </cell>
          <cell r="E30">
            <v>31.000651070833339</v>
          </cell>
        </row>
        <row r="31">
          <cell r="D31">
            <v>40330</v>
          </cell>
          <cell r="E31">
            <v>31.554452459166672</v>
          </cell>
        </row>
        <row r="32">
          <cell r="D32">
            <v>40360</v>
          </cell>
          <cell r="E32">
            <v>32.007247226666671</v>
          </cell>
        </row>
        <row r="33">
          <cell r="D33">
            <v>40391</v>
          </cell>
          <cell r="E33">
            <v>32.931458432500001</v>
          </cell>
        </row>
        <row r="34">
          <cell r="D34">
            <v>40422</v>
          </cell>
          <cell r="E34">
            <v>34.731135131666676</v>
          </cell>
        </row>
        <row r="35">
          <cell r="D35">
            <v>40452</v>
          </cell>
          <cell r="E35">
            <v>37.489097191666673</v>
          </cell>
        </row>
        <row r="36">
          <cell r="D36">
            <v>40483</v>
          </cell>
          <cell r="E36">
            <v>37.623099779999997</v>
          </cell>
        </row>
        <row r="37">
          <cell r="D37">
            <v>40513</v>
          </cell>
          <cell r="E37">
            <v>38.169807350833331</v>
          </cell>
        </row>
        <row r="38">
          <cell r="D38">
            <v>40544</v>
          </cell>
          <cell r="E38">
            <v>38.912828353333332</v>
          </cell>
        </row>
        <row r="39">
          <cell r="D39">
            <v>40575</v>
          </cell>
          <cell r="E39">
            <v>38.678096875833333</v>
          </cell>
        </row>
        <row r="40">
          <cell r="D40">
            <v>40603</v>
          </cell>
          <cell r="E40">
            <v>39.330040229166684</v>
          </cell>
        </row>
        <row r="41">
          <cell r="D41">
            <v>40634</v>
          </cell>
          <cell r="E41">
            <v>38.528304556666676</v>
          </cell>
        </row>
        <row r="42">
          <cell r="D42">
            <v>40664</v>
          </cell>
          <cell r="E42">
            <v>38.206201730833349</v>
          </cell>
        </row>
        <row r="43">
          <cell r="D43">
            <v>40695</v>
          </cell>
          <cell r="E43">
            <v>37.973722187500016</v>
          </cell>
        </row>
        <row r="44">
          <cell r="D44">
            <v>40725</v>
          </cell>
          <cell r="E44">
            <v>37.56004297833335</v>
          </cell>
        </row>
        <row r="45">
          <cell r="D45">
            <v>40756</v>
          </cell>
          <cell r="E45">
            <v>37.769355800000028</v>
          </cell>
        </row>
        <row r="46">
          <cell r="D46">
            <v>40787</v>
          </cell>
          <cell r="E46">
            <v>36.239738284166691</v>
          </cell>
        </row>
        <row r="47">
          <cell r="D47">
            <v>40817</v>
          </cell>
          <cell r="E47">
            <v>33.913580487500028</v>
          </cell>
        </row>
        <row r="48">
          <cell r="D48">
            <v>40848</v>
          </cell>
          <cell r="E48">
            <v>34.326860955833361</v>
          </cell>
        </row>
        <row r="49">
          <cell r="D49">
            <v>40878</v>
          </cell>
          <cell r="E49">
            <v>34.351092142500022</v>
          </cell>
        </row>
        <row r="50">
          <cell r="D50">
            <v>40909</v>
          </cell>
          <cell r="E50">
            <v>34.517256564166686</v>
          </cell>
        </row>
        <row r="51">
          <cell r="D51">
            <v>40940</v>
          </cell>
          <cell r="E51">
            <v>35.263898272500022</v>
          </cell>
        </row>
        <row r="52">
          <cell r="D52">
            <v>40969</v>
          </cell>
          <cell r="E52">
            <v>34.431479158333332</v>
          </cell>
        </row>
        <row r="53">
          <cell r="D53">
            <v>41000</v>
          </cell>
          <cell r="E53">
            <v>34.46380432083334</v>
          </cell>
        </row>
        <row r="54">
          <cell r="D54">
            <v>41030</v>
          </cell>
          <cell r="E54">
            <v>35.037527961666662</v>
          </cell>
        </row>
        <row r="55">
          <cell r="D55">
            <v>41061</v>
          </cell>
          <cell r="E55">
            <v>35.103984746666654</v>
          </cell>
        </row>
        <row r="56">
          <cell r="D56">
            <v>41091</v>
          </cell>
          <cell r="E56">
            <v>35.814384890833317</v>
          </cell>
        </row>
        <row r="57">
          <cell r="D57">
            <v>41122</v>
          </cell>
          <cell r="E57">
            <v>35.824976430833303</v>
          </cell>
        </row>
        <row r="58">
          <cell r="D58">
            <v>41153</v>
          </cell>
          <cell r="E58">
            <v>36.373213550833299</v>
          </cell>
        </row>
        <row r="59">
          <cell r="D59">
            <v>41183</v>
          </cell>
          <cell r="E59">
            <v>36.955676825833301</v>
          </cell>
        </row>
        <row r="60">
          <cell r="D60">
            <v>41214</v>
          </cell>
          <cell r="E60">
            <v>37.286041432499971</v>
          </cell>
        </row>
        <row r="61">
          <cell r="D61">
            <v>41244</v>
          </cell>
          <cell r="E61">
            <v>37.319189258333303</v>
          </cell>
        </row>
        <row r="62">
          <cell r="D62">
            <v>41275</v>
          </cell>
          <cell r="E62">
            <v>37.411858144166629</v>
          </cell>
        </row>
        <row r="63">
          <cell r="D63">
            <v>41306</v>
          </cell>
          <cell r="E63">
            <v>37.170352246666631</v>
          </cell>
        </row>
        <row r="64">
          <cell r="D64">
            <v>41334</v>
          </cell>
          <cell r="E64">
            <v>36.907018391666632</v>
          </cell>
        </row>
        <row r="65">
          <cell r="D65">
            <v>41365</v>
          </cell>
          <cell r="E65">
            <v>38.105782149999968</v>
          </cell>
        </row>
        <row r="66">
          <cell r="D66">
            <v>41395</v>
          </cell>
          <cell r="E66">
            <v>38.532031844166639</v>
          </cell>
        </row>
        <row r="67">
          <cell r="D67">
            <v>41426</v>
          </cell>
          <cell r="E67">
            <v>39.009602894999979</v>
          </cell>
        </row>
        <row r="68">
          <cell r="D68">
            <v>41456</v>
          </cell>
          <cell r="E68">
            <v>39.532151362499981</v>
          </cell>
        </row>
      </sheetData>
      <sheetData sheetId="12">
        <row r="18">
          <cell r="D18">
            <v>39934</v>
          </cell>
        </row>
        <row r="20">
          <cell r="D20">
            <v>39995</v>
          </cell>
          <cell r="E20">
            <v>95.010706012499995</v>
          </cell>
        </row>
        <row r="21">
          <cell r="D21">
            <v>40026</v>
          </cell>
          <cell r="E21">
            <v>91.507217539999985</v>
          </cell>
        </row>
        <row r="22">
          <cell r="D22">
            <v>40057</v>
          </cell>
          <cell r="E22">
            <v>90.038802739999994</v>
          </cell>
        </row>
        <row r="23">
          <cell r="D23">
            <v>40087</v>
          </cell>
          <cell r="E23">
            <v>81.378314037499976</v>
          </cell>
        </row>
        <row r="24">
          <cell r="D24">
            <v>40118</v>
          </cell>
          <cell r="E24">
            <v>75.486967783333327</v>
          </cell>
        </row>
        <row r="25">
          <cell r="D25">
            <v>40148</v>
          </cell>
          <cell r="E25">
            <v>68.459474920833301</v>
          </cell>
        </row>
        <row r="26">
          <cell r="D26">
            <v>40179</v>
          </cell>
          <cell r="E26">
            <v>64.124652753333336</v>
          </cell>
        </row>
        <row r="27">
          <cell r="D27">
            <v>40210</v>
          </cell>
          <cell r="E27">
            <v>59.862311115000004</v>
          </cell>
        </row>
        <row r="28">
          <cell r="D28">
            <v>40238</v>
          </cell>
          <cell r="E28">
            <v>56.108876693333322</v>
          </cell>
        </row>
        <row r="29">
          <cell r="D29">
            <v>40269</v>
          </cell>
          <cell r="E29">
            <v>53.996618374166665</v>
          </cell>
        </row>
        <row r="30">
          <cell r="D30">
            <v>40299</v>
          </cell>
          <cell r="E30">
            <v>48.999321677499985</v>
          </cell>
        </row>
        <row r="31">
          <cell r="D31">
            <v>40330</v>
          </cell>
          <cell r="E31">
            <v>43.82051807666668</v>
          </cell>
        </row>
        <row r="32">
          <cell r="D32">
            <v>40360</v>
          </cell>
          <cell r="E32">
            <v>41.195742134166693</v>
          </cell>
        </row>
        <row r="33">
          <cell r="D33">
            <v>40391</v>
          </cell>
          <cell r="E33">
            <v>38.330821993333359</v>
          </cell>
        </row>
        <row r="34">
          <cell r="D34">
            <v>40422</v>
          </cell>
          <cell r="E34">
            <v>34.557783334166686</v>
          </cell>
        </row>
        <row r="35">
          <cell r="D35">
            <v>40452</v>
          </cell>
          <cell r="E35">
            <v>32.021912458333354</v>
          </cell>
        </row>
        <row r="36">
          <cell r="D36">
            <v>40483</v>
          </cell>
          <cell r="E36">
            <v>29.502948394166676</v>
          </cell>
        </row>
        <row r="37">
          <cell r="D37">
            <v>40513</v>
          </cell>
          <cell r="E37">
            <v>28.781721915000006</v>
          </cell>
        </row>
        <row r="38">
          <cell r="D38">
            <v>40544</v>
          </cell>
          <cell r="E38">
            <v>28.502660009166675</v>
          </cell>
        </row>
        <row r="39">
          <cell r="D39">
            <v>40575</v>
          </cell>
          <cell r="E39">
            <v>26.941000686666669</v>
          </cell>
        </row>
        <row r="40">
          <cell r="D40">
            <v>40603</v>
          </cell>
          <cell r="E40">
            <v>25.912955294166675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24.226035928333346</v>
          </cell>
        </row>
        <row r="43">
          <cell r="D43">
            <v>40695</v>
          </cell>
          <cell r="E43">
            <v>24.340687144166669</v>
          </cell>
        </row>
        <row r="44">
          <cell r="D44">
            <v>40725</v>
          </cell>
          <cell r="E44">
            <v>24.443885376666667</v>
          </cell>
        </row>
        <row r="45">
          <cell r="D45">
            <v>40756</v>
          </cell>
          <cell r="E45">
            <v>25.458272857499995</v>
          </cell>
        </row>
        <row r="46">
          <cell r="D46">
            <v>40787</v>
          </cell>
          <cell r="E46">
            <v>25.895186806666668</v>
          </cell>
        </row>
        <row r="47">
          <cell r="D47">
            <v>40817</v>
          </cell>
          <cell r="E47">
            <v>26.664331198333329</v>
          </cell>
        </row>
        <row r="48">
          <cell r="D48">
            <v>40848</v>
          </cell>
          <cell r="E48">
            <v>28.114413496666668</v>
          </cell>
        </row>
        <row r="49">
          <cell r="D49">
            <v>40878</v>
          </cell>
          <cell r="E49">
            <v>30.498939935000006</v>
          </cell>
        </row>
        <row r="50">
          <cell r="D50">
            <v>40909</v>
          </cell>
          <cell r="E50">
            <v>31.161441773333333</v>
          </cell>
        </row>
        <row r="51">
          <cell r="D51">
            <v>40940</v>
          </cell>
          <cell r="E51">
            <v>31.525280651666666</v>
          </cell>
        </row>
        <row r="52">
          <cell r="D52">
            <v>40969</v>
          </cell>
          <cell r="E52">
            <v>32.078195521666679</v>
          </cell>
        </row>
        <row r="53">
          <cell r="D53">
            <v>41000</v>
          </cell>
          <cell r="E53">
            <v>32.529032778333345</v>
          </cell>
        </row>
        <row r="54">
          <cell r="D54">
            <v>41030</v>
          </cell>
          <cell r="E54">
            <v>33.652261660000008</v>
          </cell>
        </row>
        <row r="55">
          <cell r="D55">
            <v>41061</v>
          </cell>
          <cell r="E55">
            <v>34.847685898333339</v>
          </cell>
        </row>
        <row r="56">
          <cell r="D56">
            <v>41091</v>
          </cell>
          <cell r="E56">
            <v>36.348756510000001</v>
          </cell>
        </row>
        <row r="57">
          <cell r="D57">
            <v>41122</v>
          </cell>
          <cell r="E57">
            <v>37.678420502500011</v>
          </cell>
        </row>
        <row r="58">
          <cell r="D58">
            <v>41153</v>
          </cell>
          <cell r="E58">
            <v>38.594281608333333</v>
          </cell>
        </row>
        <row r="59">
          <cell r="D59">
            <v>41183</v>
          </cell>
          <cell r="E59">
            <v>39.398659109166665</v>
          </cell>
        </row>
        <row r="60">
          <cell r="D60">
            <v>41214</v>
          </cell>
          <cell r="E60">
            <v>39.232442224999993</v>
          </cell>
        </row>
        <row r="61">
          <cell r="D61">
            <v>41244</v>
          </cell>
          <cell r="E61">
            <v>37.026893621666659</v>
          </cell>
        </row>
        <row r="62">
          <cell r="D62">
            <v>41275</v>
          </cell>
          <cell r="E62">
            <v>36.552011454999992</v>
          </cell>
        </row>
        <row r="63">
          <cell r="D63">
            <v>41306</v>
          </cell>
          <cell r="E63">
            <v>35.939146304166663</v>
          </cell>
        </row>
        <row r="64">
          <cell r="D64">
            <v>41334</v>
          </cell>
          <cell r="E64">
            <v>34.678314169999986</v>
          </cell>
        </row>
        <row r="65">
          <cell r="D65">
            <v>41365</v>
          </cell>
          <cell r="E65">
            <v>33.87825449999999</v>
          </cell>
        </row>
        <row r="66">
          <cell r="D66">
            <v>41395</v>
          </cell>
          <cell r="E66">
            <v>32.863051869166654</v>
          </cell>
        </row>
        <row r="67">
          <cell r="D67">
            <v>41426</v>
          </cell>
          <cell r="E67">
            <v>31.349949324166662</v>
          </cell>
        </row>
        <row r="68">
          <cell r="D68">
            <v>41456</v>
          </cell>
          <cell r="E68">
            <v>29.713315461666667</v>
          </cell>
        </row>
      </sheetData>
      <sheetData sheetId="13">
        <row r="18">
          <cell r="D18">
            <v>39934</v>
          </cell>
        </row>
        <row r="20">
          <cell r="D20">
            <v>39995</v>
          </cell>
          <cell r="E20">
            <v>12.176488028333333</v>
          </cell>
        </row>
        <row r="21">
          <cell r="D21">
            <v>40026</v>
          </cell>
          <cell r="E21">
            <v>12.363829501666666</v>
          </cell>
        </row>
        <row r="22">
          <cell r="D22">
            <v>40057</v>
          </cell>
          <cell r="E22">
            <v>12.794329441666667</v>
          </cell>
        </row>
        <row r="23">
          <cell r="D23">
            <v>40087</v>
          </cell>
          <cell r="E23">
            <v>13.127015901666667</v>
          </cell>
        </row>
        <row r="24">
          <cell r="D24">
            <v>40118</v>
          </cell>
          <cell r="E24">
            <v>13.023658302499998</v>
          </cell>
        </row>
        <row r="25">
          <cell r="D25">
            <v>40148</v>
          </cell>
          <cell r="E25">
            <v>13.140724007499998</v>
          </cell>
        </row>
        <row r="26">
          <cell r="D26">
            <v>40179</v>
          </cell>
          <cell r="E26">
            <v>12.835834206666666</v>
          </cell>
        </row>
        <row r="27">
          <cell r="D27">
            <v>40210</v>
          </cell>
          <cell r="E27">
            <v>12.575876212499999</v>
          </cell>
        </row>
        <row r="28">
          <cell r="D28">
            <v>40238</v>
          </cell>
          <cell r="E28">
            <v>12.56572276583333</v>
          </cell>
        </row>
        <row r="29">
          <cell r="D29">
            <v>40269</v>
          </cell>
          <cell r="E29">
            <v>12.388632019999998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13.251684199166661</v>
          </cell>
        </row>
        <row r="32">
          <cell r="D32">
            <v>40360</v>
          </cell>
          <cell r="E32">
            <v>13.389264475833327</v>
          </cell>
        </row>
        <row r="33">
          <cell r="D33">
            <v>40391</v>
          </cell>
          <cell r="E33">
            <v>13.396053619999991</v>
          </cell>
        </row>
        <row r="34">
          <cell r="D34">
            <v>40422</v>
          </cell>
          <cell r="E34">
            <v>13.124493697499995</v>
          </cell>
        </row>
        <row r="35">
          <cell r="D35">
            <v>40452</v>
          </cell>
          <cell r="E35">
            <v>12.534774179999994</v>
          </cell>
        </row>
        <row r="36">
          <cell r="D36">
            <v>40483</v>
          </cell>
          <cell r="E36">
            <v>12.666550229166662</v>
          </cell>
        </row>
        <row r="37">
          <cell r="D37">
            <v>40513</v>
          </cell>
          <cell r="E37">
            <v>12.184890927499998</v>
          </cell>
        </row>
        <row r="38">
          <cell r="D38">
            <v>40544</v>
          </cell>
          <cell r="E38">
            <v>12.383947199999996</v>
          </cell>
        </row>
        <row r="39">
          <cell r="D39">
            <v>40575</v>
          </cell>
          <cell r="E39">
            <v>12.41530088333333</v>
          </cell>
        </row>
        <row r="40">
          <cell r="D40">
            <v>40603</v>
          </cell>
          <cell r="E40">
            <v>12.349144071666665</v>
          </cell>
        </row>
        <row r="41">
          <cell r="D41">
            <v>40634</v>
          </cell>
          <cell r="E41">
            <v>12.52591442833333</v>
          </cell>
        </row>
        <row r="42">
          <cell r="D42">
            <v>40664</v>
          </cell>
          <cell r="E42">
            <v>12.412296777499998</v>
          </cell>
        </row>
        <row r="43">
          <cell r="D43">
            <v>40695</v>
          </cell>
          <cell r="E43">
            <v>12.086005053333331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12.493158029999998</v>
          </cell>
        </row>
        <row r="46">
          <cell r="D46">
            <v>40787</v>
          </cell>
          <cell r="E46">
            <v>12.555856278333335</v>
          </cell>
        </row>
        <row r="47">
          <cell r="D47">
            <v>40817</v>
          </cell>
          <cell r="E47">
            <v>13.068214145833338</v>
          </cell>
        </row>
        <row r="48">
          <cell r="D48">
            <v>40848</v>
          </cell>
          <cell r="E48">
            <v>15.913004581666661</v>
          </cell>
        </row>
        <row r="49">
          <cell r="D49">
            <v>40878</v>
          </cell>
          <cell r="E49">
            <v>19.384323212499996</v>
          </cell>
        </row>
        <row r="50">
          <cell r="D50">
            <v>40909</v>
          </cell>
          <cell r="E50">
            <v>19.732538467499996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20.460593554166664</v>
          </cell>
        </row>
        <row r="53">
          <cell r="D53">
            <v>41000</v>
          </cell>
          <cell r="E53">
            <v>20.307773458333333</v>
          </cell>
        </row>
        <row r="54">
          <cell r="D54">
            <v>41030</v>
          </cell>
          <cell r="E54">
            <v>20.745190224166663</v>
          </cell>
        </row>
        <row r="55">
          <cell r="D55">
            <v>41061</v>
          </cell>
          <cell r="E55">
            <v>20.894146248333328</v>
          </cell>
        </row>
        <row r="56">
          <cell r="D56">
            <v>41091</v>
          </cell>
          <cell r="E56">
            <v>21.190204483333329</v>
          </cell>
        </row>
        <row r="57">
          <cell r="D57">
            <v>41122</v>
          </cell>
          <cell r="E57">
            <v>21.054584679166659</v>
          </cell>
        </row>
        <row r="58">
          <cell r="D58">
            <v>41153</v>
          </cell>
          <cell r="E58">
            <v>21.358963500833323</v>
          </cell>
        </row>
        <row r="59">
          <cell r="D59">
            <v>41183</v>
          </cell>
          <cell r="E59">
            <v>21.413429688333323</v>
          </cell>
        </row>
        <row r="60">
          <cell r="D60">
            <v>41214</v>
          </cell>
          <cell r="E60">
            <v>18.844971963333332</v>
          </cell>
        </row>
        <row r="61">
          <cell r="D61">
            <v>41244</v>
          </cell>
          <cell r="E61">
            <v>15.970000835</v>
          </cell>
        </row>
        <row r="62">
          <cell r="D62">
            <v>41275</v>
          </cell>
          <cell r="E62">
            <v>15.645028462499999</v>
          </cell>
        </row>
        <row r="63">
          <cell r="D63">
            <v>41306</v>
          </cell>
          <cell r="E63">
            <v>14.859854667500001</v>
          </cell>
        </row>
        <row r="64">
          <cell r="D64">
            <v>41334</v>
          </cell>
          <cell r="E64">
            <v>14.935333970833332</v>
          </cell>
        </row>
        <row r="65">
          <cell r="D65">
            <v>41365</v>
          </cell>
          <cell r="E65">
            <v>15.34014577833333</v>
          </cell>
        </row>
        <row r="66">
          <cell r="D66">
            <v>41395</v>
          </cell>
          <cell r="E66">
            <v>15.399275312499995</v>
          </cell>
        </row>
        <row r="67">
          <cell r="D67">
            <v>41426</v>
          </cell>
          <cell r="E67">
            <v>15.404744308333328</v>
          </cell>
        </row>
        <row r="68">
          <cell r="D68">
            <v>41456</v>
          </cell>
          <cell r="E68">
            <v>15.349979099999997</v>
          </cell>
        </row>
      </sheetData>
      <sheetData sheetId="14">
        <row r="18">
          <cell r="D18">
            <v>39934</v>
          </cell>
        </row>
        <row r="20">
          <cell r="D20">
            <v>39995</v>
          </cell>
          <cell r="E20">
            <v>7.7260010158333357</v>
          </cell>
        </row>
        <row r="21">
          <cell r="D21">
            <v>40026</v>
          </cell>
          <cell r="E21">
            <v>7.6193411291666671</v>
          </cell>
        </row>
        <row r="22">
          <cell r="D22">
            <v>40057</v>
          </cell>
          <cell r="E22">
            <v>7.3717861191666669</v>
          </cell>
        </row>
        <row r="23">
          <cell r="D23">
            <v>40087</v>
          </cell>
          <cell r="E23">
            <v>6.361016249166668</v>
          </cell>
        </row>
        <row r="24">
          <cell r="D24">
            <v>40118</v>
          </cell>
          <cell r="E24">
            <v>6.4682606266666669</v>
          </cell>
        </row>
        <row r="25">
          <cell r="D25">
            <v>40148</v>
          </cell>
          <cell r="E25">
            <v>6.5514017783333323</v>
          </cell>
        </row>
        <row r="26">
          <cell r="D26">
            <v>40179</v>
          </cell>
          <cell r="E26">
            <v>6.8732925566666667</v>
          </cell>
        </row>
        <row r="27">
          <cell r="D27">
            <v>40210</v>
          </cell>
          <cell r="E27">
            <v>6.7953130733333325</v>
          </cell>
        </row>
        <row r="28">
          <cell r="D28">
            <v>40238</v>
          </cell>
          <cell r="E28">
            <v>6.7449189191666656</v>
          </cell>
        </row>
        <row r="29">
          <cell r="D29">
            <v>40269</v>
          </cell>
          <cell r="E29">
            <v>6.774730299999999</v>
          </cell>
        </row>
        <row r="30">
          <cell r="D30">
            <v>40299</v>
          </cell>
          <cell r="E30">
            <v>6.6250621366666662</v>
          </cell>
        </row>
        <row r="31">
          <cell r="D31">
            <v>40330</v>
          </cell>
          <cell r="E31">
            <v>6.7464206141666665</v>
          </cell>
        </row>
        <row r="32">
          <cell r="D32">
            <v>40360</v>
          </cell>
          <cell r="E32">
            <v>6.9601395699999999</v>
          </cell>
        </row>
        <row r="33">
          <cell r="D33">
            <v>40391</v>
          </cell>
          <cell r="E33">
            <v>7.0845458525000007</v>
          </cell>
        </row>
        <row r="34">
          <cell r="D34">
            <v>40422</v>
          </cell>
          <cell r="E34">
            <v>7.1620208466666684</v>
          </cell>
        </row>
        <row r="35">
          <cell r="D35">
            <v>40452</v>
          </cell>
          <cell r="E35">
            <v>7.1960916708333356</v>
          </cell>
        </row>
        <row r="36">
          <cell r="D36">
            <v>40483</v>
          </cell>
          <cell r="E36">
            <v>7.2317787841666679</v>
          </cell>
        </row>
        <row r="37">
          <cell r="D37">
            <v>40513</v>
          </cell>
          <cell r="E37">
            <v>7.1523072350000012</v>
          </cell>
        </row>
        <row r="38">
          <cell r="D38">
            <v>40544</v>
          </cell>
          <cell r="E38">
            <v>6.6954496850000007</v>
          </cell>
        </row>
        <row r="39">
          <cell r="D39">
            <v>40575</v>
          </cell>
          <cell r="E39">
            <v>6.9504124433333345</v>
          </cell>
        </row>
        <row r="40">
          <cell r="D40">
            <v>40603</v>
          </cell>
          <cell r="E40">
            <v>9.3125301683333372</v>
          </cell>
        </row>
        <row r="41">
          <cell r="D41">
            <v>40634</v>
          </cell>
          <cell r="E41">
            <v>10.186985153333337</v>
          </cell>
        </row>
        <row r="42">
          <cell r="D42">
            <v>40664</v>
          </cell>
          <cell r="E42">
            <v>10.251298496666669</v>
          </cell>
        </row>
        <row r="43">
          <cell r="D43">
            <v>40695</v>
          </cell>
          <cell r="E43">
            <v>11.254535889166668</v>
          </cell>
        </row>
        <row r="44">
          <cell r="D44">
            <v>40725</v>
          </cell>
          <cell r="E44">
            <v>11.743016565</v>
          </cell>
        </row>
        <row r="45">
          <cell r="D45">
            <v>40756</v>
          </cell>
          <cell r="E45">
            <v>12.850727167499999</v>
          </cell>
        </row>
        <row r="46">
          <cell r="D46">
            <v>40787</v>
          </cell>
          <cell r="E46">
            <v>13.715091778333337</v>
          </cell>
        </row>
        <row r="47">
          <cell r="D47">
            <v>40817</v>
          </cell>
          <cell r="E47">
            <v>14.554923963333337</v>
          </cell>
        </row>
        <row r="48">
          <cell r="D48">
            <v>40848</v>
          </cell>
          <cell r="E48">
            <v>14.998190687499999</v>
          </cell>
        </row>
        <row r="49">
          <cell r="D49">
            <v>40878</v>
          </cell>
          <cell r="E49">
            <v>15.367297680833333</v>
          </cell>
        </row>
        <row r="50">
          <cell r="D50">
            <v>40909</v>
          </cell>
          <cell r="E50">
            <v>15.703842048333334</v>
          </cell>
        </row>
        <row r="51">
          <cell r="D51">
            <v>40940</v>
          </cell>
          <cell r="E51">
            <v>16.423704016666665</v>
          </cell>
        </row>
        <row r="52">
          <cell r="D52">
            <v>40969</v>
          </cell>
          <cell r="E52">
            <v>14.442754508333325</v>
          </cell>
        </row>
        <row r="53">
          <cell r="D53">
            <v>41000</v>
          </cell>
          <cell r="E53">
            <v>13.883254489166662</v>
          </cell>
        </row>
        <row r="54">
          <cell r="D54">
            <v>41030</v>
          </cell>
          <cell r="E54">
            <v>14.33729789166666</v>
          </cell>
        </row>
        <row r="55">
          <cell r="D55">
            <v>41061</v>
          </cell>
          <cell r="E55">
            <v>13.966551735833329</v>
          </cell>
        </row>
        <row r="56">
          <cell r="D56">
            <v>41091</v>
          </cell>
          <cell r="E56">
            <v>14.289054347499997</v>
          </cell>
        </row>
        <row r="57">
          <cell r="D57">
            <v>41122</v>
          </cell>
          <cell r="E57">
            <v>13.624407608333328</v>
          </cell>
        </row>
        <row r="58">
          <cell r="D58">
            <v>41153</v>
          </cell>
          <cell r="E58">
            <v>13.319060414999997</v>
          </cell>
        </row>
        <row r="59">
          <cell r="D59">
            <v>41183</v>
          </cell>
          <cell r="E59">
            <v>13.268272514166661</v>
          </cell>
        </row>
        <row r="60">
          <cell r="D60">
            <v>41214</v>
          </cell>
          <cell r="E60">
            <v>12.963349898333329</v>
          </cell>
        </row>
        <row r="61">
          <cell r="D61">
            <v>41244</v>
          </cell>
          <cell r="E61">
            <v>12.77448646083333</v>
          </cell>
        </row>
        <row r="62">
          <cell r="D62">
            <v>41275</v>
          </cell>
          <cell r="E62">
            <v>12.751616096666664</v>
          </cell>
        </row>
        <row r="63">
          <cell r="D63">
            <v>41306</v>
          </cell>
          <cell r="E63">
            <v>12.064956919999995</v>
          </cell>
        </row>
        <row r="64">
          <cell r="D64">
            <v>41334</v>
          </cell>
          <cell r="E64">
            <v>11.658971623333331</v>
          </cell>
        </row>
        <row r="65">
          <cell r="D65">
            <v>41365</v>
          </cell>
          <cell r="E65">
            <v>12.184118451666668</v>
          </cell>
        </row>
        <row r="66">
          <cell r="D66">
            <v>41395</v>
          </cell>
          <cell r="E66">
            <v>12.738885524999995</v>
          </cell>
        </row>
        <row r="67">
          <cell r="D67">
            <v>41426</v>
          </cell>
          <cell r="E67">
            <v>13.022633454999998</v>
          </cell>
        </row>
        <row r="68">
          <cell r="D68">
            <v>41456</v>
          </cell>
          <cell r="E68">
            <v>12.880487674999998</v>
          </cell>
        </row>
      </sheetData>
      <sheetData sheetId="15">
        <row r="18">
          <cell r="D18">
            <v>39934</v>
          </cell>
          <cell r="E18">
            <v>8.5109670499999996</v>
          </cell>
        </row>
        <row r="19">
          <cell r="D19">
            <v>39965</v>
          </cell>
          <cell r="E19">
            <v>8.4149846066666694</v>
          </cell>
        </row>
        <row r="20">
          <cell r="D20">
            <v>39995</v>
          </cell>
          <cell r="E20">
            <v>8.2234593999999994</v>
          </cell>
        </row>
        <row r="21">
          <cell r="D21">
            <v>40026</v>
          </cell>
          <cell r="E21">
            <v>8.2412909733333333</v>
          </cell>
        </row>
        <row r="22">
          <cell r="D22">
            <v>40057</v>
          </cell>
          <cell r="E22">
            <v>9.5145734016666683</v>
          </cell>
        </row>
        <row r="23">
          <cell r="D23">
            <v>40087</v>
          </cell>
          <cell r="E23">
            <v>10.842584954166668</v>
          </cell>
        </row>
        <row r="24">
          <cell r="D24">
            <v>40118</v>
          </cell>
          <cell r="E24">
            <v>12.138161029166668</v>
          </cell>
        </row>
        <row r="25">
          <cell r="D25">
            <v>40148</v>
          </cell>
          <cell r="E25">
            <v>13.685289770833336</v>
          </cell>
        </row>
        <row r="26">
          <cell r="D26">
            <v>40179</v>
          </cell>
          <cell r="E26">
            <v>15.056262162500005</v>
          </cell>
        </row>
        <row r="27">
          <cell r="D27">
            <v>40210</v>
          </cell>
          <cell r="E27">
            <v>16.913906625000003</v>
          </cell>
        </row>
        <row r="28">
          <cell r="D28">
            <v>40238</v>
          </cell>
          <cell r="E28">
            <v>19.425939830000001</v>
          </cell>
        </row>
        <row r="29">
          <cell r="D29">
            <v>40269</v>
          </cell>
          <cell r="E29">
            <v>20.817165196666675</v>
          </cell>
        </row>
        <row r="30">
          <cell r="D30">
            <v>40299</v>
          </cell>
          <cell r="E30">
            <v>25.421301685000014</v>
          </cell>
        </row>
        <row r="31">
          <cell r="D31">
            <v>40330</v>
          </cell>
          <cell r="E31">
            <v>26.834686420000011</v>
          </cell>
        </row>
        <row r="32">
          <cell r="D32">
            <v>40360</v>
          </cell>
          <cell r="E32">
            <v>26.919218944166673</v>
          </cell>
        </row>
        <row r="33">
          <cell r="D33">
            <v>40391</v>
          </cell>
          <cell r="E33">
            <v>28.383981760833347</v>
          </cell>
        </row>
        <row r="34">
          <cell r="D34">
            <v>40422</v>
          </cell>
          <cell r="E34">
            <v>29.484877137500007</v>
          </cell>
        </row>
        <row r="35">
          <cell r="D35">
            <v>40452</v>
          </cell>
          <cell r="E35">
            <v>30.007861652500001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36.81105018083332</v>
          </cell>
        </row>
        <row r="38">
          <cell r="D38">
            <v>40544</v>
          </cell>
          <cell r="E38">
            <v>38.920501387499975</v>
          </cell>
        </row>
        <row r="39">
          <cell r="D39">
            <v>40575</v>
          </cell>
          <cell r="E39">
            <v>41.03385862833332</v>
          </cell>
        </row>
        <row r="40">
          <cell r="D40">
            <v>40603</v>
          </cell>
          <cell r="E40">
            <v>42.922621126666648</v>
          </cell>
        </row>
        <row r="41">
          <cell r="D41">
            <v>40634</v>
          </cell>
          <cell r="E41">
            <v>46.412224079999987</v>
          </cell>
        </row>
        <row r="42">
          <cell r="D42">
            <v>40664</v>
          </cell>
          <cell r="E42">
            <v>45.93102593499998</v>
          </cell>
        </row>
        <row r="43">
          <cell r="D43">
            <v>40695</v>
          </cell>
          <cell r="E43">
            <v>49.701152694999998</v>
          </cell>
        </row>
        <row r="44">
          <cell r="D44">
            <v>40725</v>
          </cell>
          <cell r="E44">
            <v>51.827698202500009</v>
          </cell>
        </row>
        <row r="45">
          <cell r="D45">
            <v>40756</v>
          </cell>
          <cell r="E45">
            <v>53.301472651666678</v>
          </cell>
        </row>
        <row r="46">
          <cell r="D46">
            <v>40787</v>
          </cell>
          <cell r="E46">
            <v>52.510905650000005</v>
          </cell>
        </row>
        <row r="47">
          <cell r="D47">
            <v>40817</v>
          </cell>
          <cell r="E47">
            <v>53.036148822500003</v>
          </cell>
        </row>
        <row r="48">
          <cell r="D48">
            <v>40848</v>
          </cell>
          <cell r="E48">
            <v>53.355211285000003</v>
          </cell>
        </row>
        <row r="49">
          <cell r="D49">
            <v>40878</v>
          </cell>
          <cell r="E49">
            <v>49.304254249166682</v>
          </cell>
        </row>
        <row r="50">
          <cell r="D50">
            <v>40909</v>
          </cell>
          <cell r="E50">
            <v>51.930445777500005</v>
          </cell>
        </row>
        <row r="51">
          <cell r="D51">
            <v>40940</v>
          </cell>
          <cell r="E51">
            <v>51.149066214166673</v>
          </cell>
        </row>
        <row r="52">
          <cell r="D52">
            <v>40969</v>
          </cell>
          <cell r="E52">
            <v>54.249657341666676</v>
          </cell>
        </row>
        <row r="53">
          <cell r="D53">
            <v>41000</v>
          </cell>
          <cell r="E53">
            <v>52.275167924166659</v>
          </cell>
        </row>
        <row r="54">
          <cell r="D54">
            <v>41030</v>
          </cell>
          <cell r="E54">
            <v>51.932775249166667</v>
          </cell>
        </row>
        <row r="55">
          <cell r="D55">
            <v>41061</v>
          </cell>
          <cell r="E55">
            <v>48.986557592499992</v>
          </cell>
        </row>
        <row r="56">
          <cell r="D56">
            <v>41091</v>
          </cell>
          <cell r="E56">
            <v>52.207237115833315</v>
          </cell>
        </row>
        <row r="57">
          <cell r="D57">
            <v>41122</v>
          </cell>
          <cell r="E57">
            <v>51.958616264999968</v>
          </cell>
        </row>
        <row r="58">
          <cell r="D58">
            <v>41153</v>
          </cell>
          <cell r="E58">
            <v>52.949672347499977</v>
          </cell>
        </row>
        <row r="59">
          <cell r="D59">
            <v>41183</v>
          </cell>
          <cell r="E59">
            <v>52.89755586499998</v>
          </cell>
        </row>
        <row r="60">
          <cell r="D60">
            <v>41214</v>
          </cell>
          <cell r="E60">
            <v>52.772399600833324</v>
          </cell>
        </row>
        <row r="61">
          <cell r="D61">
            <v>41244</v>
          </cell>
          <cell r="E61">
            <v>52.821547451666653</v>
          </cell>
        </row>
        <row r="62">
          <cell r="D62">
            <v>41275</v>
          </cell>
          <cell r="E62">
            <v>49.352520728333339</v>
          </cell>
        </row>
        <row r="63">
          <cell r="D63">
            <v>41306</v>
          </cell>
          <cell r="E63">
            <v>48.592557465000006</v>
          </cell>
        </row>
        <row r="64">
          <cell r="D64">
            <v>41334</v>
          </cell>
          <cell r="E64">
            <v>46.945843264166648</v>
          </cell>
        </row>
        <row r="65">
          <cell r="D65">
            <v>41365</v>
          </cell>
          <cell r="E65">
            <v>51.225016166666627</v>
          </cell>
        </row>
        <row r="66">
          <cell r="D66">
            <v>41395</v>
          </cell>
          <cell r="E66">
            <v>53.351761706666622</v>
          </cell>
        </row>
      </sheetData>
      <sheetData sheetId="16">
        <row r="18">
          <cell r="D18">
            <v>39934</v>
          </cell>
        </row>
        <row r="20">
          <cell r="D20">
            <v>39995</v>
          </cell>
          <cell r="E20">
            <v>44.541407092500016</v>
          </cell>
        </row>
        <row r="21">
          <cell r="D21">
            <v>40026</v>
          </cell>
          <cell r="E21">
            <v>44.359353650000024</v>
          </cell>
        </row>
        <row r="22">
          <cell r="D22">
            <v>40057</v>
          </cell>
          <cell r="E22">
            <v>47.002448523333349</v>
          </cell>
        </row>
        <row r="23">
          <cell r="D23">
            <v>40087</v>
          </cell>
          <cell r="E23">
            <v>45.32405431083334</v>
          </cell>
        </row>
        <row r="24">
          <cell r="D24">
            <v>40118</v>
          </cell>
          <cell r="E24">
            <v>45.788504250000017</v>
          </cell>
        </row>
        <row r="25">
          <cell r="D25">
            <v>40148</v>
          </cell>
          <cell r="E25">
            <v>45.014168568333339</v>
          </cell>
        </row>
        <row r="26">
          <cell r="D26">
            <v>40179</v>
          </cell>
          <cell r="E26">
            <v>43.956835172500014</v>
          </cell>
        </row>
        <row r="27">
          <cell r="D27">
            <v>40210</v>
          </cell>
          <cell r="E27">
            <v>42.671427347500021</v>
          </cell>
        </row>
        <row r="28">
          <cell r="D28">
            <v>40238</v>
          </cell>
          <cell r="E28">
            <v>42.85816384583336</v>
          </cell>
        </row>
        <row r="29">
          <cell r="D29">
            <v>40269</v>
          </cell>
          <cell r="E29">
            <v>43.562413795833358</v>
          </cell>
        </row>
        <row r="30">
          <cell r="D30">
            <v>40299</v>
          </cell>
          <cell r="E30">
            <v>44.785934125000018</v>
          </cell>
        </row>
        <row r="31">
          <cell r="D31">
            <v>40330</v>
          </cell>
          <cell r="E31">
            <v>45.101136259166687</v>
          </cell>
        </row>
        <row r="32">
          <cell r="D32">
            <v>40360</v>
          </cell>
          <cell r="E32">
            <v>44.424552756666685</v>
          </cell>
        </row>
        <row r="33">
          <cell r="D33">
            <v>40391</v>
          </cell>
          <cell r="E33">
            <v>44.288158328333338</v>
          </cell>
        </row>
        <row r="34">
          <cell r="D34">
            <v>40422</v>
          </cell>
          <cell r="E34">
            <v>42.420907605000011</v>
          </cell>
        </row>
        <row r="35">
          <cell r="D35">
            <v>40452</v>
          </cell>
          <cell r="E35">
            <v>41.660988658333352</v>
          </cell>
        </row>
        <row r="36">
          <cell r="D36">
            <v>40483</v>
          </cell>
          <cell r="E36">
            <v>40.587365936666671</v>
          </cell>
        </row>
        <row r="37">
          <cell r="D37">
            <v>40513</v>
          </cell>
          <cell r="E37">
            <v>40.423228725000001</v>
          </cell>
        </row>
        <row r="38">
          <cell r="D38">
            <v>40544</v>
          </cell>
          <cell r="E38">
            <v>40.327827106666653</v>
          </cell>
        </row>
        <row r="39">
          <cell r="D39">
            <v>40575</v>
          </cell>
          <cell r="E39">
            <v>40.742997415833322</v>
          </cell>
        </row>
        <row r="40">
          <cell r="D40">
            <v>40603</v>
          </cell>
          <cell r="E40">
            <v>40.762934613333307</v>
          </cell>
        </row>
        <row r="41">
          <cell r="D41">
            <v>40634</v>
          </cell>
          <cell r="E41">
            <v>40.191517032499988</v>
          </cell>
        </row>
        <row r="42">
          <cell r="D42">
            <v>40664</v>
          </cell>
          <cell r="E42">
            <v>39.150853833333322</v>
          </cell>
        </row>
        <row r="43">
          <cell r="D43">
            <v>40695</v>
          </cell>
          <cell r="E43">
            <v>38.786233275833318</v>
          </cell>
        </row>
        <row r="44">
          <cell r="D44">
            <v>40725</v>
          </cell>
          <cell r="E44">
            <v>39.106608874166646</v>
          </cell>
        </row>
        <row r="45">
          <cell r="D45">
            <v>40756</v>
          </cell>
          <cell r="E45">
            <v>39.864105951666652</v>
          </cell>
        </row>
        <row r="46">
          <cell r="D46">
            <v>40787</v>
          </cell>
          <cell r="E46">
            <v>40.61271190166665</v>
          </cell>
        </row>
        <row r="47">
          <cell r="D47">
            <v>40817</v>
          </cell>
          <cell r="E47">
            <v>41.076533915833323</v>
          </cell>
        </row>
        <row r="48">
          <cell r="D48">
            <v>40848</v>
          </cell>
          <cell r="E48">
            <v>42.096884978333335</v>
          </cell>
        </row>
        <row r="49">
          <cell r="D49">
            <v>40878</v>
          </cell>
          <cell r="E49">
            <v>42.80534280916666</v>
          </cell>
        </row>
        <row r="50">
          <cell r="D50">
            <v>40909</v>
          </cell>
          <cell r="E50">
            <v>43.171692647500002</v>
          </cell>
        </row>
        <row r="51">
          <cell r="D51">
            <v>40940</v>
          </cell>
          <cell r="E51">
            <v>43.496030688333327</v>
          </cell>
        </row>
        <row r="52">
          <cell r="D52">
            <v>40969</v>
          </cell>
          <cell r="E52">
            <v>43.228913793333334</v>
          </cell>
        </row>
        <row r="53">
          <cell r="D53">
            <v>41000</v>
          </cell>
          <cell r="E53">
            <v>43.478838510833327</v>
          </cell>
        </row>
        <row r="54">
          <cell r="D54">
            <v>41030</v>
          </cell>
          <cell r="E54">
            <v>44.90556924083333</v>
          </cell>
        </row>
        <row r="55">
          <cell r="D55">
            <v>41061</v>
          </cell>
          <cell r="E55">
            <v>45.227196853333339</v>
          </cell>
        </row>
        <row r="56">
          <cell r="D56">
            <v>41091</v>
          </cell>
          <cell r="E56">
            <v>45.82886506083333</v>
          </cell>
        </row>
        <row r="57">
          <cell r="D57">
            <v>41122</v>
          </cell>
          <cell r="E57">
            <v>45.978570624166672</v>
          </cell>
        </row>
        <row r="58">
          <cell r="D58">
            <v>41153</v>
          </cell>
          <cell r="E58">
            <v>45.359344516666674</v>
          </cell>
        </row>
        <row r="59">
          <cell r="D59">
            <v>41183</v>
          </cell>
          <cell r="E59">
            <v>45.888796204999984</v>
          </cell>
        </row>
        <row r="60">
          <cell r="D60">
            <v>41214</v>
          </cell>
          <cell r="E60">
            <v>45.533277579999975</v>
          </cell>
        </row>
        <row r="61">
          <cell r="D61">
            <v>41244</v>
          </cell>
          <cell r="E61">
            <v>45.061046163333323</v>
          </cell>
        </row>
        <row r="62">
          <cell r="D62">
            <v>41275</v>
          </cell>
          <cell r="E62">
            <v>45.519360191666657</v>
          </cell>
        </row>
        <row r="63">
          <cell r="D63">
            <v>41306</v>
          </cell>
          <cell r="E63">
            <v>44.751689766666658</v>
          </cell>
        </row>
        <row r="64">
          <cell r="D64">
            <v>41334</v>
          </cell>
          <cell r="E64">
            <v>44.014890185833316</v>
          </cell>
        </row>
        <row r="65">
          <cell r="D65">
            <v>41365</v>
          </cell>
          <cell r="E65">
            <v>44.463598418333312</v>
          </cell>
        </row>
        <row r="66">
          <cell r="D66">
            <v>41395</v>
          </cell>
          <cell r="E66">
            <v>43.922961626666648</v>
          </cell>
        </row>
        <row r="67">
          <cell r="D67">
            <v>41426</v>
          </cell>
          <cell r="E67">
            <v>44.010668228333309</v>
          </cell>
        </row>
        <row r="68">
          <cell r="D68">
            <v>41456</v>
          </cell>
          <cell r="E68">
            <v>44.020520719999979</v>
          </cell>
        </row>
      </sheetData>
      <sheetData sheetId="17">
        <row r="18">
          <cell r="D18">
            <v>39934</v>
          </cell>
        </row>
        <row r="20">
          <cell r="D20">
            <v>39995</v>
          </cell>
          <cell r="E20">
            <v>22.952899938333335</v>
          </cell>
        </row>
        <row r="21">
          <cell r="D21">
            <v>40026</v>
          </cell>
          <cell r="E21">
            <v>21.43666713166667</v>
          </cell>
        </row>
        <row r="22">
          <cell r="D22">
            <v>40057</v>
          </cell>
          <cell r="E22">
            <v>21.268530164166673</v>
          </cell>
        </row>
        <row r="23">
          <cell r="D23">
            <v>40087</v>
          </cell>
          <cell r="E23">
            <v>20.039754477500008</v>
          </cell>
        </row>
        <row r="24">
          <cell r="D24">
            <v>40118</v>
          </cell>
          <cell r="E24">
            <v>20.17876785000001</v>
          </cell>
        </row>
        <row r="25">
          <cell r="D25">
            <v>40148</v>
          </cell>
          <cell r="E25">
            <v>19.931631619166676</v>
          </cell>
        </row>
        <row r="26">
          <cell r="D26">
            <v>40179</v>
          </cell>
          <cell r="E26">
            <v>19.107756288333341</v>
          </cell>
        </row>
        <row r="27">
          <cell r="D27">
            <v>40210</v>
          </cell>
          <cell r="E27">
            <v>18.469198256666672</v>
          </cell>
        </row>
        <row r="28">
          <cell r="D28">
            <v>40238</v>
          </cell>
          <cell r="E28">
            <v>18.185925160000007</v>
          </cell>
        </row>
        <row r="29">
          <cell r="D29">
            <v>40269</v>
          </cell>
          <cell r="E29">
            <v>18.009831485833338</v>
          </cell>
        </row>
        <row r="30">
          <cell r="D30">
            <v>40299</v>
          </cell>
          <cell r="E30">
            <v>18.898869692500003</v>
          </cell>
        </row>
        <row r="31">
          <cell r="D31">
            <v>40330</v>
          </cell>
          <cell r="E31">
            <v>18.920276355833341</v>
          </cell>
        </row>
        <row r="32">
          <cell r="D32">
            <v>40360</v>
          </cell>
          <cell r="E32">
            <v>18.827581924166669</v>
          </cell>
        </row>
        <row r="33">
          <cell r="D33">
            <v>40391</v>
          </cell>
          <cell r="E33">
            <v>19.30163844083334</v>
          </cell>
        </row>
        <row r="34">
          <cell r="D34">
            <v>40422</v>
          </cell>
          <cell r="E34">
            <v>19.816331329166669</v>
          </cell>
        </row>
        <row r="35">
          <cell r="D35">
            <v>40452</v>
          </cell>
          <cell r="E35">
            <v>20.346194854166672</v>
          </cell>
        </row>
        <row r="36">
          <cell r="D36">
            <v>40483</v>
          </cell>
          <cell r="E36">
            <v>21.220930589166667</v>
          </cell>
        </row>
        <row r="37">
          <cell r="D37">
            <v>40513</v>
          </cell>
          <cell r="E37">
            <v>21.962152970833333</v>
          </cell>
        </row>
        <row r="38">
          <cell r="D38">
            <v>40544</v>
          </cell>
          <cell r="E38">
            <v>23.580786679166668</v>
          </cell>
        </row>
        <row r="39">
          <cell r="D39">
            <v>40575</v>
          </cell>
          <cell r="E39">
            <v>25.249741973333329</v>
          </cell>
        </row>
        <row r="40">
          <cell r="D40">
            <v>40603</v>
          </cell>
          <cell r="E40">
            <v>27.992489251666665</v>
          </cell>
        </row>
        <row r="41">
          <cell r="D41">
            <v>40634</v>
          </cell>
          <cell r="E41">
            <v>30.780365389166672</v>
          </cell>
        </row>
        <row r="42">
          <cell r="D42">
            <v>40664</v>
          </cell>
          <cell r="E42">
            <v>31.808958465000003</v>
          </cell>
        </row>
        <row r="43">
          <cell r="D43">
            <v>40695</v>
          </cell>
          <cell r="E43">
            <v>32.486783196666671</v>
          </cell>
        </row>
        <row r="44">
          <cell r="D44">
            <v>40725</v>
          </cell>
          <cell r="E44">
            <v>33.076064515833338</v>
          </cell>
        </row>
        <row r="45">
          <cell r="D45">
            <v>40756</v>
          </cell>
          <cell r="E45">
            <v>33.335994160833337</v>
          </cell>
        </row>
        <row r="46">
          <cell r="D46">
            <v>40787</v>
          </cell>
          <cell r="E46">
            <v>33.283156583333344</v>
          </cell>
        </row>
        <row r="47">
          <cell r="D47">
            <v>40817</v>
          </cell>
          <cell r="E47">
            <v>33.192691623333339</v>
          </cell>
        </row>
        <row r="48">
          <cell r="D48">
            <v>40848</v>
          </cell>
          <cell r="E48">
            <v>32.692951433333334</v>
          </cell>
        </row>
        <row r="49">
          <cell r="D49">
            <v>40878</v>
          </cell>
          <cell r="E49">
            <v>32.989719380000004</v>
          </cell>
        </row>
        <row r="50">
          <cell r="D50">
            <v>40909</v>
          </cell>
          <cell r="E50">
            <v>32.198859042500004</v>
          </cell>
        </row>
        <row r="51">
          <cell r="D51">
            <v>40940</v>
          </cell>
          <cell r="E51">
            <v>31.244780012500012</v>
          </cell>
        </row>
        <row r="52">
          <cell r="D52">
            <v>40969</v>
          </cell>
          <cell r="E52">
            <v>28.683374705000006</v>
          </cell>
        </row>
        <row r="53">
          <cell r="D53">
            <v>41000</v>
          </cell>
          <cell r="E53">
            <v>26.279724164166662</v>
          </cell>
        </row>
        <row r="54">
          <cell r="D54">
            <v>41030</v>
          </cell>
          <cell r="E54">
            <v>25.443186600833329</v>
          </cell>
        </row>
        <row r="55">
          <cell r="D55">
            <v>41061</v>
          </cell>
          <cell r="E55">
            <v>24.859214725833336</v>
          </cell>
        </row>
        <row r="56">
          <cell r="D56">
            <v>41091</v>
          </cell>
          <cell r="E56">
            <v>25.151105183333339</v>
          </cell>
        </row>
        <row r="57">
          <cell r="D57">
            <v>41122</v>
          </cell>
          <cell r="E57">
            <v>25.242073523333335</v>
          </cell>
        </row>
        <row r="58">
          <cell r="D58">
            <v>41153</v>
          </cell>
          <cell r="E58">
            <v>25.655789687500004</v>
          </cell>
        </row>
        <row r="59">
          <cell r="D59">
            <v>41183</v>
          </cell>
          <cell r="E59">
            <v>25.893194810000001</v>
          </cell>
        </row>
        <row r="60">
          <cell r="D60">
            <v>41214</v>
          </cell>
          <cell r="E60">
            <v>25.807296774166673</v>
          </cell>
        </row>
        <row r="61">
          <cell r="D61">
            <v>41244</v>
          </cell>
          <cell r="E61">
            <v>25.004519185833331</v>
          </cell>
        </row>
        <row r="62">
          <cell r="D62">
            <v>41275</v>
          </cell>
          <cell r="E62">
            <v>24.641099706666665</v>
          </cell>
        </row>
        <row r="63">
          <cell r="D63">
            <v>41306</v>
          </cell>
          <cell r="E63">
            <v>25.151653842499993</v>
          </cell>
        </row>
        <row r="64">
          <cell r="D64">
            <v>41334</v>
          </cell>
          <cell r="E64">
            <v>25.146388361666663</v>
          </cell>
        </row>
        <row r="65">
          <cell r="D65">
            <v>41365</v>
          </cell>
          <cell r="E65">
            <v>26.07130082916666</v>
          </cell>
        </row>
        <row r="66">
          <cell r="D66">
            <v>41395</v>
          </cell>
          <cell r="E66">
            <v>26.372029338333324</v>
          </cell>
        </row>
        <row r="67">
          <cell r="D67">
            <v>41426</v>
          </cell>
          <cell r="E67">
            <v>26.89949404333333</v>
          </cell>
        </row>
        <row r="68">
          <cell r="D68">
            <v>41456</v>
          </cell>
          <cell r="E68">
            <v>27.329230911666659</v>
          </cell>
        </row>
      </sheetData>
      <sheetData sheetId="18">
        <row r="18">
          <cell r="D18">
            <v>39934</v>
          </cell>
        </row>
        <row r="20">
          <cell r="D20">
            <v>39995</v>
          </cell>
          <cell r="E20">
            <v>15.87581991416666</v>
          </cell>
        </row>
        <row r="21">
          <cell r="D21">
            <v>40026</v>
          </cell>
          <cell r="E21">
            <v>15.728549614999991</v>
          </cell>
        </row>
        <row r="22">
          <cell r="D22">
            <v>40057</v>
          </cell>
          <cell r="E22">
            <v>15.67929996666666</v>
          </cell>
        </row>
        <row r="23">
          <cell r="D23">
            <v>40087</v>
          </cell>
          <cell r="E23">
            <v>15.199945930833325</v>
          </cell>
        </row>
        <row r="24">
          <cell r="D24">
            <v>40118</v>
          </cell>
          <cell r="E24">
            <v>14.990292768333326</v>
          </cell>
        </row>
        <row r="25">
          <cell r="D25">
            <v>40148</v>
          </cell>
          <cell r="E25">
            <v>14.730988499999995</v>
          </cell>
        </row>
        <row r="26">
          <cell r="D26">
            <v>40179</v>
          </cell>
          <cell r="E26">
            <v>14.518990800833327</v>
          </cell>
        </row>
        <row r="27">
          <cell r="D27">
            <v>40210</v>
          </cell>
          <cell r="E27">
            <v>13.946472753333326</v>
          </cell>
        </row>
        <row r="28">
          <cell r="D28">
            <v>40238</v>
          </cell>
          <cell r="E28">
            <v>13.738736267499995</v>
          </cell>
        </row>
        <row r="29">
          <cell r="D29">
            <v>40269</v>
          </cell>
          <cell r="E29">
            <v>13.819736270833332</v>
          </cell>
        </row>
        <row r="30">
          <cell r="D30">
            <v>40299</v>
          </cell>
          <cell r="E30">
            <v>13.775688937499995</v>
          </cell>
        </row>
        <row r="31">
          <cell r="D31">
            <v>40330</v>
          </cell>
          <cell r="E31">
            <v>14.023670532499999</v>
          </cell>
        </row>
        <row r="32">
          <cell r="D32">
            <v>40360</v>
          </cell>
          <cell r="E32">
            <v>14.059890238333331</v>
          </cell>
        </row>
        <row r="33">
          <cell r="D33">
            <v>40391</v>
          </cell>
          <cell r="E33">
            <v>14.431678624166663</v>
          </cell>
        </row>
        <row r="34">
          <cell r="D34">
            <v>40422</v>
          </cell>
          <cell r="E34">
            <v>14.560930649999998</v>
          </cell>
        </row>
        <row r="35">
          <cell r="D35">
            <v>40452</v>
          </cell>
          <cell r="E35">
            <v>14.591671398333332</v>
          </cell>
        </row>
        <row r="36">
          <cell r="D36">
            <v>40483</v>
          </cell>
          <cell r="E36">
            <v>14.658592814166669</v>
          </cell>
        </row>
        <row r="37">
          <cell r="D37">
            <v>40513</v>
          </cell>
          <cell r="E37">
            <v>14.334616765833333</v>
          </cell>
        </row>
        <row r="38">
          <cell r="D38">
            <v>40544</v>
          </cell>
          <cell r="E38">
            <v>14.502024460000001</v>
          </cell>
        </row>
        <row r="39">
          <cell r="D39">
            <v>40575</v>
          </cell>
          <cell r="E39">
            <v>14.607061957499999</v>
          </cell>
        </row>
        <row r="40">
          <cell r="D40">
            <v>40603</v>
          </cell>
          <cell r="E40">
            <v>14.617392569166666</v>
          </cell>
        </row>
        <row r="41">
          <cell r="D41">
            <v>40634</v>
          </cell>
          <cell r="E41">
            <v>14.987164714999999</v>
          </cell>
        </row>
        <row r="42">
          <cell r="D42">
            <v>40664</v>
          </cell>
          <cell r="E42">
            <v>15.061438935</v>
          </cell>
        </row>
        <row r="43">
          <cell r="D43">
            <v>40695</v>
          </cell>
          <cell r="E43">
            <v>15.192552441666672</v>
          </cell>
        </row>
        <row r="44">
          <cell r="D44">
            <v>40725</v>
          </cell>
          <cell r="E44">
            <v>15.332398138333339</v>
          </cell>
        </row>
        <row r="45">
          <cell r="D45">
            <v>40756</v>
          </cell>
          <cell r="E45">
            <v>15.418565355833342</v>
          </cell>
        </row>
        <row r="46">
          <cell r="D46">
            <v>40787</v>
          </cell>
          <cell r="E46">
            <v>15.506351310833347</v>
          </cell>
        </row>
        <row r="47">
          <cell r="D47">
            <v>40817</v>
          </cell>
          <cell r="E47">
            <v>15.661868365833348</v>
          </cell>
        </row>
        <row r="48">
          <cell r="D48">
            <v>40848</v>
          </cell>
          <cell r="E48">
            <v>15.809223649166681</v>
          </cell>
        </row>
        <row r="49">
          <cell r="D49">
            <v>40878</v>
          </cell>
          <cell r="E49">
            <v>16.259010192500011</v>
          </cell>
        </row>
        <row r="50">
          <cell r="D50">
            <v>40909</v>
          </cell>
          <cell r="E50">
            <v>16.514289863333346</v>
          </cell>
        </row>
        <row r="51">
          <cell r="D51">
            <v>40940</v>
          </cell>
          <cell r="E51">
            <v>17.040904015000013</v>
          </cell>
        </row>
        <row r="52">
          <cell r="D52">
            <v>40969</v>
          </cell>
          <cell r="E52">
            <v>17.204968409166678</v>
          </cell>
        </row>
        <row r="53">
          <cell r="D53">
            <v>41000</v>
          </cell>
          <cell r="E53">
            <v>17.447547418333343</v>
          </cell>
        </row>
        <row r="54">
          <cell r="D54">
            <v>41030</v>
          </cell>
          <cell r="E54">
            <v>18.152476415000006</v>
          </cell>
        </row>
        <row r="55">
          <cell r="D55">
            <v>41061</v>
          </cell>
          <cell r="E55">
            <v>18.516204892500003</v>
          </cell>
        </row>
        <row r="56">
          <cell r="D56">
            <v>41091</v>
          </cell>
          <cell r="E56">
            <v>19.045656731666664</v>
          </cell>
        </row>
        <row r="57">
          <cell r="D57">
            <v>41122</v>
          </cell>
          <cell r="E57">
            <v>19.373752504999995</v>
          </cell>
        </row>
        <row r="58">
          <cell r="D58">
            <v>41153</v>
          </cell>
          <cell r="E58">
            <v>19.599477959166659</v>
          </cell>
        </row>
        <row r="59">
          <cell r="D59">
            <v>41183</v>
          </cell>
          <cell r="E59">
            <v>20.298800183333324</v>
          </cell>
        </row>
        <row r="60">
          <cell r="D60">
            <v>41214</v>
          </cell>
          <cell r="E60">
            <v>20.843107209166646</v>
          </cell>
        </row>
        <row r="61">
          <cell r="D61">
            <v>41244</v>
          </cell>
          <cell r="E61">
            <v>21.21250367999998</v>
          </cell>
        </row>
        <row r="62">
          <cell r="D62">
            <v>41275</v>
          </cell>
          <cell r="E62">
            <v>21.462671349166651</v>
          </cell>
        </row>
        <row r="63">
          <cell r="D63">
            <v>41306</v>
          </cell>
          <cell r="E63">
            <v>21.611198524999988</v>
          </cell>
        </row>
        <row r="64">
          <cell r="D64">
            <v>41334</v>
          </cell>
          <cell r="E64">
            <v>21.731618996666644</v>
          </cell>
        </row>
        <row r="65">
          <cell r="D65">
            <v>41365</v>
          </cell>
          <cell r="E65">
            <v>21.875680437499984</v>
          </cell>
        </row>
        <row r="66">
          <cell r="D66">
            <v>41395</v>
          </cell>
          <cell r="E66">
            <v>21.734491066666653</v>
          </cell>
        </row>
        <row r="67">
          <cell r="D67">
            <v>41426</v>
          </cell>
          <cell r="E67">
            <v>21.442173780833318</v>
          </cell>
        </row>
        <row r="68">
          <cell r="D68">
            <v>41456</v>
          </cell>
          <cell r="E68">
            <v>21.246029746666654</v>
          </cell>
        </row>
      </sheetData>
      <sheetData sheetId="19">
        <row r="18">
          <cell r="D18">
            <v>39934</v>
          </cell>
        </row>
        <row r="20">
          <cell r="D20">
            <v>39995</v>
          </cell>
          <cell r="E20">
            <v>31.192935909999999</v>
          </cell>
        </row>
        <row r="21">
          <cell r="D21">
            <v>40026</v>
          </cell>
          <cell r="E21">
            <v>30.226269621666663</v>
          </cell>
        </row>
        <row r="22">
          <cell r="D22">
            <v>40057</v>
          </cell>
          <cell r="E22">
            <v>29.669869774999995</v>
          </cell>
        </row>
        <row r="23">
          <cell r="D23">
            <v>40087</v>
          </cell>
          <cell r="E23">
            <v>26.74248184166667</v>
          </cell>
        </row>
        <row r="24">
          <cell r="D24">
            <v>40118</v>
          </cell>
          <cell r="E24">
            <v>24.653847675833337</v>
          </cell>
        </row>
        <row r="25">
          <cell r="D25">
            <v>40148</v>
          </cell>
          <cell r="E25">
            <v>23.059673959166673</v>
          </cell>
        </row>
        <row r="26">
          <cell r="D26">
            <v>40179</v>
          </cell>
          <cell r="E26">
            <v>22.263472544166675</v>
          </cell>
        </row>
        <row r="27">
          <cell r="D27">
            <v>40210</v>
          </cell>
          <cell r="E27">
            <v>21.356658923333342</v>
          </cell>
        </row>
        <row r="28">
          <cell r="D28">
            <v>40238</v>
          </cell>
          <cell r="E28">
            <v>20.560388841666676</v>
          </cell>
        </row>
        <row r="29">
          <cell r="D29">
            <v>40269</v>
          </cell>
          <cell r="E29">
            <v>20.169647824166677</v>
          </cell>
        </row>
        <row r="30">
          <cell r="D30">
            <v>40299</v>
          </cell>
          <cell r="E30">
            <v>17.008287950833338</v>
          </cell>
        </row>
        <row r="31">
          <cell r="D31">
            <v>40330</v>
          </cell>
          <cell r="E31">
            <v>14.666931703333335</v>
          </cell>
        </row>
        <row r="32">
          <cell r="D32">
            <v>40360</v>
          </cell>
          <cell r="E32">
            <v>14.417360290000005</v>
          </cell>
        </row>
        <row r="33">
          <cell r="D33">
            <v>40391</v>
          </cell>
          <cell r="E33">
            <v>14.330803093333337</v>
          </cell>
        </row>
        <row r="34">
          <cell r="D34">
            <v>40422</v>
          </cell>
          <cell r="E34">
            <v>14.599259790000003</v>
          </cell>
        </row>
        <row r="35">
          <cell r="D35">
            <v>40452</v>
          </cell>
          <cell r="E35">
            <v>14.533863280833335</v>
          </cell>
        </row>
        <row r="36">
          <cell r="D36">
            <v>40483</v>
          </cell>
          <cell r="E36">
            <v>14.656413392500005</v>
          </cell>
        </row>
        <row r="37">
          <cell r="D37">
            <v>40513</v>
          </cell>
          <cell r="E37">
            <v>14.905566910833336</v>
          </cell>
        </row>
        <row r="38">
          <cell r="D38">
            <v>40544</v>
          </cell>
          <cell r="E38">
            <v>15.284423713333338</v>
          </cell>
        </row>
        <row r="39">
          <cell r="D39">
            <v>40575</v>
          </cell>
          <cell r="E39">
            <v>15.472928923333335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17.184891613333345</v>
          </cell>
        </row>
        <row r="42">
          <cell r="D42">
            <v>40664</v>
          </cell>
          <cell r="E42">
            <v>17.230164251666679</v>
          </cell>
        </row>
        <row r="43">
          <cell r="D43">
            <v>40695</v>
          </cell>
          <cell r="E43">
            <v>17.680371700833344</v>
          </cell>
        </row>
        <row r="44">
          <cell r="D44">
            <v>40725</v>
          </cell>
          <cell r="E44">
            <v>17.724229830833345</v>
          </cell>
        </row>
        <row r="45">
          <cell r="D45">
            <v>40756</v>
          </cell>
          <cell r="E45">
            <v>18.267408269166676</v>
          </cell>
        </row>
        <row r="46">
          <cell r="D46">
            <v>40787</v>
          </cell>
          <cell r="E46">
            <v>18.056003453333346</v>
          </cell>
        </row>
        <row r="47">
          <cell r="D47">
            <v>40817</v>
          </cell>
          <cell r="E47">
            <v>18.332448111666679</v>
          </cell>
        </row>
        <row r="48">
          <cell r="D48">
            <v>40848</v>
          </cell>
          <cell r="E48">
            <v>18.663593040833344</v>
          </cell>
        </row>
        <row r="49">
          <cell r="D49">
            <v>40878</v>
          </cell>
          <cell r="E49">
            <v>18.806936319166677</v>
          </cell>
        </row>
        <row r="50">
          <cell r="D50">
            <v>40909</v>
          </cell>
          <cell r="E50">
            <v>18.835264034166681</v>
          </cell>
        </row>
        <row r="51">
          <cell r="D51">
            <v>40940</v>
          </cell>
          <cell r="E51">
            <v>19.048853341666678</v>
          </cell>
        </row>
        <row r="52">
          <cell r="D52">
            <v>40969</v>
          </cell>
          <cell r="E52">
            <v>17.89272903416667</v>
          </cell>
        </row>
        <row r="53">
          <cell r="D53">
            <v>41000</v>
          </cell>
          <cell r="E53">
            <v>17.767894255000002</v>
          </cell>
        </row>
        <row r="54">
          <cell r="D54">
            <v>41030</v>
          </cell>
          <cell r="E54">
            <v>18.476960850000001</v>
          </cell>
        </row>
        <row r="55">
          <cell r="D55">
            <v>41061</v>
          </cell>
          <cell r="E55">
            <v>18.284546445833332</v>
          </cell>
        </row>
        <row r="56">
          <cell r="D56">
            <v>41091</v>
          </cell>
          <cell r="E56">
            <v>18.918583850833329</v>
          </cell>
        </row>
        <row r="57">
          <cell r="D57">
            <v>41122</v>
          </cell>
          <cell r="E57">
            <v>19.07149873083333</v>
          </cell>
        </row>
        <row r="58">
          <cell r="D58">
            <v>41153</v>
          </cell>
          <cell r="E58">
            <v>19.738001481666661</v>
          </cell>
        </row>
        <row r="59">
          <cell r="D59">
            <v>41183</v>
          </cell>
          <cell r="E59">
            <v>20.18526911</v>
          </cell>
        </row>
        <row r="60">
          <cell r="D60">
            <v>41214</v>
          </cell>
          <cell r="E60">
            <v>20.040446088333336</v>
          </cell>
        </row>
        <row r="61">
          <cell r="D61">
            <v>41244</v>
          </cell>
          <cell r="E61">
            <v>19.932105189166666</v>
          </cell>
        </row>
        <row r="62">
          <cell r="D62">
            <v>41275</v>
          </cell>
          <cell r="E62">
            <v>19.911617657500006</v>
          </cell>
        </row>
        <row r="63">
          <cell r="D63">
            <v>41306</v>
          </cell>
          <cell r="E63">
            <v>19.865021451666671</v>
          </cell>
        </row>
        <row r="64">
          <cell r="D64">
            <v>41334</v>
          </cell>
          <cell r="E64">
            <v>19.531605270833339</v>
          </cell>
        </row>
        <row r="65">
          <cell r="D65">
            <v>41365</v>
          </cell>
          <cell r="E65">
            <v>19.727660788333338</v>
          </cell>
        </row>
        <row r="66">
          <cell r="D66">
            <v>41395</v>
          </cell>
          <cell r="E66">
            <v>19.524189086666677</v>
          </cell>
        </row>
        <row r="67">
          <cell r="D67">
            <v>41426</v>
          </cell>
          <cell r="E67">
            <v>19.26251470250001</v>
          </cell>
        </row>
        <row r="68">
          <cell r="D68">
            <v>41456</v>
          </cell>
          <cell r="E68">
            <v>19.121194034166678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P33" sqref="P33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61" t="s">
        <v>0</v>
      </c>
      <c r="C10" s="161"/>
      <c r="D10" s="161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2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136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131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135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63"/>
      <c r="D7" s="163"/>
      <c r="E7" s="163"/>
      <c r="F7" s="163"/>
      <c r="G7" s="163"/>
      <c r="H7" s="163"/>
      <c r="I7" s="163"/>
      <c r="J7" s="106"/>
      <c r="K7" s="146"/>
      <c r="L7" s="146"/>
      <c r="M7" s="146"/>
    </row>
    <row r="8" spans="1:13">
      <c r="A8" s="104"/>
      <c r="B8" s="163" t="s">
        <v>29</v>
      </c>
      <c r="C8" s="163"/>
      <c r="D8" s="163"/>
      <c r="E8" s="163"/>
      <c r="F8" s="163"/>
      <c r="G8" s="163"/>
      <c r="H8" s="163"/>
      <c r="I8" s="119"/>
      <c r="J8" s="106"/>
      <c r="K8" s="146"/>
      <c r="L8" s="146"/>
      <c r="M8" s="146"/>
    </row>
    <row r="9" spans="1:13" ht="15.75" customHeight="1">
      <c r="A9" s="104"/>
      <c r="B9" s="163" t="s">
        <v>30</v>
      </c>
      <c r="C9" s="163"/>
      <c r="D9" s="163"/>
      <c r="E9" s="163"/>
      <c r="F9" s="163"/>
      <c r="G9" s="163"/>
      <c r="H9" s="163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138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139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140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>
      <c r="A34" s="107"/>
      <c r="B34" s="152" t="s">
        <v>141</v>
      </c>
      <c r="C34" s="123"/>
      <c r="D34" s="123"/>
      <c r="E34" s="123"/>
      <c r="F34" s="123"/>
      <c r="G34" s="123"/>
      <c r="H34" s="124"/>
      <c r="I34" s="124"/>
      <c r="J34" s="112"/>
      <c r="K34" s="153"/>
      <c r="L34" s="153"/>
    </row>
    <row r="35" spans="1:12">
      <c r="A35" s="96"/>
      <c r="B35" s="108"/>
      <c r="C35" s="108"/>
      <c r="D35" s="108"/>
      <c r="E35" s="108"/>
      <c r="F35" s="114"/>
      <c r="G35" s="114"/>
      <c r="H35" s="113"/>
      <c r="I35" s="113"/>
      <c r="J35" s="113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14"/>
      <c r="C37" s="114"/>
      <c r="D37" s="114"/>
      <c r="E37" s="114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3"/>
      <c r="C40" s="113"/>
      <c r="D40" s="113"/>
      <c r="E40" s="113"/>
      <c r="F40" s="113"/>
      <c r="G40" s="113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5" activePane="bottomLeft" state="frozen"/>
      <selection sqref="A1:XFD1048576"/>
      <selection pane="bottomLeft" activeCell="G19" sqref="G19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59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9">
        <v>2012</v>
      </c>
      <c r="D11" s="139">
        <v>2013</v>
      </c>
      <c r="E11" s="164"/>
      <c r="F11" s="164"/>
      <c r="G11" s="139">
        <v>2012</v>
      </c>
      <c r="H11" s="139">
        <v>2013</v>
      </c>
      <c r="I11" s="164"/>
      <c r="J11" s="164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06"/>
    </row>
    <row r="14" spans="1:14">
      <c r="A14" s="104"/>
      <c r="B14" s="128" t="s">
        <v>22</v>
      </c>
      <c r="C14" s="21">
        <v>170.59103588999983</v>
      </c>
      <c r="D14" s="24">
        <v>140.48194902999973</v>
      </c>
      <c r="E14" s="21">
        <v>-17.649864603328268</v>
      </c>
      <c r="F14" s="21">
        <v>7.2885097962247372</v>
      </c>
      <c r="G14" s="21">
        <v>21.92872966000002</v>
      </c>
      <c r="H14" s="24">
        <v>16.898796000000001</v>
      </c>
      <c r="I14" s="21">
        <v>-22.937642708848159</v>
      </c>
      <c r="J14" s="21">
        <v>6.0417802784029044</v>
      </c>
      <c r="K14" s="106"/>
    </row>
    <row r="15" spans="1:14">
      <c r="A15" s="104"/>
      <c r="B15" s="128" t="s">
        <v>23</v>
      </c>
      <c r="C15" s="21">
        <v>1795.7406405500312</v>
      </c>
      <c r="D15" s="24">
        <v>1786.9621096000074</v>
      </c>
      <c r="E15" s="21">
        <v>-0.48885294188892869</v>
      </c>
      <c r="F15" s="21">
        <v>92.71149020377527</v>
      </c>
      <c r="G15" s="21">
        <v>298.19198333999896</v>
      </c>
      <c r="H15" s="24">
        <v>262.80015400000002</v>
      </c>
      <c r="I15" s="21">
        <v>-11.868806445961733</v>
      </c>
      <c r="J15" s="21">
        <v>93.958219721597089</v>
      </c>
      <c r="K15" s="106"/>
    </row>
    <row r="16" spans="1:14">
      <c r="A16" s="104" t="s">
        <v>66</v>
      </c>
      <c r="B16" s="85" t="s">
        <v>431</v>
      </c>
      <c r="C16" s="21">
        <v>443.66704021000106</v>
      </c>
      <c r="D16" s="24">
        <v>454.92238292000121</v>
      </c>
      <c r="E16" s="21">
        <v>2.5368895342490649</v>
      </c>
      <c r="F16" s="21">
        <v>25.457863962310356</v>
      </c>
      <c r="G16" s="21">
        <v>81.992008709999951</v>
      </c>
      <c r="H16" s="24">
        <v>53.539532999999999</v>
      </c>
      <c r="I16" s="21">
        <v>-34.701522938210218</v>
      </c>
      <c r="J16" s="21">
        <v>20.372717513704348</v>
      </c>
      <c r="K16" s="106"/>
    </row>
    <row r="17" spans="1:13">
      <c r="A17" s="104" t="s">
        <v>66</v>
      </c>
      <c r="B17" s="85" t="s">
        <v>432</v>
      </c>
      <c r="C17" s="21">
        <v>311.31671983999905</v>
      </c>
      <c r="D17" s="24">
        <v>298.83041451999924</v>
      </c>
      <c r="E17" s="21">
        <v>-4.0108046000282727</v>
      </c>
      <c r="F17" s="21">
        <v>16.72281761961306</v>
      </c>
      <c r="G17" s="21">
        <v>45.385085099999962</v>
      </c>
      <c r="H17" s="24">
        <v>45.503315000000001</v>
      </c>
      <c r="I17" s="21">
        <v>0.26050386319544927</v>
      </c>
      <c r="J17" s="21">
        <v>17.314797692241836</v>
      </c>
      <c r="K17" s="106"/>
    </row>
    <row r="18" spans="1:13" ht="15.75" customHeight="1">
      <c r="A18" s="104" t="s">
        <v>66</v>
      </c>
      <c r="B18" s="85" t="s">
        <v>433</v>
      </c>
      <c r="C18" s="21">
        <v>178.42628381000011</v>
      </c>
      <c r="D18" s="24">
        <v>206.32282451999967</v>
      </c>
      <c r="E18" s="21">
        <v>15.634770906121442</v>
      </c>
      <c r="F18" s="21">
        <v>11.546010036339432</v>
      </c>
      <c r="G18" s="21">
        <v>27.227117580000023</v>
      </c>
      <c r="H18" s="24">
        <v>32.383960000000002</v>
      </c>
      <c r="I18" s="21">
        <v>18.940096779792782</v>
      </c>
      <c r="J18" s="21">
        <v>12.322656401487496</v>
      </c>
      <c r="K18" s="106"/>
    </row>
    <row r="19" spans="1:13">
      <c r="A19" s="104" t="s">
        <v>66</v>
      </c>
      <c r="B19" s="85" t="s">
        <v>434</v>
      </c>
      <c r="C19" s="21">
        <v>143.4245801099994</v>
      </c>
      <c r="D19" s="24">
        <v>143.82689290999986</v>
      </c>
      <c r="E19" s="21">
        <v>0.28050477797592066</v>
      </c>
      <c r="F19" s="21">
        <v>8.0486817340628445</v>
      </c>
      <c r="G19" s="21">
        <v>22.931015409999983</v>
      </c>
      <c r="H19" s="24">
        <v>20.577286999999998</v>
      </c>
      <c r="I19" s="21">
        <v>-10.264388069677665</v>
      </c>
      <c r="J19" s="21">
        <v>7.8300132959587225</v>
      </c>
      <c r="K19" s="106"/>
    </row>
    <row r="20" spans="1:13">
      <c r="A20" s="104" t="s">
        <v>66</v>
      </c>
      <c r="B20" s="85" t="s">
        <v>435</v>
      </c>
      <c r="C20" s="21">
        <v>132.0973182700001</v>
      </c>
      <c r="D20" s="24">
        <v>122.36638441000041</v>
      </c>
      <c r="E20" s="21">
        <v>-7.3664885763314096</v>
      </c>
      <c r="F20" s="21">
        <v>6.8477324590497792</v>
      </c>
      <c r="G20" s="21">
        <v>22.682412019999987</v>
      </c>
      <c r="H20" s="24">
        <v>20.986564000000001</v>
      </c>
      <c r="I20" s="21">
        <v>-7.4764889135453867</v>
      </c>
      <c r="J20" s="21">
        <v>7.9857502671022029</v>
      </c>
      <c r="K20" s="106"/>
    </row>
    <row r="21" spans="1:13">
      <c r="A21" s="104" t="s">
        <v>66</v>
      </c>
      <c r="B21" s="128" t="s">
        <v>67</v>
      </c>
      <c r="C21" s="21">
        <v>586.80869831003167</v>
      </c>
      <c r="D21" s="24">
        <v>560.69321032000698</v>
      </c>
      <c r="E21" s="21">
        <v>-4.4504261891883168</v>
      </c>
      <c r="F21" s="21">
        <v>31.376894188624526</v>
      </c>
      <c r="G21" s="21">
        <v>97.97434451999905</v>
      </c>
      <c r="H21" s="24">
        <v>89.809495000000027</v>
      </c>
      <c r="I21" s="21">
        <v>-8.333660776196739</v>
      </c>
      <c r="J21" s="21">
        <v>34.174064829505397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1966.3316764400311</v>
      </c>
      <c r="D23" s="24">
        <v>1927.444058630007</v>
      </c>
      <c r="E23" s="24">
        <v>-1.9776733638563249</v>
      </c>
      <c r="F23" s="22">
        <v>100</v>
      </c>
      <c r="G23" s="24">
        <v>320.120712999999</v>
      </c>
      <c r="H23" s="24">
        <v>279.69895000000002</v>
      </c>
      <c r="I23" s="24">
        <v>-12.627037663757513</v>
      </c>
      <c r="J23" s="22">
        <v>100</v>
      </c>
      <c r="K23" s="106"/>
    </row>
    <row r="24" spans="1:13">
      <c r="A24" s="104"/>
      <c r="B24" s="128" t="s">
        <v>42</v>
      </c>
      <c r="C24" s="21">
        <v>597.5296778300027</v>
      </c>
      <c r="D24" s="24">
        <v>609.12653393999904</v>
      </c>
      <c r="E24" s="21">
        <v>1.9408000205298093</v>
      </c>
      <c r="F24" s="21">
        <v>31.602812606294545</v>
      </c>
      <c r="G24" s="21">
        <v>101.80981334999996</v>
      </c>
      <c r="H24" s="24">
        <v>75.380401000000006</v>
      </c>
      <c r="I24" s="21">
        <v>-25.959592185029734</v>
      </c>
      <c r="J24" s="21">
        <v>26.950548437882944</v>
      </c>
      <c r="K24" s="106"/>
    </row>
    <row r="25" spans="1:13">
      <c r="A25" s="104"/>
      <c r="B25" s="128" t="s">
        <v>43</v>
      </c>
      <c r="C25" s="21">
        <v>1305.2527383599995</v>
      </c>
      <c r="D25" s="24">
        <v>1261.6069176399967</v>
      </c>
      <c r="E25" s="21">
        <v>-3.3438597320885277</v>
      </c>
      <c r="F25" s="21">
        <v>65.454917458757507</v>
      </c>
      <c r="G25" s="21">
        <v>208.42786551999978</v>
      </c>
      <c r="H25" s="24">
        <v>192.357978</v>
      </c>
      <c r="I25" s="21">
        <v>-7.7100475408638625</v>
      </c>
      <c r="J25" s="21">
        <v>68.773221351027587</v>
      </c>
      <c r="K25" s="106"/>
    </row>
    <row r="26" spans="1:13">
      <c r="A26" s="104"/>
      <c r="B26" s="128" t="s">
        <v>62</v>
      </c>
      <c r="C26" s="21">
        <v>257.46315014000061</v>
      </c>
      <c r="D26" s="24">
        <v>249.34732403999959</v>
      </c>
      <c r="E26" s="21">
        <v>-3.1522282297827386</v>
      </c>
      <c r="F26" s="21">
        <v>12.936682801431406</v>
      </c>
      <c r="G26" s="21">
        <v>39.349750979999961</v>
      </c>
      <c r="H26" s="24">
        <v>36.822349000000003</v>
      </c>
      <c r="I26" s="21">
        <v>-6.4229173426905373</v>
      </c>
      <c r="J26" s="21">
        <v>13.164993647634358</v>
      </c>
      <c r="K26" s="106"/>
    </row>
    <row r="27" spans="1:13">
      <c r="A27" s="104"/>
      <c r="B27" s="128" t="s">
        <v>63</v>
      </c>
      <c r="C27" s="21">
        <v>427.62289349000031</v>
      </c>
      <c r="D27" s="24">
        <v>389.96796822999818</v>
      </c>
      <c r="E27" s="21">
        <v>-8.8056382932834474</v>
      </c>
      <c r="F27" s="21">
        <v>20.232388404941855</v>
      </c>
      <c r="G27" s="21">
        <v>74.847919999999846</v>
      </c>
      <c r="H27" s="24">
        <v>59.146653000000001</v>
      </c>
      <c r="I27" s="21">
        <v>-20.97755956344529</v>
      </c>
      <c r="J27" s="21">
        <v>21.146540950547006</v>
      </c>
      <c r="K27" s="106"/>
    </row>
    <row r="28" spans="1:13">
      <c r="A28" s="104"/>
      <c r="B28" s="128" t="s">
        <v>64</v>
      </c>
      <c r="C28" s="21">
        <v>430.45040441999777</v>
      </c>
      <c r="D28" s="24">
        <v>383.31864516999815</v>
      </c>
      <c r="E28" s="21">
        <v>-10.949405266213287</v>
      </c>
      <c r="F28" s="21">
        <v>19.887407027649573</v>
      </c>
      <c r="G28" s="21">
        <v>61.858424860000035</v>
      </c>
      <c r="H28" s="24">
        <v>58.075239000000003</v>
      </c>
      <c r="I28" s="21">
        <v>-6.1158781015880344</v>
      </c>
      <c r="J28" s="21">
        <v>20.763481235807284</v>
      </c>
      <c r="K28" s="106"/>
    </row>
    <row r="29" spans="1:13">
      <c r="A29" s="104"/>
      <c r="B29" s="128" t="s">
        <v>65</v>
      </c>
      <c r="C29" s="21">
        <v>189.7162903100008</v>
      </c>
      <c r="D29" s="24">
        <v>238.97298020000076</v>
      </c>
      <c r="E29" s="21">
        <v>25.96334232000499</v>
      </c>
      <c r="F29" s="21">
        <v>12.398439224734673</v>
      </c>
      <c r="G29" s="21">
        <v>32.371769679999957</v>
      </c>
      <c r="H29" s="24">
        <v>38.313737000000003</v>
      </c>
      <c r="I29" s="21">
        <v>18.355398480643249</v>
      </c>
      <c r="J29" s="21">
        <v>13.698205517038945</v>
      </c>
      <c r="K29" s="106"/>
    </row>
    <row r="30" spans="1:13">
      <c r="A30" s="104"/>
      <c r="B30" s="128" t="s">
        <v>97</v>
      </c>
      <c r="C30" s="21">
        <v>63.549260250000337</v>
      </c>
      <c r="D30" s="24">
        <v>56.710607049999936</v>
      </c>
      <c r="E30" s="21">
        <v>-10.761184588297967</v>
      </c>
      <c r="F30" s="21">
        <v>2.9422699349473636</v>
      </c>
      <c r="G30" s="21">
        <v>9.8830341300000004</v>
      </c>
      <c r="H30" s="24">
        <v>11.960571</v>
      </c>
      <c r="I30" s="21">
        <v>21.02124552715674</v>
      </c>
      <c r="J30" s="21">
        <v>4.2762302110894588</v>
      </c>
      <c r="K30" s="106"/>
    </row>
    <row r="31" spans="1:13">
      <c r="A31" s="104"/>
      <c r="B31" s="128"/>
      <c r="C31" s="125"/>
      <c r="D31" s="125"/>
      <c r="E31" s="125"/>
      <c r="F31" s="126"/>
      <c r="G31" s="126"/>
      <c r="H31" s="126"/>
      <c r="I31" s="127"/>
      <c r="J31" s="127"/>
      <c r="K31" s="106"/>
      <c r="M31" s="7" t="s">
        <v>104</v>
      </c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33" t="s">
        <v>107</v>
      </c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s="98" customFormat="1">
      <c r="A43" s="104"/>
      <c r="B43" s="133" t="s">
        <v>123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>
      <c r="A44" s="107"/>
      <c r="B44" s="122" t="s">
        <v>124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609.12653393999904</v>
      </c>
      <c r="E45" s="20"/>
      <c r="G45" s="20" t="s">
        <v>22</v>
      </c>
      <c r="H45" s="82">
        <v>140.48194902999973</v>
      </c>
    </row>
    <row r="46" spans="1:11">
      <c r="B46" s="20"/>
      <c r="C46" s="20" t="s">
        <v>45</v>
      </c>
      <c r="D46" s="82">
        <v>1261.6069176399967</v>
      </c>
      <c r="E46" s="20"/>
      <c r="G46" s="20" t="s">
        <v>23</v>
      </c>
      <c r="H46" s="82">
        <v>1786.9621096000074</v>
      </c>
    </row>
    <row r="47" spans="1:11">
      <c r="C47" s="20" t="s">
        <v>46</v>
      </c>
      <c r="D47" s="82">
        <v>56.710607049999936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108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6" t="s">
        <v>126</v>
      </c>
      <c r="F10" s="166" t="s">
        <v>127</v>
      </c>
      <c r="G10" s="165" t="s">
        <v>133</v>
      </c>
      <c r="H10" s="165"/>
      <c r="I10" s="166" t="s">
        <v>126</v>
      </c>
      <c r="J10" s="166" t="s">
        <v>127</v>
      </c>
      <c r="K10" s="106"/>
    </row>
    <row r="11" spans="1:14">
      <c r="A11" s="104"/>
      <c r="B11" s="128"/>
      <c r="C11" s="137">
        <v>2012</v>
      </c>
      <c r="D11" s="137">
        <v>2013</v>
      </c>
      <c r="E11" s="166"/>
      <c r="F11" s="166"/>
      <c r="G11" s="137">
        <v>2012</v>
      </c>
      <c r="H11" s="137">
        <v>2013</v>
      </c>
      <c r="I11" s="166"/>
      <c r="J11" s="166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06"/>
    </row>
    <row r="14" spans="1:14">
      <c r="A14" s="104"/>
      <c r="B14" s="128" t="s">
        <v>346</v>
      </c>
      <c r="C14" s="21">
        <v>533.06596481999782</v>
      </c>
      <c r="D14" s="24">
        <v>575.26593686000228</v>
      </c>
      <c r="E14" s="21">
        <v>7.9164634069733397</v>
      </c>
      <c r="F14" s="21">
        <v>29.84605100647596</v>
      </c>
      <c r="G14" s="21">
        <v>100.18639737999993</v>
      </c>
      <c r="H14" s="24">
        <v>70.225242000000065</v>
      </c>
      <c r="I14" s="21">
        <v>-29.905412474668914</v>
      </c>
      <c r="J14" s="21">
        <v>25.107438551342455</v>
      </c>
      <c r="K14" s="106"/>
    </row>
    <row r="15" spans="1:14">
      <c r="A15" s="104"/>
      <c r="B15" s="128" t="s">
        <v>386</v>
      </c>
      <c r="C15" s="21">
        <v>248.33733063999935</v>
      </c>
      <c r="D15" s="24">
        <v>274.89287588999991</v>
      </c>
      <c r="E15" s="21">
        <v>10.693336028684563</v>
      </c>
      <c r="F15" s="21">
        <v>14.262041726149441</v>
      </c>
      <c r="G15" s="21">
        <v>36.874053389999915</v>
      </c>
      <c r="H15" s="24">
        <v>43.144635000000058</v>
      </c>
      <c r="I15" s="21">
        <v>17.005403619935898</v>
      </c>
      <c r="J15" s="21">
        <v>15.425383255818462</v>
      </c>
      <c r="K15" s="106"/>
    </row>
    <row r="16" spans="1:14">
      <c r="A16" s="104" t="s">
        <v>66</v>
      </c>
      <c r="B16" s="128" t="s">
        <v>403</v>
      </c>
      <c r="C16" s="21">
        <v>249.95806995000009</v>
      </c>
      <c r="D16" s="24">
        <v>162.19513203000076</v>
      </c>
      <c r="E16" s="21">
        <v>-35.111064002676464</v>
      </c>
      <c r="F16" s="21">
        <v>8.415037069625054</v>
      </c>
      <c r="G16" s="21">
        <v>43.005644349999919</v>
      </c>
      <c r="H16" s="24">
        <v>23.366038000000003</v>
      </c>
      <c r="I16" s="21">
        <v>-45.667508641804488</v>
      </c>
      <c r="J16" s="21">
        <v>8.3539956084926317</v>
      </c>
      <c r="K16" s="106"/>
    </row>
    <row r="17" spans="1:11">
      <c r="A17" s="104" t="s">
        <v>66</v>
      </c>
      <c r="B17" s="128" t="s">
        <v>407</v>
      </c>
      <c r="C17" s="21">
        <v>109.90254503999975</v>
      </c>
      <c r="D17" s="24">
        <v>102.4622842200001</v>
      </c>
      <c r="E17" s="21">
        <v>-6.769871268487659</v>
      </c>
      <c r="F17" s="21">
        <v>5.3159666949207578</v>
      </c>
      <c r="G17" s="21">
        <v>17.658166499999954</v>
      </c>
      <c r="H17" s="24">
        <v>17.000984000000024</v>
      </c>
      <c r="I17" s="21">
        <v>-3.7216916037116965</v>
      </c>
      <c r="J17" s="21">
        <v>6.0783152743333586</v>
      </c>
      <c r="K17" s="106"/>
    </row>
    <row r="18" spans="1:11">
      <c r="A18" s="104" t="s">
        <v>66</v>
      </c>
      <c r="B18" s="128" t="s">
        <v>366</v>
      </c>
      <c r="C18" s="21">
        <v>93.878138149999927</v>
      </c>
      <c r="D18" s="24">
        <v>95.150152719999809</v>
      </c>
      <c r="E18" s="21">
        <v>1.354963567734413</v>
      </c>
      <c r="F18" s="21">
        <v>4.9365973706977959</v>
      </c>
      <c r="G18" s="21">
        <v>17.770245360000001</v>
      </c>
      <c r="H18" s="24">
        <v>16.064495999999966</v>
      </c>
      <c r="I18" s="21">
        <v>-9.5989071925793308</v>
      </c>
      <c r="J18" s="21">
        <v>5.743495283053428</v>
      </c>
      <c r="K18" s="106"/>
    </row>
    <row r="19" spans="1:11">
      <c r="A19" s="104"/>
      <c r="B19" s="128" t="s">
        <v>367</v>
      </c>
      <c r="C19" s="21">
        <v>80.264473110000012</v>
      </c>
      <c r="D19" s="24">
        <v>92.614891940000177</v>
      </c>
      <c r="E19" s="21">
        <v>15.387154928525227</v>
      </c>
      <c r="F19" s="21">
        <v>4.805062514023323</v>
      </c>
      <c r="G19" s="21">
        <v>13.836195539999999</v>
      </c>
      <c r="H19" s="24">
        <v>14.383761999999994</v>
      </c>
      <c r="I19" s="21">
        <v>3.9574929280017601</v>
      </c>
      <c r="J19" s="21">
        <v>5.1425870565477609</v>
      </c>
      <c r="K19" s="106"/>
    </row>
    <row r="20" spans="1:11">
      <c r="A20" s="104" t="s">
        <v>66</v>
      </c>
      <c r="B20" s="128" t="s">
        <v>387</v>
      </c>
      <c r="C20" s="21">
        <v>28.07550775</v>
      </c>
      <c r="D20" s="24">
        <v>51.273940480000036</v>
      </c>
      <c r="E20" s="21">
        <v>82.628720151998095</v>
      </c>
      <c r="F20" s="21">
        <v>2.6602038202055338</v>
      </c>
      <c r="G20" s="21">
        <v>4.420572309999999</v>
      </c>
      <c r="H20" s="24">
        <v>11.601555000000003</v>
      </c>
      <c r="I20" s="21">
        <v>162.44463807900033</v>
      </c>
      <c r="J20" s="21">
        <v>4.1478722033100244</v>
      </c>
      <c r="K20" s="106"/>
    </row>
    <row r="21" spans="1:11">
      <c r="A21" s="104" t="s">
        <v>66</v>
      </c>
      <c r="B21" s="128" t="s">
        <v>392</v>
      </c>
      <c r="C21" s="21">
        <v>45.757948329999813</v>
      </c>
      <c r="D21" s="24">
        <v>47.950753000000077</v>
      </c>
      <c r="E21" s="21">
        <v>4.79218310704419</v>
      </c>
      <c r="F21" s="21">
        <v>2.4877896084871391</v>
      </c>
      <c r="G21" s="21">
        <v>6.4316605299999976</v>
      </c>
      <c r="H21" s="24">
        <v>7.833815000000004</v>
      </c>
      <c r="I21" s="21">
        <v>21.800815877326897</v>
      </c>
      <c r="J21" s="21">
        <v>2.8008024341886171</v>
      </c>
      <c r="K21" s="106"/>
    </row>
    <row r="22" spans="1:11">
      <c r="A22" s="104" t="s">
        <v>66</v>
      </c>
      <c r="B22" s="128" t="s">
        <v>405</v>
      </c>
      <c r="C22" s="21">
        <v>55.832823990000151</v>
      </c>
      <c r="D22" s="24">
        <v>33.406243070000002</v>
      </c>
      <c r="E22" s="21">
        <v>-40.167377032580021</v>
      </c>
      <c r="F22" s="21">
        <v>1.7331887231915082</v>
      </c>
      <c r="G22" s="21">
        <v>7.3676016400000091</v>
      </c>
      <c r="H22" s="24">
        <v>5.3454739999999976</v>
      </c>
      <c r="I22" s="21">
        <v>-27.446213012135779</v>
      </c>
      <c r="J22" s="21">
        <v>1.9111526875592482</v>
      </c>
      <c r="K22" s="106"/>
    </row>
    <row r="23" spans="1:11">
      <c r="A23" s="104" t="s">
        <v>66</v>
      </c>
      <c r="B23" s="128" t="s">
        <v>368</v>
      </c>
      <c r="C23" s="21">
        <v>29.094016730000025</v>
      </c>
      <c r="D23" s="24">
        <v>27.968261960000046</v>
      </c>
      <c r="E23" s="21">
        <v>-3.869368676203333</v>
      </c>
      <c r="F23" s="21">
        <v>1.4510544072484981</v>
      </c>
      <c r="G23" s="21">
        <v>4.3823896499999977</v>
      </c>
      <c r="H23" s="24">
        <v>4.2428009999999974</v>
      </c>
      <c r="I23" s="21">
        <v>-3.1852176814081368</v>
      </c>
      <c r="J23" s="21">
        <v>1.5169170281118314</v>
      </c>
      <c r="K23" s="106"/>
    </row>
    <row r="24" spans="1:11">
      <c r="A24" s="104" t="s">
        <v>66</v>
      </c>
      <c r="B24" s="128" t="s">
        <v>426</v>
      </c>
      <c r="C24" s="21">
        <v>27.365358660000005</v>
      </c>
      <c r="D24" s="24">
        <v>27.171557510000035</v>
      </c>
      <c r="E24" s="21">
        <v>-0.70819883052820609</v>
      </c>
      <c r="F24" s="21">
        <v>1.4097196433972301</v>
      </c>
      <c r="G24" s="21">
        <v>3.4229379399999975</v>
      </c>
      <c r="H24" s="24">
        <v>3.7975259999999986</v>
      </c>
      <c r="I24" s="21">
        <v>10.943466301933636</v>
      </c>
      <c r="J24" s="21">
        <v>1.3577190761710041</v>
      </c>
      <c r="K24" s="106"/>
    </row>
    <row r="25" spans="1:11">
      <c r="A25" s="104" t="s">
        <v>66</v>
      </c>
      <c r="B25" s="128" t="s">
        <v>369</v>
      </c>
      <c r="C25" s="21">
        <v>27.584430010000023</v>
      </c>
      <c r="D25" s="24">
        <v>26.142372909999988</v>
      </c>
      <c r="E25" s="21">
        <v>-5.2277937208680907</v>
      </c>
      <c r="F25" s="21">
        <v>1.3563233025077532</v>
      </c>
      <c r="G25" s="21">
        <v>4.2331190599999999</v>
      </c>
      <c r="H25" s="24">
        <v>5.2594219999999998</v>
      </c>
      <c r="I25" s="21">
        <v>24.244603694184775</v>
      </c>
      <c r="J25" s="21">
        <v>1.8803867515412551</v>
      </c>
      <c r="K25" s="106"/>
    </row>
    <row r="26" spans="1:11">
      <c r="A26" s="104" t="s">
        <v>66</v>
      </c>
      <c r="B26" s="128" t="s">
        <v>388</v>
      </c>
      <c r="C26" s="21">
        <v>10.855951649999998</v>
      </c>
      <c r="D26" s="24">
        <v>25.631779340000001</v>
      </c>
      <c r="E26" s="21">
        <v>136.10808307164862</v>
      </c>
      <c r="F26" s="21">
        <v>1.3298325948934993</v>
      </c>
      <c r="G26" s="21">
        <v>1.7294684100000006</v>
      </c>
      <c r="H26" s="24">
        <v>2.2774020000000004</v>
      </c>
      <c r="I26" s="21">
        <v>31.682197074649054</v>
      </c>
      <c r="J26" s="21">
        <v>0.8142333033427549</v>
      </c>
      <c r="K26" s="106"/>
    </row>
    <row r="27" spans="1:11">
      <c r="A27" s="104" t="s">
        <v>66</v>
      </c>
      <c r="B27" s="128" t="s">
        <v>427</v>
      </c>
      <c r="C27" s="21">
        <v>24.768681860000093</v>
      </c>
      <c r="D27" s="24">
        <v>24.494309830000017</v>
      </c>
      <c r="E27" s="21">
        <v>-1.1077377130963573</v>
      </c>
      <c r="F27" s="21">
        <v>1.2708181967890748</v>
      </c>
      <c r="G27" s="21">
        <v>4.2379924100000039</v>
      </c>
      <c r="H27" s="24">
        <v>2.8336640000000006</v>
      </c>
      <c r="I27" s="21">
        <v>-33.136642875677111</v>
      </c>
      <c r="J27" s="21">
        <v>1.0131121335993576</v>
      </c>
      <c r="K27" s="106"/>
    </row>
    <row r="28" spans="1:11">
      <c r="A28" s="104" t="s">
        <v>66</v>
      </c>
      <c r="B28" s="128" t="s">
        <v>391</v>
      </c>
      <c r="C28" s="21">
        <v>16.382729019999967</v>
      </c>
      <c r="D28" s="24">
        <v>23.662624520000012</v>
      </c>
      <c r="E28" s="21">
        <v>44.436403062717922</v>
      </c>
      <c r="F28" s="21">
        <v>1.2276685496552873</v>
      </c>
      <c r="G28" s="21">
        <v>2.3147578200000023</v>
      </c>
      <c r="H28" s="24">
        <v>4.0474579999999998</v>
      </c>
      <c r="I28" s="21">
        <v>74.854490825307835</v>
      </c>
      <c r="J28" s="21">
        <v>1.447076580015763</v>
      </c>
      <c r="K28" s="106"/>
    </row>
    <row r="29" spans="1:11">
      <c r="A29" s="104" t="s">
        <v>66</v>
      </c>
      <c r="B29" s="128" t="s">
        <v>370</v>
      </c>
      <c r="C29" s="21">
        <v>27.031947709999994</v>
      </c>
      <c r="D29" s="24">
        <v>23.606803429999996</v>
      </c>
      <c r="E29" s="21">
        <v>-12.670726936679177</v>
      </c>
      <c r="F29" s="21">
        <v>1.2247724298042295</v>
      </c>
      <c r="G29" s="21">
        <v>4.4410434800000029</v>
      </c>
      <c r="H29" s="24">
        <v>3.3239879999999995</v>
      </c>
      <c r="I29" s="21">
        <v>-25.152995799987142</v>
      </c>
      <c r="J29" s="21">
        <v>1.188416331201815</v>
      </c>
      <c r="K29" s="106"/>
    </row>
    <row r="30" spans="1:11">
      <c r="A30" s="104" t="s">
        <v>66</v>
      </c>
      <c r="B30" s="128" t="s">
        <v>393</v>
      </c>
      <c r="C30" s="21">
        <v>18.909224549999976</v>
      </c>
      <c r="D30" s="24">
        <v>20.71899599999994</v>
      </c>
      <c r="E30" s="21">
        <v>9.5708390643653765</v>
      </c>
      <c r="F30" s="21">
        <v>1.0749466843010029</v>
      </c>
      <c r="G30" s="21">
        <v>2.5494284000000009</v>
      </c>
      <c r="H30" s="24">
        <v>2.4585730000000008</v>
      </c>
      <c r="I30" s="21">
        <v>-3.5637557030430811</v>
      </c>
      <c r="J30" s="21">
        <v>0.87900687507050013</v>
      </c>
      <c r="K30" s="106"/>
    </row>
    <row r="31" spans="1:11">
      <c r="A31" s="104"/>
      <c r="B31" s="128" t="s">
        <v>409</v>
      </c>
      <c r="C31" s="21">
        <v>24.185664099999983</v>
      </c>
      <c r="D31" s="24">
        <v>20.270775739999998</v>
      </c>
      <c r="E31" s="21">
        <v>-16.186813576063798</v>
      </c>
      <c r="F31" s="21">
        <v>1.0516920399966423</v>
      </c>
      <c r="G31" s="21">
        <v>3.5643042899999999</v>
      </c>
      <c r="H31" s="24">
        <v>1.7234060000000004</v>
      </c>
      <c r="I31" s="21">
        <v>-51.648179847181332</v>
      </c>
      <c r="J31" s="21">
        <v>0.61616462986364462</v>
      </c>
      <c r="K31" s="106"/>
    </row>
    <row r="32" spans="1:11">
      <c r="A32" s="104" t="s">
        <v>66</v>
      </c>
      <c r="B32" s="128" t="s">
        <v>389</v>
      </c>
      <c r="C32" s="21">
        <v>7.7449971999999994</v>
      </c>
      <c r="D32" s="24">
        <v>19.92002588999998</v>
      </c>
      <c r="E32" s="21">
        <v>157.19861964572411</v>
      </c>
      <c r="F32" s="21">
        <v>1.0334943730693165</v>
      </c>
      <c r="G32" s="21">
        <v>0.94533282000000007</v>
      </c>
      <c r="H32" s="24">
        <v>3.636987</v>
      </c>
      <c r="I32" s="21">
        <v>284.73085066484833</v>
      </c>
      <c r="J32" s="21">
        <v>1.3003220069292358</v>
      </c>
      <c r="K32" s="106"/>
    </row>
    <row r="33" spans="1:11">
      <c r="A33" s="104" t="s">
        <v>66</v>
      </c>
      <c r="B33" s="128" t="s">
        <v>410</v>
      </c>
      <c r="C33" s="21">
        <v>22.651014970000066</v>
      </c>
      <c r="D33" s="24">
        <v>19.726318090000046</v>
      </c>
      <c r="E33" s="21">
        <v>-12.911990406935892</v>
      </c>
      <c r="F33" s="21">
        <v>1.0234443900810881</v>
      </c>
      <c r="G33" s="21">
        <v>2.7708587499999973</v>
      </c>
      <c r="H33" s="24">
        <v>3.2840599999999966</v>
      </c>
      <c r="I33" s="21">
        <v>18.521378976824423</v>
      </c>
      <c r="J33" s="21">
        <v>1.1741409826529547</v>
      </c>
      <c r="K33" s="106"/>
    </row>
    <row r="34" spans="1:11">
      <c r="A34" s="104" t="s">
        <v>66</v>
      </c>
      <c r="B34" s="128" t="s">
        <v>408</v>
      </c>
      <c r="C34" s="21">
        <v>24.130815430000006</v>
      </c>
      <c r="D34" s="24">
        <v>19.349063780000044</v>
      </c>
      <c r="E34" s="21">
        <v>-19.815955510791294</v>
      </c>
      <c r="F34" s="21">
        <v>1.0038716139835993</v>
      </c>
      <c r="G34" s="21">
        <v>3.0092393299999998</v>
      </c>
      <c r="H34" s="24">
        <v>1.7986519999999997</v>
      </c>
      <c r="I34" s="21">
        <v>-40.22901461945203</v>
      </c>
      <c r="J34" s="21">
        <v>0.64306712627988039</v>
      </c>
      <c r="K34" s="106"/>
    </row>
    <row r="35" spans="1:11">
      <c r="A35" s="104" t="s">
        <v>66</v>
      </c>
      <c r="B35" s="128" t="s">
        <v>390</v>
      </c>
      <c r="C35" s="21">
        <v>11.664770009999998</v>
      </c>
      <c r="D35" s="24">
        <v>19.315661729999992</v>
      </c>
      <c r="E35" s="21">
        <v>65.589734846388055</v>
      </c>
      <c r="F35" s="21">
        <v>1.0021386428060184</v>
      </c>
      <c r="G35" s="21">
        <v>1.4303903299999998</v>
      </c>
      <c r="H35" s="24">
        <v>5.0909350000000018</v>
      </c>
      <c r="I35" s="21">
        <v>255.91229143726122</v>
      </c>
      <c r="J35" s="21">
        <v>1.8201480556147964</v>
      </c>
      <c r="K35" s="106"/>
    </row>
    <row r="36" spans="1:11">
      <c r="A36" s="104" t="s">
        <v>66</v>
      </c>
      <c r="B36" s="128" t="s">
        <v>406</v>
      </c>
      <c r="C36" s="21">
        <v>28.164246680000019</v>
      </c>
      <c r="D36" s="24">
        <v>19.28538816</v>
      </c>
      <c r="E36" s="21">
        <v>-31.525283175086905</v>
      </c>
      <c r="F36" s="21">
        <v>1.0005679839915931</v>
      </c>
      <c r="G36" s="21">
        <v>4.6036349500000018</v>
      </c>
      <c r="H36" s="24">
        <v>2.469401</v>
      </c>
      <c r="I36" s="21">
        <v>-46.359756435509745</v>
      </c>
      <c r="J36" s="21">
        <v>0.88287818027203879</v>
      </c>
      <c r="K36" s="106"/>
    </row>
    <row r="37" spans="1:11">
      <c r="A37" s="104" t="s">
        <v>66</v>
      </c>
      <c r="B37" s="128" t="s">
        <v>412</v>
      </c>
      <c r="C37" s="21">
        <v>15.995605460000007</v>
      </c>
      <c r="D37" s="24">
        <v>14.594940059999988</v>
      </c>
      <c r="E37" s="21">
        <v>-8.7565638168723545</v>
      </c>
      <c r="F37" s="21">
        <v>0.7572173103884432</v>
      </c>
      <c r="G37" s="21">
        <v>2.6515359600000004</v>
      </c>
      <c r="H37" s="24">
        <v>2.0993769999999996</v>
      </c>
      <c r="I37" s="21">
        <v>-20.824117354229688</v>
      </c>
      <c r="J37" s="21">
        <v>0.750584512383761</v>
      </c>
      <c r="K37" s="106"/>
    </row>
    <row r="38" spans="1:11">
      <c r="A38" s="104" t="s">
        <v>66</v>
      </c>
      <c r="B38" s="98" t="s">
        <v>404</v>
      </c>
      <c r="C38" s="21">
        <v>56.603469059999988</v>
      </c>
      <c r="D38" s="24">
        <v>13.325714140000002</v>
      </c>
      <c r="E38" s="21">
        <v>-76.457778363593448</v>
      </c>
      <c r="F38" s="21">
        <v>0.6913671024762027</v>
      </c>
      <c r="G38" s="21">
        <v>6.1376613399999993</v>
      </c>
      <c r="H38" s="24">
        <v>1.6813589999999998</v>
      </c>
      <c r="I38" s="21">
        <v>-72.60586880148719</v>
      </c>
      <c r="J38" s="21">
        <v>0.60113168104492343</v>
      </c>
      <c r="K38" s="106"/>
    </row>
    <row r="39" spans="1:11">
      <c r="A39" s="104" t="s">
        <v>66</v>
      </c>
      <c r="B39" s="98" t="s">
        <v>428</v>
      </c>
      <c r="C39" s="21">
        <v>10.662904660000009</v>
      </c>
      <c r="D39" s="24">
        <v>9.6877053700000015</v>
      </c>
      <c r="E39" s="21">
        <v>-9.1457189302113449</v>
      </c>
      <c r="F39" s="21">
        <v>0.50261927585518873</v>
      </c>
      <c r="G39" s="21">
        <v>0.72560522000000016</v>
      </c>
      <c r="H39" s="24">
        <v>1.2563490000000002</v>
      </c>
      <c r="I39" s="21">
        <v>73.144978201783047</v>
      </c>
      <c r="J39" s="21">
        <v>0.4491790190846266</v>
      </c>
      <c r="K39" s="106"/>
    </row>
    <row r="40" spans="1:11">
      <c r="A40" s="104" t="s">
        <v>66</v>
      </c>
      <c r="B40" s="98" t="s">
        <v>371</v>
      </c>
      <c r="C40" s="21">
        <v>12.039939370000022</v>
      </c>
      <c r="D40" s="24">
        <v>8.7855678500000014</v>
      </c>
      <c r="E40" s="21">
        <v>-27.029799901725038</v>
      </c>
      <c r="F40" s="21">
        <v>0.4558144144657888</v>
      </c>
      <c r="G40" s="21">
        <v>2.31530353</v>
      </c>
      <c r="H40" s="24">
        <v>1.4846600000000001</v>
      </c>
      <c r="I40" s="21">
        <v>-35.876226129193526</v>
      </c>
      <c r="J40" s="21">
        <v>0.53080642598050509</v>
      </c>
      <c r="K40" s="106"/>
    </row>
    <row r="41" spans="1:11">
      <c r="A41" s="104" t="s">
        <v>66</v>
      </c>
      <c r="B41" s="128" t="s">
        <v>372</v>
      </c>
      <c r="C41" s="21">
        <v>6.2617549500000038</v>
      </c>
      <c r="D41" s="24">
        <v>8.5784864900000031</v>
      </c>
      <c r="E41" s="21">
        <v>36.998118874006678</v>
      </c>
      <c r="F41" s="21">
        <v>0.44507058202754995</v>
      </c>
      <c r="G41" s="21">
        <v>0.96689969999999958</v>
      </c>
      <c r="H41" s="24">
        <v>1.3555860000000015</v>
      </c>
      <c r="I41" s="21">
        <v>40.199236797777679</v>
      </c>
      <c r="J41" s="21">
        <v>0.48465895206256632</v>
      </c>
      <c r="K41" s="106"/>
    </row>
    <row r="42" spans="1:11">
      <c r="A42" s="104" t="s">
        <v>66</v>
      </c>
      <c r="B42" s="128" t="s">
        <v>429</v>
      </c>
      <c r="C42" s="21">
        <v>1.7560322300000011</v>
      </c>
      <c r="D42" s="24">
        <v>6.2636312899999966</v>
      </c>
      <c r="E42" s="21">
        <v>256.69227380866425</v>
      </c>
      <c r="F42" s="21">
        <v>0.32497084737453158</v>
      </c>
      <c r="G42" s="21">
        <v>0.60922425999999996</v>
      </c>
      <c r="H42" s="24">
        <v>8.3083000000000004E-2</v>
      </c>
      <c r="I42" s="21">
        <v>-86.362493181082442</v>
      </c>
      <c r="J42" s="21">
        <v>2.9704437574756718E-2</v>
      </c>
      <c r="K42" s="106"/>
    </row>
    <row r="43" spans="1:11">
      <c r="A43" s="104"/>
      <c r="B43" s="128" t="s">
        <v>430</v>
      </c>
      <c r="C43" s="21">
        <v>1.4398580399999998</v>
      </c>
      <c r="D43" s="24">
        <v>6.2433203900000036</v>
      </c>
      <c r="E43" s="21">
        <v>333.60666236235375</v>
      </c>
      <c r="F43" s="21">
        <v>0.32391707360044703</v>
      </c>
      <c r="G43" s="21">
        <v>0.38558621000000004</v>
      </c>
      <c r="H43" s="24">
        <v>0.27934800000000004</v>
      </c>
      <c r="I43" s="21">
        <v>-27.552388349158019</v>
      </c>
      <c r="J43" s="21">
        <v>9.9874525807122264E-2</v>
      </c>
      <c r="K43" s="106"/>
    </row>
    <row r="44" spans="1:11">
      <c r="A44" s="104"/>
      <c r="B44" s="128" t="s">
        <v>2</v>
      </c>
      <c r="C44" s="21">
        <v>115.96546231003413</v>
      </c>
      <c r="D44" s="24">
        <v>107.48854394000409</v>
      </c>
      <c r="E44" s="21">
        <v>-7.3098646796810556</v>
      </c>
      <c r="F44" s="21">
        <v>5.5767400075105185</v>
      </c>
      <c r="G44" s="21">
        <v>15.143462139999258</v>
      </c>
      <c r="H44" s="24">
        <v>16.248911999999905</v>
      </c>
      <c r="I44" s="21">
        <v>7.2998489366626451</v>
      </c>
      <c r="J44" s="21">
        <v>5.8094290307489187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4">
        <v>100</v>
      </c>
      <c r="G13" s="24">
        <v>320.120712999999</v>
      </c>
      <c r="H13" s="24">
        <v>279.69895000000002</v>
      </c>
      <c r="I13" s="24">
        <v>-12.627037663757513</v>
      </c>
      <c r="J13" s="24">
        <v>100</v>
      </c>
      <c r="K13" s="16"/>
    </row>
    <row r="14" spans="1:14">
      <c r="A14" s="14"/>
      <c r="B14" s="9" t="s">
        <v>25</v>
      </c>
      <c r="C14" s="21">
        <v>1800.9248624400311</v>
      </c>
      <c r="D14" s="24">
        <v>1812.0041296300069</v>
      </c>
      <c r="E14" s="21">
        <v>0.61519874710178613</v>
      </c>
      <c r="F14" s="21">
        <v>94.010724799865116</v>
      </c>
      <c r="G14" s="21">
        <v>280.29226699999901</v>
      </c>
      <c r="H14" s="24">
        <v>252.05333700000003</v>
      </c>
      <c r="I14" s="21">
        <v>-10.074815942032068</v>
      </c>
      <c r="J14" s="21">
        <v>90.115939655833529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403</v>
      </c>
      <c r="C17" s="21">
        <v>249.95806994999921</v>
      </c>
      <c r="D17" s="24">
        <v>162.19513203000039</v>
      </c>
      <c r="E17" s="21">
        <v>-35.111064002676386</v>
      </c>
      <c r="F17" s="21">
        <v>8.4150370696250345</v>
      </c>
      <c r="G17" s="21">
        <v>43.005644350000075</v>
      </c>
      <c r="H17" s="24">
        <v>23.366038</v>
      </c>
      <c r="I17" s="21">
        <v>-45.667508641804687</v>
      </c>
      <c r="J17" s="21">
        <v>8.3539956084926299</v>
      </c>
      <c r="K17" s="16"/>
    </row>
    <row r="18" spans="1:11">
      <c r="A18" s="14"/>
      <c r="B18" s="9" t="s">
        <v>404</v>
      </c>
      <c r="C18" s="21">
        <v>56.603469060000016</v>
      </c>
      <c r="D18" s="24">
        <v>13.325714140000002</v>
      </c>
      <c r="E18" s="21">
        <v>-76.457778363593462</v>
      </c>
      <c r="F18" s="21">
        <v>0.6913671024762027</v>
      </c>
      <c r="G18" s="21">
        <v>6.1376613400000029</v>
      </c>
      <c r="H18" s="24">
        <v>1.681359</v>
      </c>
      <c r="I18" s="21">
        <v>-72.60586880148719</v>
      </c>
      <c r="J18" s="21">
        <v>0.60113168104492343</v>
      </c>
      <c r="K18" s="16"/>
    </row>
    <row r="19" spans="1:11">
      <c r="A19" s="14"/>
      <c r="B19" s="9" t="s">
        <v>405</v>
      </c>
      <c r="C19" s="21">
        <v>55.832823990000009</v>
      </c>
      <c r="D19" s="24">
        <v>33.40624306999996</v>
      </c>
      <c r="E19" s="21">
        <v>-40.167377032579942</v>
      </c>
      <c r="F19" s="21">
        <v>1.733188723191506</v>
      </c>
      <c r="G19" s="21">
        <v>7.3676016399999957</v>
      </c>
      <c r="H19" s="24">
        <v>5.3454740000000003</v>
      </c>
      <c r="I19" s="21">
        <v>-27.446213012135612</v>
      </c>
      <c r="J19" s="21">
        <v>1.9111526875592488</v>
      </c>
      <c r="K19" s="16"/>
    </row>
    <row r="20" spans="1:11">
      <c r="A20" s="14"/>
      <c r="B20" s="9" t="s">
        <v>406</v>
      </c>
      <c r="C20" s="21">
        <v>28.164246680000009</v>
      </c>
      <c r="D20" s="24">
        <v>19.285388159999997</v>
      </c>
      <c r="E20" s="21">
        <v>-31.525283175086894</v>
      </c>
      <c r="F20" s="21">
        <v>1.0005679839915929</v>
      </c>
      <c r="G20" s="21">
        <v>4.6036349499999991</v>
      </c>
      <c r="H20" s="24">
        <v>2.469401</v>
      </c>
      <c r="I20" s="21">
        <v>-46.359756435509716</v>
      </c>
      <c r="J20" s="21">
        <v>0.88287818027203879</v>
      </c>
      <c r="K20" s="16"/>
    </row>
    <row r="21" spans="1:11">
      <c r="A21" s="14"/>
      <c r="B21" s="9" t="s">
        <v>407</v>
      </c>
      <c r="C21" s="21">
        <v>109.90254503999979</v>
      </c>
      <c r="D21" s="24">
        <v>102.46228422000043</v>
      </c>
      <c r="E21" s="21">
        <v>-6.7698712684873925</v>
      </c>
      <c r="F21" s="21">
        <v>5.3159666949207747</v>
      </c>
      <c r="G21" s="21">
        <v>17.658166499999993</v>
      </c>
      <c r="H21" s="24">
        <v>17.000983999999999</v>
      </c>
      <c r="I21" s="21">
        <v>-3.7216916037120518</v>
      </c>
      <c r="J21" s="21">
        <v>6.0783152743333488</v>
      </c>
      <c r="K21" s="16"/>
    </row>
    <row r="22" spans="1:11">
      <c r="A22" s="14"/>
      <c r="B22" s="9" t="s">
        <v>408</v>
      </c>
      <c r="C22" s="21">
        <v>24.130815429999991</v>
      </c>
      <c r="D22" s="24">
        <v>19.349063780000005</v>
      </c>
      <c r="E22" s="21">
        <v>-19.815955510791404</v>
      </c>
      <c r="F22" s="21">
        <v>1.0038716139835973</v>
      </c>
      <c r="G22" s="21">
        <v>3.0092393300000002</v>
      </c>
      <c r="H22" s="24">
        <v>1.7986519999999999</v>
      </c>
      <c r="I22" s="21">
        <v>-40.22901461945203</v>
      </c>
      <c r="J22" s="21">
        <v>0.6430671262798805</v>
      </c>
      <c r="K22" s="16"/>
    </row>
    <row r="23" spans="1:11">
      <c r="A23" s="14"/>
      <c r="B23" s="9" t="s">
        <v>409</v>
      </c>
      <c r="C23" s="21">
        <v>24.185664100000011</v>
      </c>
      <c r="D23" s="24">
        <v>20.270775740000015</v>
      </c>
      <c r="E23" s="21">
        <v>-16.18681357606382</v>
      </c>
      <c r="F23" s="21">
        <v>1.0516920399966432</v>
      </c>
      <c r="G23" s="21">
        <v>3.5643042899999995</v>
      </c>
      <c r="H23" s="24">
        <v>1.723406</v>
      </c>
      <c r="I23" s="21">
        <v>-51.648179847181332</v>
      </c>
      <c r="J23" s="21">
        <v>0.6161646298636444</v>
      </c>
      <c r="K23" s="16"/>
    </row>
    <row r="24" spans="1:11">
      <c r="A24" s="14"/>
      <c r="B24" s="9" t="s">
        <v>370</v>
      </c>
      <c r="C24" s="21">
        <v>27.031947709999976</v>
      </c>
      <c r="D24" s="24">
        <v>23.606803430000003</v>
      </c>
      <c r="E24" s="21">
        <v>-12.670726936679088</v>
      </c>
      <c r="F24" s="21">
        <v>1.22477242980423</v>
      </c>
      <c r="G24" s="21">
        <v>4.4410434800000047</v>
      </c>
      <c r="H24" s="24">
        <v>3.3239879999999999</v>
      </c>
      <c r="I24" s="21">
        <v>-25.152995799987153</v>
      </c>
      <c r="J24" s="21">
        <v>1.1884163312018152</v>
      </c>
      <c r="K24" s="16"/>
    </row>
    <row r="25" spans="1:11">
      <c r="A25" s="14"/>
      <c r="B25" s="9" t="s">
        <v>410</v>
      </c>
      <c r="C25" s="21">
        <v>22.651014970000052</v>
      </c>
      <c r="D25" s="24">
        <v>19.726318089999992</v>
      </c>
      <c r="E25" s="21">
        <v>-12.91199040693607</v>
      </c>
      <c r="F25" s="21">
        <v>1.0234443900810855</v>
      </c>
      <c r="G25" s="21">
        <v>2.7708587500000013</v>
      </c>
      <c r="H25" s="24">
        <v>3.2840600000000002</v>
      </c>
      <c r="I25" s="21">
        <v>18.521378976824376</v>
      </c>
      <c r="J25" s="21">
        <v>1.1741409826529559</v>
      </c>
      <c r="K25" s="16"/>
    </row>
    <row r="26" spans="1:11">
      <c r="A26" s="14"/>
      <c r="B26" s="9" t="s">
        <v>411</v>
      </c>
      <c r="C26" s="21">
        <v>3.3500647000000003</v>
      </c>
      <c r="D26" s="24">
        <v>1.5017718100000002</v>
      </c>
      <c r="E26" s="21">
        <v>-55.171856531606686</v>
      </c>
      <c r="F26" s="21">
        <v>7.7915195684975305E-2</v>
      </c>
      <c r="G26" s="21">
        <v>2.2829430000000001E-2</v>
      </c>
      <c r="H26" s="24">
        <v>0.26450800000000002</v>
      </c>
      <c r="I26" s="21">
        <v>1058.6272631423562</v>
      </c>
      <c r="J26" s="21">
        <v>9.4568821227251659E-2</v>
      </c>
      <c r="K26" s="16"/>
    </row>
    <row r="27" spans="1:11">
      <c r="A27" s="14"/>
      <c r="B27" s="9" t="s">
        <v>412</v>
      </c>
      <c r="C27" s="21">
        <v>15.995605459999997</v>
      </c>
      <c r="D27" s="24">
        <v>14.594940059999971</v>
      </c>
      <c r="E27" s="21">
        <v>-8.7565638168723972</v>
      </c>
      <c r="F27" s="21">
        <v>0.75721731038844231</v>
      </c>
      <c r="G27" s="21">
        <v>2.651535959999999</v>
      </c>
      <c r="H27" s="24">
        <v>2.099377</v>
      </c>
      <c r="I27" s="21">
        <v>-20.824117354229632</v>
      </c>
      <c r="J27" s="21">
        <v>0.75058451238376123</v>
      </c>
      <c r="K27" s="16"/>
    </row>
    <row r="28" spans="1:11" s="98" customFormat="1">
      <c r="A28" s="104"/>
      <c r="B28" s="128" t="s">
        <v>368</v>
      </c>
      <c r="C28" s="21">
        <v>29.094016729999982</v>
      </c>
      <c r="D28" s="24">
        <v>27.96826196</v>
      </c>
      <c r="E28" s="21">
        <v>-3.8693686762033552</v>
      </c>
      <c r="F28" s="21">
        <v>1.4510544072484959</v>
      </c>
      <c r="G28" s="21">
        <v>4.3823896499999995</v>
      </c>
      <c r="H28" s="24">
        <v>4.242801</v>
      </c>
      <c r="I28" s="21">
        <v>-3.1852176814081257</v>
      </c>
      <c r="J28" s="21">
        <v>1.5169170281118323</v>
      </c>
      <c r="K28" s="106"/>
    </row>
    <row r="29" spans="1:11" s="98" customFormat="1">
      <c r="A29" s="104"/>
      <c r="B29" s="128" t="s">
        <v>413</v>
      </c>
      <c r="C29" s="21">
        <v>1.06321953</v>
      </c>
      <c r="D29" s="24">
        <v>0.70709899999999992</v>
      </c>
      <c r="E29" s="21">
        <v>-33.494543690332712</v>
      </c>
      <c r="F29" s="21">
        <v>3.6685837746315363E-2</v>
      </c>
      <c r="G29" s="21">
        <v>0.12740915</v>
      </c>
      <c r="H29" s="24">
        <v>4.1478000000000001E-2</v>
      </c>
      <c r="I29" s="21">
        <v>-67.445038288066442</v>
      </c>
      <c r="J29" s="21">
        <v>1.4829515806190905E-2</v>
      </c>
      <c r="K29" s="106"/>
    </row>
    <row r="30" spans="1:11" s="98" customFormat="1">
      <c r="A30" s="104"/>
      <c r="B30" s="128" t="s">
        <v>414</v>
      </c>
      <c r="C30" s="21">
        <v>24.768681860000015</v>
      </c>
      <c r="D30" s="24">
        <v>24.494309830000006</v>
      </c>
      <c r="E30" s="21">
        <v>-1.1077377130960908</v>
      </c>
      <c r="F30" s="21">
        <v>1.2708181967890744</v>
      </c>
      <c r="G30" s="21">
        <v>4.2379924099999995</v>
      </c>
      <c r="H30" s="24">
        <v>2.8336640000000002</v>
      </c>
      <c r="I30" s="21">
        <v>-33.136642875677055</v>
      </c>
      <c r="J30" s="21">
        <v>1.0131121335993576</v>
      </c>
      <c r="K30" s="106"/>
    </row>
    <row r="31" spans="1:11" s="98" customFormat="1">
      <c r="A31" s="104"/>
      <c r="B31" s="128" t="s">
        <v>415</v>
      </c>
      <c r="C31" s="21">
        <v>1.0030086899999997</v>
      </c>
      <c r="D31" s="24">
        <v>0.76856336999999986</v>
      </c>
      <c r="E31" s="21">
        <v>-23.37420625936949</v>
      </c>
      <c r="F31" s="21">
        <v>3.9874743267323723E-2</v>
      </c>
      <c r="G31" s="21">
        <v>0.22724097000000001</v>
      </c>
      <c r="H31" s="24">
        <v>0.17971000000000001</v>
      </c>
      <c r="I31" s="21">
        <v>-20.91654951129631</v>
      </c>
      <c r="J31" s="21">
        <v>6.4251224396802351E-2</v>
      </c>
      <c r="K31" s="106"/>
    </row>
    <row r="32" spans="1:11" s="98" customFormat="1">
      <c r="A32" s="104"/>
      <c r="B32" s="128" t="s">
        <v>416</v>
      </c>
      <c r="C32" s="21">
        <v>0.399899</v>
      </c>
      <c r="D32" s="24">
        <v>0.22238625000000001</v>
      </c>
      <c r="E32" s="21">
        <v>-44.389395822445167</v>
      </c>
      <c r="F32" s="21">
        <v>1.1537883499356564E-2</v>
      </c>
      <c r="G32" s="21">
        <v>0</v>
      </c>
      <c r="H32" s="24">
        <v>1.7500000000000002E-2</v>
      </c>
      <c r="I32" s="21" t="s">
        <v>104</v>
      </c>
      <c r="J32" s="21">
        <v>6.2567270989040179E-3</v>
      </c>
      <c r="K32" s="106"/>
    </row>
    <row r="33" spans="1:13" s="98" customFormat="1">
      <c r="A33" s="104"/>
      <c r="B33" s="128" t="s">
        <v>417</v>
      </c>
      <c r="C33" s="21">
        <v>0.33124638000000006</v>
      </c>
      <c r="D33" s="24">
        <v>0.16226684</v>
      </c>
      <c r="E33" s="21">
        <v>-51.013248808937938</v>
      </c>
      <c r="F33" s="21">
        <v>8.4187574354472501E-3</v>
      </c>
      <c r="G33" s="21">
        <v>1.02081E-3</v>
      </c>
      <c r="H33" s="24">
        <v>1.7812999999999999E-2</v>
      </c>
      <c r="I33" s="21">
        <v>1644.9868241886343</v>
      </c>
      <c r="J33" s="21">
        <v>6.3686331321587001E-3</v>
      </c>
      <c r="K33" s="106"/>
    </row>
    <row r="34" spans="1:13" s="98" customFormat="1">
      <c r="A34" s="104"/>
      <c r="B34" s="128" t="s">
        <v>418</v>
      </c>
      <c r="C34" s="21">
        <v>0.15952057</v>
      </c>
      <c r="D34" s="24">
        <v>3.0560000000000001E-3</v>
      </c>
      <c r="E34" s="21">
        <v>-98.08425960363607</v>
      </c>
      <c r="F34" s="21">
        <v>1.5855194273042356E-4</v>
      </c>
      <c r="G34" s="21">
        <v>0.14351617000000003</v>
      </c>
      <c r="H34" s="24">
        <v>0</v>
      </c>
      <c r="I34" s="21" t="s">
        <v>104</v>
      </c>
      <c r="J34" s="21">
        <v>0</v>
      </c>
      <c r="K34" s="106"/>
    </row>
    <row r="35" spans="1:13" s="98" customFormat="1">
      <c r="A35" s="104"/>
      <c r="B35" s="128" t="s">
        <v>419</v>
      </c>
      <c r="C35" s="21">
        <v>1.2609337400000002</v>
      </c>
      <c r="D35" s="24">
        <v>1.1238617799999995</v>
      </c>
      <c r="E35" s="21">
        <v>-10.870671126620879</v>
      </c>
      <c r="F35" s="21">
        <v>5.8308399404277414E-2</v>
      </c>
      <c r="G35" s="21">
        <v>0.26526195999999996</v>
      </c>
      <c r="H35" s="24">
        <v>0.219749</v>
      </c>
      <c r="I35" s="21">
        <v>-17.157740974242962</v>
      </c>
      <c r="J35" s="21">
        <v>7.8566258471831935E-2</v>
      </c>
      <c r="K35" s="106"/>
    </row>
    <row r="36" spans="1:13" s="98" customFormat="1">
      <c r="A36" s="104"/>
      <c r="B36" s="128" t="s">
        <v>420</v>
      </c>
      <c r="C36" s="21">
        <v>0.31747334999999993</v>
      </c>
      <c r="D36" s="24">
        <v>0.18105929999999998</v>
      </c>
      <c r="E36" s="21">
        <v>-42.968661779012308</v>
      </c>
      <c r="F36" s="21">
        <v>9.3937512318097421E-3</v>
      </c>
      <c r="G36" s="21">
        <v>1.97728E-2</v>
      </c>
      <c r="H36" s="24">
        <v>1.4671E-2</v>
      </c>
      <c r="I36" s="21">
        <v>-25.802111992231758</v>
      </c>
      <c r="J36" s="21">
        <v>5.2452824724583333E-3</v>
      </c>
      <c r="K36" s="106"/>
    </row>
    <row r="37" spans="1:13" s="98" customFormat="1">
      <c r="A37" s="104"/>
      <c r="B37" s="128" t="s">
        <v>421</v>
      </c>
      <c r="C37" s="21">
        <v>0.20222449000000001</v>
      </c>
      <c r="D37" s="24">
        <v>8.7692749999999972E-2</v>
      </c>
      <c r="E37" s="21">
        <v>-56.635939593666443</v>
      </c>
      <c r="F37" s="21">
        <v>4.5496910588590789E-3</v>
      </c>
      <c r="G37" s="21">
        <v>2.8442079999999998E-2</v>
      </c>
      <c r="H37" s="24">
        <v>1.2509999999999999E-3</v>
      </c>
      <c r="I37" s="21">
        <v>-95.601587506961522</v>
      </c>
      <c r="J37" s="21">
        <v>4.4726660575593861E-4</v>
      </c>
      <c r="K37" s="106"/>
    </row>
    <row r="38" spans="1:13" s="98" customFormat="1">
      <c r="A38" s="104"/>
      <c r="B38" s="128" t="s">
        <v>422</v>
      </c>
      <c r="C38" s="21">
        <v>8.7204540000000011E-2</v>
      </c>
      <c r="D38" s="24">
        <v>2.1047949999999999E-2</v>
      </c>
      <c r="E38" s="21">
        <v>-75.863699298224617</v>
      </c>
      <c r="F38" s="21">
        <v>1.0920135350107388E-3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3" s="147" customFormat="1">
      <c r="A39" s="104"/>
      <c r="B39" s="128" t="s">
        <v>423</v>
      </c>
      <c r="C39" s="21">
        <v>1.35E-2</v>
      </c>
      <c r="D39" s="24">
        <v>0</v>
      </c>
      <c r="E39" s="21" t="s">
        <v>104</v>
      </c>
      <c r="F39" s="21">
        <v>0</v>
      </c>
      <c r="G39" s="21">
        <v>0</v>
      </c>
      <c r="H39" s="24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424</v>
      </c>
      <c r="C40" s="21">
        <v>2.5104000000000003E-3</v>
      </c>
      <c r="D40" s="24">
        <v>1.428E-3</v>
      </c>
      <c r="E40" s="21">
        <v>-43.116634799235186</v>
      </c>
      <c r="F40" s="21">
        <v>7.4087753343928279E-5</v>
      </c>
      <c r="G40" s="21">
        <v>1.4999999999999999E-4</v>
      </c>
      <c r="H40" s="24">
        <v>8.3999999999999995E-5</v>
      </c>
      <c r="I40" s="21">
        <v>-43.999999999999993</v>
      </c>
      <c r="J40" s="21">
        <v>3.0032290074739283E-5</v>
      </c>
      <c r="K40" s="106"/>
    </row>
    <row r="41" spans="1:13" s="147" customFormat="1">
      <c r="A41" s="104"/>
      <c r="B41" s="128" t="s">
        <v>425</v>
      </c>
      <c r="C41" s="21">
        <v>0.44473363000000005</v>
      </c>
      <c r="D41" s="24">
        <v>0.44446025999999983</v>
      </c>
      <c r="E41" s="21">
        <v>-6.1468254604490902E-2</v>
      </c>
      <c r="F41" s="21">
        <v>2.3059567306763461E-2</v>
      </c>
      <c r="G41" s="21">
        <v>2.1803870000000003E-2</v>
      </c>
      <c r="H41" s="24">
        <v>1.7330999999999999E-2</v>
      </c>
      <c r="I41" s="21">
        <v>-20.514110568444977</v>
      </c>
      <c r="J41" s="21">
        <v>6.1963049914917443E-3</v>
      </c>
      <c r="K41" s="106"/>
    </row>
    <row r="42" spans="1:13" s="147" customFormat="1">
      <c r="A42" s="104"/>
      <c r="B42" s="128" t="s">
        <v>2</v>
      </c>
      <c r="C42" s="21">
        <v>147.54121300999986</v>
      </c>
      <c r="D42" s="24">
        <v>111.22543978999964</v>
      </c>
      <c r="E42" s="21">
        <v>-24.613985800387084</v>
      </c>
      <c r="F42" s="21">
        <v>5.7706183114365821</v>
      </c>
      <c r="G42" s="21">
        <v>17.870815899999979</v>
      </c>
      <c r="H42" s="24">
        <v>18.584900999999999</v>
      </c>
      <c r="I42" s="21">
        <v>3.9958170012820871</v>
      </c>
      <c r="J42" s="21">
        <v>6.6446087838370502</v>
      </c>
      <c r="K42" s="106"/>
    </row>
    <row r="43" spans="1:13">
      <c r="A43" s="14"/>
      <c r="B43" s="10" t="s">
        <v>28</v>
      </c>
      <c r="C43" s="24">
        <v>824.49565300999905</v>
      </c>
      <c r="D43" s="24">
        <v>597.13536761000046</v>
      </c>
      <c r="E43" s="24">
        <v>-27.575680304677274</v>
      </c>
      <c r="F43" s="24">
        <v>30.980684753799476</v>
      </c>
      <c r="G43" s="24">
        <v>122.55833579000007</v>
      </c>
      <c r="H43" s="24">
        <v>88.528199999999984</v>
      </c>
      <c r="I43" s="24">
        <v>-27.766479995542426</v>
      </c>
      <c r="J43" s="24">
        <v>31.651245026125402</v>
      </c>
      <c r="K43" s="16"/>
    </row>
    <row r="44" spans="1:13">
      <c r="A44" s="14"/>
      <c r="B44" s="9"/>
      <c r="C44" s="78"/>
      <c r="D44" s="78"/>
      <c r="E44" s="79"/>
      <c r="F44" s="79"/>
      <c r="G44" s="79"/>
      <c r="H44" s="79"/>
      <c r="I44" s="79"/>
      <c r="J44" s="79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7" t="s">
        <v>107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20"/>
      <c r="E51" s="20"/>
    </row>
    <row r="52" spans="1:11">
      <c r="B52" s="20"/>
      <c r="C52" s="20"/>
      <c r="D52" s="20"/>
      <c r="E5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4">
        <v>100</v>
      </c>
      <c r="G13" s="24">
        <v>320.120712999999</v>
      </c>
      <c r="H13" s="24">
        <v>279.69895000000002</v>
      </c>
      <c r="I13" s="24">
        <v>-12.627037663757513</v>
      </c>
      <c r="J13" s="24">
        <v>100</v>
      </c>
      <c r="K13" s="16"/>
    </row>
    <row r="14" spans="1:14">
      <c r="A14" s="14"/>
      <c r="B14" s="9" t="s">
        <v>25</v>
      </c>
      <c r="C14" s="21">
        <v>1800.9248624400311</v>
      </c>
      <c r="D14" s="24">
        <v>1812.0041296300069</v>
      </c>
      <c r="E14" s="21">
        <v>0.61519874710178613</v>
      </c>
      <c r="F14" s="21">
        <v>94.010724799865116</v>
      </c>
      <c r="G14" s="21">
        <v>280.29226699999901</v>
      </c>
      <c r="H14" s="24">
        <v>252.05333700000003</v>
      </c>
      <c r="I14" s="21">
        <v>-10.074815942032068</v>
      </c>
      <c r="J14" s="21">
        <v>90.115939655833529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346</v>
      </c>
      <c r="C17" s="21">
        <v>533.06596481999918</v>
      </c>
      <c r="D17" s="24">
        <v>575.26593686000172</v>
      </c>
      <c r="E17" s="21">
        <v>7.91646340697294</v>
      </c>
      <c r="F17" s="21">
        <v>29.846051006475932</v>
      </c>
      <c r="G17" s="21">
        <v>100.1863973799999</v>
      </c>
      <c r="H17" s="24">
        <v>70.225241999999994</v>
      </c>
      <c r="I17" s="21">
        <v>-29.905412474668957</v>
      </c>
      <c r="J17" s="21">
        <v>25.107438551342433</v>
      </c>
      <c r="K17" s="16"/>
    </row>
    <row r="18" spans="1:11">
      <c r="A18" s="14"/>
      <c r="B18" s="9" t="s">
        <v>386</v>
      </c>
      <c r="C18" s="21">
        <v>248.33733064000074</v>
      </c>
      <c r="D18" s="24">
        <v>274.89287589000173</v>
      </c>
      <c r="E18" s="21">
        <v>10.693336028684675</v>
      </c>
      <c r="F18" s="21">
        <v>14.262041726149535</v>
      </c>
      <c r="G18" s="21">
        <v>36.874053389999979</v>
      </c>
      <c r="H18" s="24">
        <v>43.144635000000001</v>
      </c>
      <c r="I18" s="21">
        <v>17.005403619935542</v>
      </c>
      <c r="J18" s="21">
        <v>15.425383255818442</v>
      </c>
      <c r="K18" s="16"/>
    </row>
    <row r="19" spans="1:11">
      <c r="A19" s="14"/>
      <c r="B19" s="9" t="s">
        <v>387</v>
      </c>
      <c r="C19" s="21">
        <v>28.075507749999996</v>
      </c>
      <c r="D19" s="24">
        <v>51.273940480000014</v>
      </c>
      <c r="E19" s="21">
        <v>82.628720151998053</v>
      </c>
      <c r="F19" s="21">
        <v>2.6602038202055329</v>
      </c>
      <c r="G19" s="21">
        <v>4.4205723099999998</v>
      </c>
      <c r="H19" s="24">
        <v>11.601554999999999</v>
      </c>
      <c r="I19" s="21">
        <v>162.44463807900021</v>
      </c>
      <c r="J19" s="21">
        <v>4.1478722033100226</v>
      </c>
      <c r="K19" s="16"/>
    </row>
    <row r="20" spans="1:11">
      <c r="A20" s="14"/>
      <c r="B20" s="9" t="s">
        <v>388</v>
      </c>
      <c r="C20" s="21">
        <v>10.85595165000006</v>
      </c>
      <c r="D20" s="24">
        <v>25.631779340000012</v>
      </c>
      <c r="E20" s="21">
        <v>136.10808307164731</v>
      </c>
      <c r="F20" s="21">
        <v>1.3298325948934997</v>
      </c>
      <c r="G20" s="21">
        <v>1.7294684099999995</v>
      </c>
      <c r="H20" s="24">
        <v>2.2774019999999999</v>
      </c>
      <c r="I20" s="21">
        <v>31.682197074649121</v>
      </c>
      <c r="J20" s="21">
        <v>0.81423330334275468</v>
      </c>
      <c r="K20" s="16"/>
    </row>
    <row r="21" spans="1:11">
      <c r="A21" s="14"/>
      <c r="B21" s="9" t="s">
        <v>367</v>
      </c>
      <c r="C21" s="21">
        <v>80.264473109999855</v>
      </c>
      <c r="D21" s="24">
        <v>92.614891939999751</v>
      </c>
      <c r="E21" s="21">
        <v>15.387154928524915</v>
      </c>
      <c r="F21" s="21">
        <v>4.8050625140233008</v>
      </c>
      <c r="G21" s="21">
        <v>13.836195540000004</v>
      </c>
      <c r="H21" s="24">
        <v>14.383762000000001</v>
      </c>
      <c r="I21" s="21">
        <v>3.9574929280017823</v>
      </c>
      <c r="J21" s="21">
        <v>5.1425870565477627</v>
      </c>
      <c r="K21" s="16"/>
    </row>
    <row r="22" spans="1:11">
      <c r="A22" s="14"/>
      <c r="B22" s="9" t="s">
        <v>389</v>
      </c>
      <c r="C22" s="21">
        <v>7.744997200000002</v>
      </c>
      <c r="D22" s="24">
        <v>19.920025890000009</v>
      </c>
      <c r="E22" s="21">
        <v>157.19861964572436</v>
      </c>
      <c r="F22" s="21">
        <v>1.033494373069318</v>
      </c>
      <c r="G22" s="21">
        <v>0.94533281999999985</v>
      </c>
      <c r="H22" s="24">
        <v>3.636987</v>
      </c>
      <c r="I22" s="21">
        <v>284.73085066484845</v>
      </c>
      <c r="J22" s="21">
        <v>1.3003220069292358</v>
      </c>
      <c r="K22" s="16"/>
    </row>
    <row r="23" spans="1:11">
      <c r="A23" s="14"/>
      <c r="B23" s="9" t="s">
        <v>390</v>
      </c>
      <c r="C23" s="21">
        <v>11.66477001</v>
      </c>
      <c r="D23" s="24">
        <v>19.315661730000006</v>
      </c>
      <c r="E23" s="21">
        <v>65.589734846388168</v>
      </c>
      <c r="F23" s="21">
        <v>1.0021386428060191</v>
      </c>
      <c r="G23" s="21">
        <v>1.43039033</v>
      </c>
      <c r="H23" s="24">
        <v>5.090935</v>
      </c>
      <c r="I23" s="21">
        <v>255.91229143726105</v>
      </c>
      <c r="J23" s="21">
        <v>1.8201480556147958</v>
      </c>
      <c r="K23" s="16"/>
    </row>
    <row r="24" spans="1:11">
      <c r="A24" s="14"/>
      <c r="B24" s="9" t="s">
        <v>391</v>
      </c>
      <c r="C24" s="21">
        <v>16.382729019999996</v>
      </c>
      <c r="D24" s="24">
        <v>23.662624520000026</v>
      </c>
      <c r="E24" s="21">
        <v>44.436403062717766</v>
      </c>
      <c r="F24" s="21">
        <v>1.2276685496552879</v>
      </c>
      <c r="G24" s="21">
        <v>2.3147578200000001</v>
      </c>
      <c r="H24" s="24">
        <v>4.0474579999999998</v>
      </c>
      <c r="I24" s="21">
        <v>74.854490825308019</v>
      </c>
      <c r="J24" s="21">
        <v>1.447076580015763</v>
      </c>
      <c r="K24" s="16"/>
    </row>
    <row r="25" spans="1:11">
      <c r="A25" s="14"/>
      <c r="B25" s="9" t="s">
        <v>392</v>
      </c>
      <c r="C25" s="21">
        <v>45.757948330000019</v>
      </c>
      <c r="D25" s="24">
        <v>47.950752999999963</v>
      </c>
      <c r="E25" s="21">
        <v>4.7921831070434795</v>
      </c>
      <c r="F25" s="21">
        <v>2.4877896084871334</v>
      </c>
      <c r="G25" s="21">
        <v>6.4316605300000038</v>
      </c>
      <c r="H25" s="24">
        <v>7.8338150000000004</v>
      </c>
      <c r="I25" s="21">
        <v>21.80081587732672</v>
      </c>
      <c r="J25" s="21">
        <v>2.8008024341886157</v>
      </c>
      <c r="K25" s="16"/>
    </row>
    <row r="26" spans="1:11">
      <c r="A26" s="14"/>
      <c r="B26" s="9" t="s">
        <v>393</v>
      </c>
      <c r="C26" s="21">
        <v>18.909224550000026</v>
      </c>
      <c r="D26" s="24">
        <v>20.718996000000004</v>
      </c>
      <c r="E26" s="21">
        <v>9.5708390643654226</v>
      </c>
      <c r="F26" s="21">
        <v>1.0749466843010063</v>
      </c>
      <c r="G26" s="21">
        <v>2.5494283999999996</v>
      </c>
      <c r="H26" s="24">
        <v>2.4585729999999999</v>
      </c>
      <c r="I26" s="21">
        <v>-3.56375570304307</v>
      </c>
      <c r="J26" s="21">
        <v>0.87900687507049979</v>
      </c>
      <c r="K26" s="16"/>
    </row>
    <row r="27" spans="1:11">
      <c r="A27" s="14"/>
      <c r="B27" s="9" t="s">
        <v>394</v>
      </c>
      <c r="C27" s="21">
        <v>3.7195051499999985</v>
      </c>
      <c r="D27" s="24">
        <v>4.7044167499999956</v>
      </c>
      <c r="E27" s="21">
        <v>26.479640712421038</v>
      </c>
      <c r="F27" s="21">
        <v>0.24407539761977898</v>
      </c>
      <c r="G27" s="21">
        <v>1.1428078399999999</v>
      </c>
      <c r="H27" s="24">
        <v>0.52929599999999999</v>
      </c>
      <c r="I27" s="21">
        <v>-53.684601953728283</v>
      </c>
      <c r="J27" s="21">
        <v>0.18923775008808577</v>
      </c>
      <c r="K27" s="16"/>
    </row>
    <row r="28" spans="1:11">
      <c r="A28" s="14"/>
      <c r="B28" s="9" t="s">
        <v>395</v>
      </c>
      <c r="C28" s="21">
        <v>0.66681868999999994</v>
      </c>
      <c r="D28" s="24">
        <v>1.2951963399999999</v>
      </c>
      <c r="E28" s="21">
        <v>94.235158585611927</v>
      </c>
      <c r="F28" s="21">
        <v>6.7197609922884219E-2</v>
      </c>
      <c r="G28" s="21">
        <v>1.024883E-2</v>
      </c>
      <c r="H28" s="24">
        <v>8.4843000000000002E-2</v>
      </c>
      <c r="I28" s="21">
        <v>727.83107925490037</v>
      </c>
      <c r="J28" s="21">
        <v>3.0333685557275059E-2</v>
      </c>
      <c r="K28" s="16"/>
    </row>
    <row r="29" spans="1:11">
      <c r="A29" s="14"/>
      <c r="B29" s="9" t="s">
        <v>396</v>
      </c>
      <c r="C29" s="21">
        <v>1.5234031700000004</v>
      </c>
      <c r="D29" s="24">
        <v>2.0240377399999994</v>
      </c>
      <c r="E29" s="21">
        <v>32.862907197442603</v>
      </c>
      <c r="F29" s="21">
        <v>0.1050114907842591</v>
      </c>
      <c r="G29" s="21">
        <v>0.10775582999999998</v>
      </c>
      <c r="H29" s="24">
        <v>0.24166499999999999</v>
      </c>
      <c r="I29" s="21">
        <v>124.27092807878704</v>
      </c>
      <c r="J29" s="21">
        <v>8.6401825963236534E-2</v>
      </c>
      <c r="K29" s="16"/>
    </row>
    <row r="30" spans="1:11">
      <c r="A30" s="14"/>
      <c r="B30" s="9" t="s">
        <v>373</v>
      </c>
      <c r="C30" s="21">
        <v>4.0850559799999866</v>
      </c>
      <c r="D30" s="24">
        <v>4.5084567000000098</v>
      </c>
      <c r="E30" s="21">
        <v>10.364624672781698</v>
      </c>
      <c r="F30" s="21">
        <v>0.23390856299116358</v>
      </c>
      <c r="G30" s="21">
        <v>0.27248340999999998</v>
      </c>
      <c r="H30" s="24">
        <v>0.60796300000000003</v>
      </c>
      <c r="I30" s="21">
        <v>123.11927173841522</v>
      </c>
      <c r="J30" s="21">
        <v>0.21736334727034193</v>
      </c>
      <c r="K30" s="16"/>
    </row>
    <row r="31" spans="1:11">
      <c r="A31" s="14"/>
      <c r="B31" s="9" t="s">
        <v>397</v>
      </c>
      <c r="C31" s="21">
        <v>0.18509446000000002</v>
      </c>
      <c r="D31" s="24">
        <v>0.51066908</v>
      </c>
      <c r="E31" s="21">
        <v>175.89646929465093</v>
      </c>
      <c r="F31" s="21">
        <v>2.6494625237682621E-2</v>
      </c>
      <c r="G31" s="21">
        <v>0</v>
      </c>
      <c r="H31" s="24">
        <v>0.34885899999999997</v>
      </c>
      <c r="I31" s="21" t="s">
        <v>104</v>
      </c>
      <c r="J31" s="21">
        <v>0.1247266033712318</v>
      </c>
      <c r="K31" s="16"/>
    </row>
    <row r="32" spans="1:11">
      <c r="A32" s="14"/>
      <c r="B32" s="9" t="s">
        <v>398</v>
      </c>
      <c r="C32" s="21">
        <v>0.75761132000000009</v>
      </c>
      <c r="D32" s="24">
        <v>1.0356427300000002</v>
      </c>
      <c r="E32" s="21">
        <v>36.698423407929013</v>
      </c>
      <c r="F32" s="21">
        <v>5.3731402753972354E-2</v>
      </c>
      <c r="G32" s="21">
        <v>0.18381176000000002</v>
      </c>
      <c r="H32" s="24">
        <v>3.0848E-2</v>
      </c>
      <c r="I32" s="21">
        <v>-83.217613497634758</v>
      </c>
      <c r="J32" s="21">
        <v>1.1029001002685208E-2</v>
      </c>
      <c r="K32" s="16"/>
    </row>
    <row r="33" spans="1:13">
      <c r="A33" s="14"/>
      <c r="B33" s="9" t="s">
        <v>399</v>
      </c>
      <c r="C33" s="21">
        <v>2.0471456899999998</v>
      </c>
      <c r="D33" s="24">
        <v>2.1911692700000005</v>
      </c>
      <c r="E33" s="21">
        <v>7.0353361123018487</v>
      </c>
      <c r="F33" s="21">
        <v>0.11368263894296599</v>
      </c>
      <c r="G33" s="21">
        <v>0.28713554000000002</v>
      </c>
      <c r="H33" s="24">
        <v>0.58381400000000006</v>
      </c>
      <c r="I33" s="21">
        <v>103.32348966623917</v>
      </c>
      <c r="J33" s="21">
        <v>0.20872942140111717</v>
      </c>
      <c r="K33" s="16"/>
    </row>
    <row r="34" spans="1:13">
      <c r="A34" s="14"/>
      <c r="B34" s="9" t="s">
        <v>400</v>
      </c>
      <c r="C34" s="21">
        <v>0</v>
      </c>
      <c r="D34" s="24">
        <v>8.7096389999999996E-2</v>
      </c>
      <c r="E34" s="21" t="s">
        <v>104</v>
      </c>
      <c r="F34" s="21">
        <v>4.5187506018673539E-3</v>
      </c>
      <c r="G34" s="21">
        <v>0</v>
      </c>
      <c r="H34" s="24">
        <v>0</v>
      </c>
      <c r="I34" s="21" t="s">
        <v>104</v>
      </c>
      <c r="J34" s="21">
        <v>0</v>
      </c>
      <c r="K34" s="16"/>
    </row>
    <row r="35" spans="1:13">
      <c r="A35" s="14"/>
      <c r="B35" s="9" t="s">
        <v>401</v>
      </c>
      <c r="C35" s="21">
        <v>6.7612829999999999E-2</v>
      </c>
      <c r="D35" s="24">
        <v>9.8246479999999997E-2</v>
      </c>
      <c r="E35" s="21">
        <v>45.307451263317922</v>
      </c>
      <c r="F35" s="21">
        <v>5.0972415806366826E-3</v>
      </c>
      <c r="G35" s="21">
        <v>2.814413E-2</v>
      </c>
      <c r="H35" s="24">
        <v>2.4435999999999999E-2</v>
      </c>
      <c r="I35" s="21">
        <v>-13.175500539544128</v>
      </c>
      <c r="J35" s="21">
        <v>8.7365361936467753E-3</v>
      </c>
      <c r="K35" s="16"/>
    </row>
    <row r="36" spans="1:13" s="147" customFormat="1">
      <c r="A36" s="104"/>
      <c r="B36" s="128" t="s">
        <v>362</v>
      </c>
      <c r="C36" s="21">
        <v>1.4376062200000002</v>
      </c>
      <c r="D36" s="24">
        <v>1.4620182599999993</v>
      </c>
      <c r="E36" s="21">
        <v>1.6981033930139278</v>
      </c>
      <c r="F36" s="21">
        <v>7.5852694839775317E-2</v>
      </c>
      <c r="G36" s="21">
        <v>0.28592038999999997</v>
      </c>
      <c r="H36" s="24">
        <v>0.11781800000000001</v>
      </c>
      <c r="I36" s="21">
        <v>-58.793424980988583</v>
      </c>
      <c r="J36" s="21">
        <v>4.2123147047924206E-2</v>
      </c>
      <c r="K36" s="106"/>
    </row>
    <row r="37" spans="1:13" s="147" customFormat="1">
      <c r="A37" s="104"/>
      <c r="B37" s="128" t="s">
        <v>402</v>
      </c>
      <c r="C37" s="21">
        <v>2.5911999999999997E-3</v>
      </c>
      <c r="D37" s="24">
        <v>5.0850000000000001E-3</v>
      </c>
      <c r="E37" s="21">
        <v>96.241123803643134</v>
      </c>
      <c r="F37" s="21">
        <v>2.6382088638226561E-4</v>
      </c>
      <c r="G37" s="21">
        <v>0</v>
      </c>
      <c r="H37" s="24">
        <v>1.7000000000000001E-4</v>
      </c>
      <c r="I37" s="21" t="s">
        <v>104</v>
      </c>
      <c r="J37" s="21">
        <v>6.077963467506761E-5</v>
      </c>
      <c r="K37" s="106"/>
    </row>
    <row r="38" spans="1:13" s="147" customFormat="1">
      <c r="A38" s="104"/>
      <c r="B38" s="128" t="s">
        <v>2</v>
      </c>
      <c r="C38" s="21">
        <v>126.28468164000043</v>
      </c>
      <c r="D38" s="24">
        <v>161.13917062999997</v>
      </c>
      <c r="E38" s="21">
        <v>27.59993416252906</v>
      </c>
      <c r="F38" s="21">
        <v>8.3602514899724163</v>
      </c>
      <c r="G38" s="21">
        <v>24.525812549999966</v>
      </c>
      <c r="H38" s="24">
        <v>23.900673999999999</v>
      </c>
      <c r="I38" s="21">
        <v>-2.5489004644617452</v>
      </c>
      <c r="J38" s="21">
        <v>8.5451425541640376</v>
      </c>
      <c r="K38" s="106"/>
    </row>
    <row r="39" spans="1:13">
      <c r="A39" s="14"/>
      <c r="B39" s="10" t="s">
        <v>28</v>
      </c>
      <c r="C39" s="24">
        <v>1141.8360234300003</v>
      </c>
      <c r="D39" s="24">
        <v>1330.3086910200036</v>
      </c>
      <c r="E39" s="24">
        <v>16.506106281692155</v>
      </c>
      <c r="F39" s="24">
        <v>69.019315246200364</v>
      </c>
      <c r="G39" s="24">
        <v>197.56237720999988</v>
      </c>
      <c r="H39" s="24">
        <v>191.17075000000003</v>
      </c>
      <c r="I39" s="24">
        <v>-3.2352451414399797</v>
      </c>
      <c r="J39" s="24">
        <v>68.348754973874591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110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06"/>
    </row>
    <row r="14" spans="1:14">
      <c r="A14" s="104"/>
      <c r="B14" s="128" t="s">
        <v>366</v>
      </c>
      <c r="C14" s="21">
        <v>93.878138149999998</v>
      </c>
      <c r="D14" s="24">
        <v>95.150152720000165</v>
      </c>
      <c r="E14" s="21">
        <v>1.3549635677347238</v>
      </c>
      <c r="F14" s="21">
        <v>4.9365973706978146</v>
      </c>
      <c r="G14" s="21">
        <v>17.770245359999997</v>
      </c>
      <c r="H14" s="24">
        <v>16.064495999999991</v>
      </c>
      <c r="I14" s="21">
        <v>-9.5989071925791656</v>
      </c>
      <c r="J14" s="21">
        <v>5.7434952830534369</v>
      </c>
      <c r="K14" s="106"/>
    </row>
    <row r="15" spans="1:14">
      <c r="A15" s="104"/>
      <c r="B15" s="128" t="s">
        <v>367</v>
      </c>
      <c r="C15" s="21">
        <v>80.264473110000438</v>
      </c>
      <c r="D15" s="24">
        <v>92.614891939999978</v>
      </c>
      <c r="E15" s="21">
        <v>15.38715492852436</v>
      </c>
      <c r="F15" s="21">
        <v>4.8050625140233123</v>
      </c>
      <c r="G15" s="21">
        <v>13.836195539999999</v>
      </c>
      <c r="H15" s="24">
        <v>14.383762000000017</v>
      </c>
      <c r="I15" s="21">
        <v>3.9574929280019377</v>
      </c>
      <c r="J15" s="21">
        <v>5.1425870565477689</v>
      </c>
      <c r="K15" s="106"/>
    </row>
    <row r="16" spans="1:14">
      <c r="A16" s="104" t="s">
        <v>66</v>
      </c>
      <c r="B16" s="128" t="s">
        <v>368</v>
      </c>
      <c r="C16" s="21">
        <v>29.094016730000043</v>
      </c>
      <c r="D16" s="24">
        <v>27.968261960000113</v>
      </c>
      <c r="E16" s="21">
        <v>-3.8693686762031665</v>
      </c>
      <c r="F16" s="21">
        <v>1.4510544072485019</v>
      </c>
      <c r="G16" s="21">
        <v>4.3823896500000012</v>
      </c>
      <c r="H16" s="24">
        <v>4.2428009999999974</v>
      </c>
      <c r="I16" s="21">
        <v>-3.1852176814082256</v>
      </c>
      <c r="J16" s="21">
        <v>1.5169170281118314</v>
      </c>
      <c r="K16" s="106"/>
    </row>
    <row r="17" spans="1:11">
      <c r="A17" s="104" t="s">
        <v>66</v>
      </c>
      <c r="B17" s="128" t="s">
        <v>369</v>
      </c>
      <c r="C17" s="21">
        <v>27.584430010000066</v>
      </c>
      <c r="D17" s="24">
        <v>26.142372909999988</v>
      </c>
      <c r="E17" s="21">
        <v>-5.2277937208682346</v>
      </c>
      <c r="F17" s="21">
        <v>1.3563233025077532</v>
      </c>
      <c r="G17" s="21">
        <v>4.2331190599999982</v>
      </c>
      <c r="H17" s="24">
        <v>5.2594219999999972</v>
      </c>
      <c r="I17" s="21">
        <v>24.244603694184775</v>
      </c>
      <c r="J17" s="21">
        <v>1.880386751541254</v>
      </c>
      <c r="K17" s="106"/>
    </row>
    <row r="18" spans="1:11">
      <c r="A18" s="104" t="s">
        <v>66</v>
      </c>
      <c r="B18" s="128" t="s">
        <v>370</v>
      </c>
      <c r="C18" s="21">
        <v>27.031947710000022</v>
      </c>
      <c r="D18" s="24">
        <v>23.606803429999978</v>
      </c>
      <c r="E18" s="21">
        <v>-12.670726936679333</v>
      </c>
      <c r="F18" s="21">
        <v>1.2247724298042286</v>
      </c>
      <c r="G18" s="21">
        <v>4.441043480000002</v>
      </c>
      <c r="H18" s="24">
        <v>3.3239879999999951</v>
      </c>
      <c r="I18" s="21">
        <v>-25.15299579998722</v>
      </c>
      <c r="J18" s="21">
        <v>1.1884163312018134</v>
      </c>
      <c r="K18" s="106"/>
    </row>
    <row r="19" spans="1:11">
      <c r="A19" s="104"/>
      <c r="B19" s="128" t="s">
        <v>371</v>
      </c>
      <c r="C19" s="21">
        <v>12.039939370000011</v>
      </c>
      <c r="D19" s="24">
        <v>8.7855678499999961</v>
      </c>
      <c r="E19" s="21">
        <v>-27.029799901725028</v>
      </c>
      <c r="F19" s="21">
        <v>0.45581441446578858</v>
      </c>
      <c r="G19" s="21">
        <v>2.3153035300000009</v>
      </c>
      <c r="H19" s="24">
        <v>1.484660000000001</v>
      </c>
      <c r="I19" s="21">
        <v>-35.876226129193498</v>
      </c>
      <c r="J19" s="21">
        <v>0.53080642598050543</v>
      </c>
      <c r="K19" s="106"/>
    </row>
    <row r="20" spans="1:11">
      <c r="A20" s="104" t="s">
        <v>66</v>
      </c>
      <c r="B20" s="128" t="s">
        <v>372</v>
      </c>
      <c r="C20" s="21">
        <v>6.2617549499999976</v>
      </c>
      <c r="D20" s="24">
        <v>8.5784864899999995</v>
      </c>
      <c r="E20" s="21">
        <v>36.998118874006771</v>
      </c>
      <c r="F20" s="21">
        <v>0.44507058202754979</v>
      </c>
      <c r="G20" s="21">
        <v>0.96689969999999947</v>
      </c>
      <c r="H20" s="24">
        <v>1.3555860000000015</v>
      </c>
      <c r="I20" s="21">
        <v>40.199236797777701</v>
      </c>
      <c r="J20" s="21">
        <v>0.48465895206256632</v>
      </c>
      <c r="K20" s="106"/>
    </row>
    <row r="21" spans="1:11">
      <c r="A21" s="104" t="s">
        <v>66</v>
      </c>
      <c r="B21" s="128" t="s">
        <v>373</v>
      </c>
      <c r="C21" s="21">
        <v>4.0850559800000044</v>
      </c>
      <c r="D21" s="24">
        <v>4.5084567000000044</v>
      </c>
      <c r="E21" s="21">
        <v>10.364624672781098</v>
      </c>
      <c r="F21" s="21">
        <v>0.2339085629911633</v>
      </c>
      <c r="G21" s="21">
        <v>0.27248341000000004</v>
      </c>
      <c r="H21" s="24">
        <v>0.60796299999999948</v>
      </c>
      <c r="I21" s="21">
        <v>123.11927173841499</v>
      </c>
      <c r="J21" s="21">
        <v>0.21736334727034171</v>
      </c>
      <c r="K21" s="106"/>
    </row>
    <row r="22" spans="1:11">
      <c r="A22" s="104" t="s">
        <v>66</v>
      </c>
      <c r="B22" s="128" t="s">
        <v>374</v>
      </c>
      <c r="C22" s="21">
        <v>2.8528495399999985</v>
      </c>
      <c r="D22" s="24">
        <v>2.6815330999999967</v>
      </c>
      <c r="E22" s="21">
        <v>-6.0050990281107497</v>
      </c>
      <c r="F22" s="21">
        <v>0.13912378354088176</v>
      </c>
      <c r="G22" s="21">
        <v>0.53539058999999989</v>
      </c>
      <c r="H22" s="24">
        <v>0.44574000000000003</v>
      </c>
      <c r="I22" s="21">
        <v>-16.744894601154627</v>
      </c>
      <c r="J22" s="21">
        <v>0.15936420211802726</v>
      </c>
      <c r="K22" s="106"/>
    </row>
    <row r="23" spans="1:11">
      <c r="A23" s="104" t="s">
        <v>66</v>
      </c>
      <c r="B23" s="128" t="s">
        <v>375</v>
      </c>
      <c r="C23" s="21">
        <v>1.6230320399999996</v>
      </c>
      <c r="D23" s="24">
        <v>1.4784520399999987</v>
      </c>
      <c r="E23" s="21">
        <v>-8.9080188460112453</v>
      </c>
      <c r="F23" s="21">
        <v>7.6705315175313371E-2</v>
      </c>
      <c r="G23" s="21">
        <v>0.27341714</v>
      </c>
      <c r="H23" s="24">
        <v>0.19884299999999999</v>
      </c>
      <c r="I23" s="21">
        <v>-27.274859213288536</v>
      </c>
      <c r="J23" s="21">
        <v>7.1091793515849794E-2</v>
      </c>
      <c r="K23" s="106"/>
    </row>
    <row r="24" spans="1:11">
      <c r="A24" s="104" t="s">
        <v>66</v>
      </c>
      <c r="B24" s="128" t="s">
        <v>376</v>
      </c>
      <c r="C24" s="21">
        <v>0.55438491000000012</v>
      </c>
      <c r="D24" s="24">
        <v>1.0089846699999998</v>
      </c>
      <c r="E24" s="21">
        <v>82.000745655216264</v>
      </c>
      <c r="F24" s="21">
        <v>5.2348324480927771E-2</v>
      </c>
      <c r="G24" s="21">
        <v>9.4675659999999995E-2</v>
      </c>
      <c r="H24" s="24">
        <v>8.7083999999999995E-2</v>
      </c>
      <c r="I24" s="21">
        <v>-8.0185973881777066</v>
      </c>
      <c r="J24" s="21">
        <v>3.1134904153197567E-2</v>
      </c>
      <c r="K24" s="106"/>
    </row>
    <row r="25" spans="1:11">
      <c r="A25" s="104" t="s">
        <v>66</v>
      </c>
      <c r="B25" s="128" t="s">
        <v>377</v>
      </c>
      <c r="C25" s="21">
        <v>0.66118053999999993</v>
      </c>
      <c r="D25" s="24">
        <v>0.66403558999999968</v>
      </c>
      <c r="E25" s="21">
        <v>0.43181095438769024</v>
      </c>
      <c r="F25" s="21">
        <v>3.4451614148116157E-2</v>
      </c>
      <c r="G25" s="21">
        <v>0.17869721</v>
      </c>
      <c r="H25" s="24">
        <v>7.7383999999999994E-2</v>
      </c>
      <c r="I25" s="21">
        <v>-56.695462676781581</v>
      </c>
      <c r="J25" s="21">
        <v>2.7666889704090768E-2</v>
      </c>
      <c r="K25" s="106"/>
    </row>
    <row r="26" spans="1:11">
      <c r="A26" s="104" t="s">
        <v>66</v>
      </c>
      <c r="B26" s="128" t="s">
        <v>378</v>
      </c>
      <c r="C26" s="21">
        <v>0.26411814</v>
      </c>
      <c r="D26" s="24">
        <v>0.44546561000000012</v>
      </c>
      <c r="E26" s="21">
        <v>68.661497464733074</v>
      </c>
      <c r="F26" s="21">
        <v>2.3111727056640448E-2</v>
      </c>
      <c r="G26" s="21">
        <v>3.596854E-2</v>
      </c>
      <c r="H26" s="24">
        <v>1.8170000000000002E-2</v>
      </c>
      <c r="I26" s="21">
        <v>-49.483632085149964</v>
      </c>
      <c r="J26" s="21">
        <v>6.4962703649763436E-3</v>
      </c>
      <c r="K26" s="106"/>
    </row>
    <row r="27" spans="1:11">
      <c r="A27" s="104" t="s">
        <v>66</v>
      </c>
      <c r="B27" s="128" t="s">
        <v>379</v>
      </c>
      <c r="C27" s="21">
        <v>0.27520338000000016</v>
      </c>
      <c r="D27" s="24">
        <v>0.44085884000000003</v>
      </c>
      <c r="E27" s="21">
        <v>60.193831921686346</v>
      </c>
      <c r="F27" s="21">
        <v>2.2872717785301363E-2</v>
      </c>
      <c r="G27" s="21">
        <v>7.5003840000000016E-2</v>
      </c>
      <c r="H27" s="24">
        <v>9.7990999999999995E-2</v>
      </c>
      <c r="I27" s="21">
        <v>30.647977490219127</v>
      </c>
      <c r="J27" s="21">
        <v>3.5034454008497348E-2</v>
      </c>
      <c r="K27" s="106"/>
    </row>
    <row r="28" spans="1:11">
      <c r="A28" s="104" t="s">
        <v>66</v>
      </c>
      <c r="B28" s="128" t="s">
        <v>380</v>
      </c>
      <c r="C28" s="21">
        <v>0.39437397000000013</v>
      </c>
      <c r="D28" s="24">
        <v>0.39789561000000001</v>
      </c>
      <c r="E28" s="21">
        <v>0.89296968560066414</v>
      </c>
      <c r="F28" s="21">
        <v>2.0643691743915886E-2</v>
      </c>
      <c r="G28" s="21">
        <v>0.13343950999999998</v>
      </c>
      <c r="H28" s="24">
        <v>0</v>
      </c>
      <c r="I28" s="21" t="s">
        <v>104</v>
      </c>
      <c r="J28" s="21">
        <v>0</v>
      </c>
      <c r="K28" s="106"/>
    </row>
    <row r="29" spans="1:11">
      <c r="A29" s="104" t="s">
        <v>66</v>
      </c>
      <c r="B29" s="128" t="s">
        <v>381</v>
      </c>
      <c r="C29" s="21">
        <v>2.8313499999999998E-2</v>
      </c>
      <c r="D29" s="24">
        <v>5.2334549999999994E-2</v>
      </c>
      <c r="E29" s="21">
        <v>84.839564165504072</v>
      </c>
      <c r="F29" s="21">
        <v>2.7152305544576199E-3</v>
      </c>
      <c r="G29" s="21">
        <v>1.340733E-2</v>
      </c>
      <c r="H29" s="24">
        <v>0</v>
      </c>
      <c r="I29" s="21" t="s">
        <v>104</v>
      </c>
      <c r="J29" s="21">
        <v>0</v>
      </c>
      <c r="K29" s="106"/>
    </row>
    <row r="30" spans="1:11">
      <c r="A30" s="104" t="s">
        <v>66</v>
      </c>
      <c r="B30" s="128" t="s">
        <v>382</v>
      </c>
      <c r="C30" s="21">
        <v>0.10616262999999999</v>
      </c>
      <c r="D30" s="24">
        <v>5.0967559999999995E-2</v>
      </c>
      <c r="E30" s="21">
        <v>-51.991053725779025</v>
      </c>
      <c r="F30" s="21">
        <v>2.644308132928477E-3</v>
      </c>
      <c r="G30" s="21">
        <v>2.5625990000000001E-2</v>
      </c>
      <c r="H30" s="24">
        <v>0</v>
      </c>
      <c r="I30" s="21" t="s">
        <v>104</v>
      </c>
      <c r="J30" s="21">
        <v>0</v>
      </c>
      <c r="K30" s="106"/>
    </row>
    <row r="31" spans="1:11">
      <c r="A31" s="104"/>
      <c r="B31" s="128" t="s">
        <v>383</v>
      </c>
      <c r="C31" s="21">
        <v>2.7605539999999998E-2</v>
      </c>
      <c r="D31" s="24">
        <v>4.5286610000000005E-2</v>
      </c>
      <c r="E31" s="21">
        <v>64.048991615451129</v>
      </c>
      <c r="F31" s="21">
        <v>2.3495680612483729E-3</v>
      </c>
      <c r="G31" s="21">
        <v>3.8539999999999998E-3</v>
      </c>
      <c r="H31" s="24">
        <v>1.5176E-2</v>
      </c>
      <c r="I31" s="21">
        <v>293.77270368448364</v>
      </c>
      <c r="J31" s="21">
        <v>5.4258337401695642E-3</v>
      </c>
      <c r="K31" s="106"/>
    </row>
    <row r="32" spans="1:11" s="147" customFormat="1">
      <c r="A32" s="104"/>
      <c r="B32" s="128" t="s">
        <v>384</v>
      </c>
      <c r="C32" s="21">
        <v>2.9613050000000005E-2</v>
      </c>
      <c r="D32" s="24">
        <v>2.1795460000000003E-2</v>
      </c>
      <c r="E32" s="21">
        <v>-26.399138217778994</v>
      </c>
      <c r="F32" s="21">
        <v>1.1307959835416353E-3</v>
      </c>
      <c r="G32" s="21">
        <v>2.9613050000000005E-2</v>
      </c>
      <c r="H32" s="24">
        <v>5.862E-3</v>
      </c>
      <c r="I32" s="21">
        <v>-80.204673277490841</v>
      </c>
      <c r="J32" s="21">
        <v>2.0958248145014485E-3</v>
      </c>
      <c r="K32" s="106"/>
    </row>
    <row r="33" spans="1:11" s="147" customFormat="1">
      <c r="A33" s="104"/>
      <c r="B33" s="128" t="s">
        <v>385</v>
      </c>
      <c r="C33" s="21">
        <v>2.2880730000000002E-2</v>
      </c>
      <c r="D33" s="24">
        <v>0</v>
      </c>
      <c r="E33" s="21" t="s">
        <v>104</v>
      </c>
      <c r="F33" s="21">
        <v>0</v>
      </c>
      <c r="G33" s="21">
        <v>3.2000000000000002E-3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</v>
      </c>
      <c r="C34" s="21">
        <v>1679.2522024600305</v>
      </c>
      <c r="D34" s="24">
        <v>1632.8014549900067</v>
      </c>
      <c r="E34" s="21">
        <v>-2.7661567096339379</v>
      </c>
      <c r="F34" s="21">
        <v>84.713299339570611</v>
      </c>
      <c r="G34" s="21">
        <v>270.50074040999903</v>
      </c>
      <c r="H34" s="24">
        <v>232.03002200000003</v>
      </c>
      <c r="I34" s="21">
        <v>-14.222038117784363</v>
      </c>
      <c r="J34" s="21">
        <v>82.957058651811181</v>
      </c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7"/>
      <c r="B36" s="122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08"/>
      <c r="C37" s="108"/>
      <c r="D37" s="111"/>
      <c r="E37" s="108"/>
    </row>
    <row r="38" spans="1:11">
      <c r="B38" s="108"/>
      <c r="C38" s="108"/>
      <c r="D38" s="111"/>
      <c r="E38" s="108"/>
    </row>
    <row r="39" spans="1:11">
      <c r="C39" s="108"/>
      <c r="D39" s="111"/>
    </row>
    <row r="40" spans="1:11">
      <c r="C40" s="108"/>
      <c r="D40" s="111"/>
    </row>
    <row r="41" spans="1:11">
      <c r="C41" s="108"/>
      <c r="D41" s="111"/>
      <c r="E41" s="111"/>
    </row>
    <row r="42" spans="1:11">
      <c r="C42" s="108"/>
      <c r="D4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6"/>
    </row>
    <row r="14" spans="1:14">
      <c r="A14" s="14"/>
      <c r="B14" s="10" t="s">
        <v>47</v>
      </c>
      <c r="C14" s="21">
        <v>820.22951799999998</v>
      </c>
      <c r="D14" s="24">
        <v>767.19328500000006</v>
      </c>
      <c r="E14" s="21">
        <v>-6.4660234527185061</v>
      </c>
      <c r="F14" s="21">
        <v>39.803660270446834</v>
      </c>
      <c r="G14" s="21">
        <v>129.00055499999999</v>
      </c>
      <c r="H14" s="24">
        <v>119.876487</v>
      </c>
      <c r="I14" s="21">
        <v>-7.0728905003548226</v>
      </c>
      <c r="J14" s="21">
        <v>42.859112270532293</v>
      </c>
      <c r="K14" s="16"/>
    </row>
    <row r="15" spans="1:14">
      <c r="A15" s="14"/>
      <c r="B15" s="10" t="s">
        <v>57</v>
      </c>
      <c r="C15" s="21">
        <v>369.09582799999998</v>
      </c>
      <c r="D15" s="24">
        <v>402.98693900000001</v>
      </c>
      <c r="E15" s="21">
        <v>9.1821983422689879</v>
      </c>
      <c r="F15" s="21">
        <v>20.907840992616716</v>
      </c>
      <c r="G15" s="21">
        <v>56.261687000000002</v>
      </c>
      <c r="H15" s="24">
        <v>62.423021000000006</v>
      </c>
      <c r="I15" s="21">
        <v>10.951207346484292</v>
      </c>
      <c r="J15" s="21">
        <v>22.317931833494548</v>
      </c>
      <c r="K15" s="16"/>
    </row>
    <row r="16" spans="1:14">
      <c r="A16" s="14" t="s">
        <v>66</v>
      </c>
      <c r="B16" s="9" t="s">
        <v>334</v>
      </c>
      <c r="C16" s="21">
        <v>10.855952</v>
      </c>
      <c r="D16" s="24">
        <v>25.631779000000002</v>
      </c>
      <c r="E16" s="21">
        <v>136.10807232751213</v>
      </c>
      <c r="F16" s="21">
        <v>1.329832577253558</v>
      </c>
      <c r="G16" s="21">
        <v>1.729468</v>
      </c>
      <c r="H16" s="24">
        <v>2.2774019999999999</v>
      </c>
      <c r="I16" s="21">
        <v>31.682228292168446</v>
      </c>
      <c r="J16" s="21">
        <v>0.81423330334275468</v>
      </c>
      <c r="K16" s="16"/>
    </row>
    <row r="17" spans="1:11">
      <c r="A17" s="14" t="s">
        <v>66</v>
      </c>
      <c r="B17" s="9" t="s">
        <v>335</v>
      </c>
      <c r="C17" s="21">
        <v>248.33733100000001</v>
      </c>
      <c r="D17" s="24">
        <v>274.892876</v>
      </c>
      <c r="E17" s="21">
        <v>10.693335912513291</v>
      </c>
      <c r="F17" s="21">
        <v>14.262041731856486</v>
      </c>
      <c r="G17" s="21">
        <v>36.874053000000004</v>
      </c>
      <c r="H17" s="24">
        <v>43.144635000000001</v>
      </c>
      <c r="I17" s="21">
        <v>17.005404857448127</v>
      </c>
      <c r="J17" s="21">
        <v>15.425383255818442</v>
      </c>
      <c r="K17" s="16"/>
    </row>
    <row r="18" spans="1:11">
      <c r="A18" s="14" t="s">
        <v>66</v>
      </c>
      <c r="B18" s="9" t="s">
        <v>336</v>
      </c>
      <c r="C18" s="21">
        <v>109.902545</v>
      </c>
      <c r="D18" s="24">
        <v>102.462284</v>
      </c>
      <c r="E18" s="21">
        <v>-6.7698714347333873</v>
      </c>
      <c r="F18" s="21">
        <v>5.315966683506673</v>
      </c>
      <c r="G18" s="21">
        <v>17.658166000000001</v>
      </c>
      <c r="H18" s="24">
        <v>17.000983999999999</v>
      </c>
      <c r="I18" s="21">
        <v>-3.7216888775425616</v>
      </c>
      <c r="J18" s="21">
        <v>6.0783152743333488</v>
      </c>
      <c r="K18" s="16"/>
    </row>
    <row r="19" spans="1:11">
      <c r="A19" s="14"/>
      <c r="B19" s="10" t="s">
        <v>58</v>
      </c>
      <c r="C19" s="21">
        <v>451.13369</v>
      </c>
      <c r="D19" s="24">
        <v>364.206346</v>
      </c>
      <c r="E19" s="21">
        <v>-19.268643847015731</v>
      </c>
      <c r="F19" s="21">
        <v>18.89581927783011</v>
      </c>
      <c r="G19" s="21">
        <v>72.738867999999997</v>
      </c>
      <c r="H19" s="24">
        <v>57.453465999999992</v>
      </c>
      <c r="I19" s="21">
        <v>-21.014077370574434</v>
      </c>
      <c r="J19" s="21">
        <v>20.541180437037745</v>
      </c>
      <c r="K19" s="16"/>
    </row>
    <row r="20" spans="1:11">
      <c r="A20" s="14" t="s">
        <v>66</v>
      </c>
      <c r="B20" s="9" t="s">
        <v>337</v>
      </c>
      <c r="C20" s="21">
        <v>11.664770000000001</v>
      </c>
      <c r="D20" s="24">
        <v>19.315662</v>
      </c>
      <c r="E20" s="21">
        <v>65.589737303007254</v>
      </c>
      <c r="F20" s="21">
        <v>1.0021386568142074</v>
      </c>
      <c r="G20" s="21">
        <v>1.4303900000000001</v>
      </c>
      <c r="H20" s="24">
        <v>5.090935</v>
      </c>
      <c r="I20" s="21">
        <v>255.91237354847277</v>
      </c>
      <c r="J20" s="21">
        <v>1.8201480556147958</v>
      </c>
      <c r="K20" s="16"/>
    </row>
    <row r="21" spans="1:11">
      <c r="A21" s="14" t="s">
        <v>66</v>
      </c>
      <c r="B21" s="9" t="s">
        <v>338</v>
      </c>
      <c r="C21" s="21">
        <v>55.832824000000002</v>
      </c>
      <c r="D21" s="24">
        <v>33.406243000000003</v>
      </c>
      <c r="E21" s="21">
        <v>-40.167377168670527</v>
      </c>
      <c r="F21" s="21">
        <v>1.7331887195597555</v>
      </c>
      <c r="G21" s="21">
        <v>7.3676019999999998</v>
      </c>
      <c r="H21" s="24">
        <v>5.3454740000000003</v>
      </c>
      <c r="I21" s="21">
        <v>-27.446216557300453</v>
      </c>
      <c r="J21" s="21">
        <v>1.9111526875592488</v>
      </c>
      <c r="K21" s="16"/>
    </row>
    <row r="22" spans="1:11">
      <c r="A22" s="14" t="s">
        <v>66</v>
      </c>
      <c r="B22" s="9" t="s">
        <v>339</v>
      </c>
      <c r="C22" s="21">
        <v>4.0850559999999998</v>
      </c>
      <c r="D22" s="24">
        <v>4.5084569999999999</v>
      </c>
      <c r="E22" s="21">
        <v>10.36463147628821</v>
      </c>
      <c r="F22" s="21">
        <v>0.23390857855581712</v>
      </c>
      <c r="G22" s="21">
        <v>0.27248299999999998</v>
      </c>
      <c r="H22" s="24">
        <v>0.60796300000000003</v>
      </c>
      <c r="I22" s="21">
        <v>123.11960746174995</v>
      </c>
      <c r="J22" s="21">
        <v>0.21736334727034193</v>
      </c>
      <c r="K22" s="16"/>
    </row>
    <row r="23" spans="1:11">
      <c r="A23" s="14" t="s">
        <v>66</v>
      </c>
      <c r="B23" s="9" t="s">
        <v>340</v>
      </c>
      <c r="C23" s="21">
        <v>45.757947999999999</v>
      </c>
      <c r="D23" s="24">
        <v>47.950752999999999</v>
      </c>
      <c r="E23" s="21">
        <v>4.7921838627903446</v>
      </c>
      <c r="F23" s="21">
        <v>2.4877896084871352</v>
      </c>
      <c r="G23" s="21">
        <v>6.4316610000000001</v>
      </c>
      <c r="H23" s="24">
        <v>7.8338150000000004</v>
      </c>
      <c r="I23" s="21">
        <v>21.800806976611486</v>
      </c>
      <c r="J23" s="21">
        <v>2.8008024341886157</v>
      </c>
      <c r="K23" s="16"/>
    </row>
    <row r="24" spans="1:11">
      <c r="A24" s="14" t="s">
        <v>66</v>
      </c>
      <c r="B24" s="9" t="s">
        <v>341</v>
      </c>
      <c r="C24" s="21">
        <v>80.264472999999995</v>
      </c>
      <c r="D24" s="24">
        <v>92.614891999999998</v>
      </c>
      <c r="E24" s="21">
        <v>15.387155161412448</v>
      </c>
      <c r="F24" s="21">
        <v>4.8050625171362435</v>
      </c>
      <c r="G24" s="21">
        <v>13.836195999999999</v>
      </c>
      <c r="H24" s="24">
        <v>14.383762000000001</v>
      </c>
      <c r="I24" s="21">
        <v>3.957489471817266</v>
      </c>
      <c r="J24" s="21">
        <v>5.1425870565477627</v>
      </c>
      <c r="K24" s="16"/>
    </row>
    <row r="25" spans="1:11">
      <c r="A25" s="14" t="s">
        <v>66</v>
      </c>
      <c r="B25" s="9" t="s">
        <v>342</v>
      </c>
      <c r="C25" s="21">
        <v>2.0471460000000001</v>
      </c>
      <c r="D25" s="24">
        <v>2.1911689999999999</v>
      </c>
      <c r="E25" s="21">
        <v>7.0353067148117399</v>
      </c>
      <c r="F25" s="21">
        <v>0.11368262493477729</v>
      </c>
      <c r="G25" s="21">
        <v>0.287136</v>
      </c>
      <c r="H25" s="24">
        <v>0.58381400000000006</v>
      </c>
      <c r="I25" s="21">
        <v>103.32316393625321</v>
      </c>
      <c r="J25" s="21">
        <v>0.20872942140111717</v>
      </c>
      <c r="K25" s="16"/>
    </row>
    <row r="26" spans="1:11">
      <c r="A26" s="14" t="s">
        <v>66</v>
      </c>
      <c r="B26" s="9" t="s">
        <v>343</v>
      </c>
      <c r="C26" s="21">
        <v>1.5234030000000001</v>
      </c>
      <c r="D26" s="24">
        <v>2.024038</v>
      </c>
      <c r="E26" s="21">
        <v>32.862939090969356</v>
      </c>
      <c r="F26" s="21">
        <v>0.105011504273626</v>
      </c>
      <c r="G26" s="21">
        <v>0.107756</v>
      </c>
      <c r="H26" s="24">
        <v>0.24166499999999999</v>
      </c>
      <c r="I26" s="21">
        <v>124.27057426036599</v>
      </c>
      <c r="J26" s="21">
        <v>8.6401825963236534E-2</v>
      </c>
      <c r="K26" s="16"/>
    </row>
    <row r="27" spans="1:11">
      <c r="A27" s="14" t="s">
        <v>66</v>
      </c>
      <c r="B27" s="9" t="s">
        <v>344</v>
      </c>
      <c r="C27" s="21">
        <v>249.95806999999999</v>
      </c>
      <c r="D27" s="24">
        <v>162.195132</v>
      </c>
      <c r="E27" s="21">
        <v>-35.111064027658713</v>
      </c>
      <c r="F27" s="21">
        <v>8.4150370680685498</v>
      </c>
      <c r="G27" s="21">
        <v>43.005643999999997</v>
      </c>
      <c r="H27" s="24">
        <v>23.366038</v>
      </c>
      <c r="I27" s="21">
        <v>-45.667508199621423</v>
      </c>
      <c r="J27" s="21">
        <v>8.3539956084926299</v>
      </c>
      <c r="K27" s="16"/>
    </row>
    <row r="28" spans="1:11">
      <c r="A28" s="14" t="s">
        <v>66</v>
      </c>
      <c r="B28" s="9" t="s">
        <v>345</v>
      </c>
      <c r="C28" s="21">
        <v>28.164247</v>
      </c>
      <c r="D28" s="24">
        <v>19.285388000000001</v>
      </c>
      <c r="E28" s="21">
        <v>-31.525284521187448</v>
      </c>
      <c r="F28" s="21">
        <v>1.0005679756904442</v>
      </c>
      <c r="G28" s="21">
        <v>4.6036349999999997</v>
      </c>
      <c r="H28" s="24">
        <v>2.469401</v>
      </c>
      <c r="I28" s="21">
        <v>-46.359757018095479</v>
      </c>
      <c r="J28" s="21">
        <v>0.88287818027203879</v>
      </c>
      <c r="K28" s="16"/>
    </row>
    <row r="29" spans="1:11">
      <c r="A29" s="14" t="s">
        <v>66</v>
      </c>
      <c r="B29" s="9" t="s">
        <v>346</v>
      </c>
      <c r="C29" s="21">
        <v>533.06596500000001</v>
      </c>
      <c r="D29" s="24">
        <v>575.26593700000001</v>
      </c>
      <c r="E29" s="21">
        <v>7.9164633967955478</v>
      </c>
      <c r="F29" s="21">
        <v>29.846051013739345</v>
      </c>
      <c r="G29" s="21">
        <v>100.186397</v>
      </c>
      <c r="H29" s="24">
        <v>70.225241999999994</v>
      </c>
      <c r="I29" s="21">
        <v>-29.90541220880516</v>
      </c>
      <c r="J29" s="21">
        <v>25.107438551342433</v>
      </c>
      <c r="K29" s="16"/>
    </row>
    <row r="30" spans="1:11">
      <c r="A30" s="14" t="s">
        <v>66</v>
      </c>
      <c r="B30" s="9" t="s">
        <v>347</v>
      </c>
      <c r="C30" s="21">
        <v>15.995604999999999</v>
      </c>
      <c r="D30" s="24">
        <v>14.594939999999999</v>
      </c>
      <c r="E30" s="21">
        <v>-8.7565615680057167</v>
      </c>
      <c r="F30" s="21">
        <v>0.75721730727551295</v>
      </c>
      <c r="G30" s="21">
        <v>2.6515360000000001</v>
      </c>
      <c r="H30" s="24">
        <v>2.099377</v>
      </c>
      <c r="I30" s="21">
        <v>-20.824118548645011</v>
      </c>
      <c r="J30" s="21">
        <v>0.75058451238376123</v>
      </c>
      <c r="K30" s="16"/>
    </row>
    <row r="31" spans="1:11">
      <c r="A31" s="14"/>
      <c r="B31" s="10" t="s">
        <v>48</v>
      </c>
      <c r="C31" s="21">
        <v>185.225705</v>
      </c>
      <c r="D31" s="24">
        <v>154.15809900000002</v>
      </c>
      <c r="E31" s="21">
        <v>-16.772837225805127</v>
      </c>
      <c r="F31" s="21">
        <v>7.9980582735860493</v>
      </c>
      <c r="G31" s="21">
        <v>24.187729999999998</v>
      </c>
      <c r="H31" s="24">
        <v>21.533300000000001</v>
      </c>
      <c r="I31" s="21">
        <v>-10.974283241957794</v>
      </c>
      <c r="J31" s="21">
        <v>7.6987418079331364</v>
      </c>
      <c r="K31" s="16"/>
    </row>
    <row r="32" spans="1:11">
      <c r="A32" s="14" t="s">
        <v>66</v>
      </c>
      <c r="B32" s="9" t="s">
        <v>348</v>
      </c>
      <c r="C32" s="21">
        <v>16.382729000000001</v>
      </c>
      <c r="D32" s="24">
        <v>23.662624999999998</v>
      </c>
      <c r="E32" s="21">
        <v>44.436406168959984</v>
      </c>
      <c r="F32" s="21">
        <v>1.227668574558733</v>
      </c>
      <c r="G32" s="21">
        <v>2.3147579999999999</v>
      </c>
      <c r="H32" s="24">
        <v>4.0474579999999998</v>
      </c>
      <c r="I32" s="21">
        <v>74.854477228289085</v>
      </c>
      <c r="J32" s="21">
        <v>1.447076580015763</v>
      </c>
      <c r="K32" s="16"/>
    </row>
    <row r="33" spans="1:11">
      <c r="A33" s="14" t="s">
        <v>66</v>
      </c>
      <c r="B33" s="9" t="s">
        <v>360</v>
      </c>
      <c r="C33" s="21">
        <v>7.7449969999999997</v>
      </c>
      <c r="D33" s="24">
        <v>19.920026</v>
      </c>
      <c r="E33" s="21">
        <v>157.1986277076673</v>
      </c>
      <c r="F33" s="21">
        <v>1.0334943787763573</v>
      </c>
      <c r="G33" s="21">
        <v>0.94533299999999998</v>
      </c>
      <c r="H33" s="24">
        <v>3.636987</v>
      </c>
      <c r="I33" s="21">
        <v>284.73077740859571</v>
      </c>
      <c r="J33" s="21">
        <v>1.3003220069292358</v>
      </c>
      <c r="K33" s="16"/>
    </row>
    <row r="34" spans="1:11">
      <c r="A34" s="14" t="s">
        <v>66</v>
      </c>
      <c r="B34" s="9" t="s">
        <v>349</v>
      </c>
      <c r="C34" s="21">
        <v>22.651015000000001</v>
      </c>
      <c r="D34" s="24">
        <v>19.726317999999999</v>
      </c>
      <c r="E34" s="21">
        <v>-12.911990919612215</v>
      </c>
      <c r="F34" s="21">
        <v>1.0234443854116895</v>
      </c>
      <c r="G34" s="21">
        <v>2.7708590000000002</v>
      </c>
      <c r="H34" s="24">
        <v>3.2840600000000002</v>
      </c>
      <c r="I34" s="21">
        <v>18.521368283265225</v>
      </c>
      <c r="J34" s="21">
        <v>1.1741409826529559</v>
      </c>
      <c r="K34" s="16"/>
    </row>
    <row r="35" spans="1:11">
      <c r="A35" s="14" t="s">
        <v>66</v>
      </c>
      <c r="B35" s="9" t="s">
        <v>351</v>
      </c>
      <c r="C35" s="21">
        <v>24.130814999999998</v>
      </c>
      <c r="D35" s="24">
        <v>19.349063999999998</v>
      </c>
      <c r="E35" s="21">
        <v>-19.815953170251397</v>
      </c>
      <c r="F35" s="21">
        <v>1.0038716253976767</v>
      </c>
      <c r="G35" s="21">
        <v>3.009239</v>
      </c>
      <c r="H35" s="24">
        <v>1.7986519999999999</v>
      </c>
      <c r="I35" s="21">
        <v>-40.229008064829685</v>
      </c>
      <c r="J35" s="21">
        <v>0.6430671262798805</v>
      </c>
      <c r="K35" s="16"/>
    </row>
    <row r="36" spans="1:11">
      <c r="A36" s="14" t="s">
        <v>66</v>
      </c>
      <c r="B36" s="9" t="s">
        <v>364</v>
      </c>
      <c r="C36" s="21">
        <v>3.3500649999999998</v>
      </c>
      <c r="D36" s="24">
        <v>1.5017720000000001</v>
      </c>
      <c r="E36" s="21">
        <v>-55.171854874457658</v>
      </c>
      <c r="F36" s="21">
        <v>7.7915205542589544E-2</v>
      </c>
      <c r="G36" s="21">
        <v>2.2828999999999999E-2</v>
      </c>
      <c r="H36" s="24">
        <v>0.26450800000000002</v>
      </c>
      <c r="I36" s="21">
        <v>1058.6490866879847</v>
      </c>
      <c r="J36" s="21">
        <v>9.4568821227251659E-2</v>
      </c>
      <c r="K36" s="16"/>
    </row>
    <row r="37" spans="1:11">
      <c r="A37" s="14" t="s">
        <v>66</v>
      </c>
      <c r="B37" s="9" t="s">
        <v>354</v>
      </c>
      <c r="C37" s="21">
        <v>56.603468999999997</v>
      </c>
      <c r="D37" s="24">
        <v>13.325714</v>
      </c>
      <c r="E37" s="21">
        <v>-76.45777858597323</v>
      </c>
      <c r="F37" s="21">
        <v>0.69136709521269735</v>
      </c>
      <c r="G37" s="21">
        <v>6.1376609999999996</v>
      </c>
      <c r="H37" s="24">
        <v>1.681359</v>
      </c>
      <c r="I37" s="21">
        <v>-72.605867283970227</v>
      </c>
      <c r="J37" s="21">
        <v>0.60113168104492343</v>
      </c>
      <c r="K37" s="16"/>
    </row>
    <row r="38" spans="1:11">
      <c r="A38" s="14" t="s">
        <v>66</v>
      </c>
      <c r="B38" s="7" t="s">
        <v>355</v>
      </c>
      <c r="C38" s="21">
        <v>24.768681999999998</v>
      </c>
      <c r="D38" s="24">
        <v>24.494309999999999</v>
      </c>
      <c r="E38" s="21">
        <v>-1.1077375857140859</v>
      </c>
      <c r="F38" s="21">
        <v>1.2708182056090447</v>
      </c>
      <c r="G38" s="21">
        <v>4.2379920000000002</v>
      </c>
      <c r="H38" s="24">
        <v>2.8336640000000002</v>
      </c>
      <c r="I38" s="21">
        <v>-33.136636407053153</v>
      </c>
      <c r="J38" s="21">
        <v>1.0131121335993576</v>
      </c>
      <c r="K38" s="16"/>
    </row>
    <row r="39" spans="1:11">
      <c r="A39" s="14" t="s">
        <v>66</v>
      </c>
      <c r="B39" s="7" t="s">
        <v>356</v>
      </c>
      <c r="C39" s="21">
        <v>18.909224999999999</v>
      </c>
      <c r="D39" s="24">
        <v>20.718996000000001</v>
      </c>
      <c r="E39" s="21">
        <v>9.5708364568087845</v>
      </c>
      <c r="F39" s="21">
        <v>1.074946684301006</v>
      </c>
      <c r="G39" s="21">
        <v>2.5494279999999998</v>
      </c>
      <c r="H39" s="24">
        <v>2.4585729999999999</v>
      </c>
      <c r="I39" s="21">
        <v>-3.5637405723950577</v>
      </c>
      <c r="J39" s="21">
        <v>0.87900687507049979</v>
      </c>
      <c r="K39" s="16"/>
    </row>
    <row r="40" spans="1:11">
      <c r="A40" s="14" t="s">
        <v>66</v>
      </c>
      <c r="B40" s="7" t="s">
        <v>365</v>
      </c>
      <c r="C40" s="21">
        <v>0.66681900000000005</v>
      </c>
      <c r="D40" s="24">
        <v>1.295196</v>
      </c>
      <c r="E40" s="21">
        <v>94.235017298547262</v>
      </c>
      <c r="F40" s="21">
        <v>6.7197592282942947E-2</v>
      </c>
      <c r="G40" s="21">
        <v>1.0248999999999999E-2</v>
      </c>
      <c r="H40" s="24">
        <v>8.4843000000000002E-2</v>
      </c>
      <c r="I40" s="21">
        <v>727.81734803395466</v>
      </c>
      <c r="J40" s="21">
        <v>3.0333685557275059E-2</v>
      </c>
      <c r="K40" s="16"/>
    </row>
    <row r="41" spans="1:11">
      <c r="A41" s="14" t="s">
        <v>66</v>
      </c>
      <c r="B41" s="9" t="s">
        <v>357</v>
      </c>
      <c r="C41" s="21">
        <v>3.7195049999999998</v>
      </c>
      <c r="D41" s="24">
        <v>4.7044170000000003</v>
      </c>
      <c r="E41" s="21">
        <v>26.479652534409826</v>
      </c>
      <c r="F41" s="21">
        <v>0.24407541059032425</v>
      </c>
      <c r="G41" s="21">
        <v>1.142808</v>
      </c>
      <c r="H41" s="24">
        <v>0.52929599999999999</v>
      </c>
      <c r="I41" s="21">
        <v>-53.684608438162854</v>
      </c>
      <c r="J41" s="21">
        <v>0.18923775008808577</v>
      </c>
      <c r="K41" s="16"/>
    </row>
    <row r="42" spans="1:11">
      <c r="A42" s="14" t="s">
        <v>66</v>
      </c>
      <c r="B42" s="9" t="s">
        <v>358</v>
      </c>
      <c r="C42" s="21">
        <v>6.2983840000000004</v>
      </c>
      <c r="D42" s="24">
        <v>5.4596609999999997</v>
      </c>
      <c r="E42" s="21">
        <v>-13.3164792746838</v>
      </c>
      <c r="F42" s="21">
        <v>0.28325911590298652</v>
      </c>
      <c r="G42" s="21">
        <v>1.0465739999999999</v>
      </c>
      <c r="H42" s="24">
        <v>0.91390000000000005</v>
      </c>
      <c r="I42" s="21">
        <v>-12.676982229636879</v>
      </c>
      <c r="J42" s="21">
        <v>0.32674416546790758</v>
      </c>
      <c r="K42" s="16"/>
    </row>
    <row r="43" spans="1:11">
      <c r="A43" s="14"/>
      <c r="B43" s="9" t="s">
        <v>362</v>
      </c>
      <c r="C43" s="21">
        <v>1.4376059999999999</v>
      </c>
      <c r="D43" s="24">
        <v>1.462018</v>
      </c>
      <c r="E43" s="21">
        <v>1.6981008704749501</v>
      </c>
      <c r="F43" s="21">
        <v>7.5852681350408499E-2</v>
      </c>
      <c r="G43" s="21">
        <v>0.28592000000000001</v>
      </c>
      <c r="H43" s="24">
        <v>0.11781800000000001</v>
      </c>
      <c r="I43" s="21">
        <v>-58.793368774482381</v>
      </c>
      <c r="J43" s="21">
        <v>4.2123147047924206E-2</v>
      </c>
      <c r="K43" s="16"/>
    </row>
    <row r="44" spans="1:11">
      <c r="A44" s="14"/>
      <c r="B44" s="9" t="s">
        <v>2</v>
      </c>
      <c r="C44" s="21">
        <v>382.21303044003088</v>
      </c>
      <c r="D44" s="24">
        <v>395.484391630007</v>
      </c>
      <c r="E44" s="21">
        <v>3.472241952268651</v>
      </c>
      <c r="F44" s="21">
        <v>20.518592477911408</v>
      </c>
      <c r="G44" s="21">
        <v>59.20493999999902</v>
      </c>
      <c r="H44" s="24">
        <v>63.377325000000035</v>
      </c>
      <c r="I44" s="21">
        <v>7.0473595615519358</v>
      </c>
      <c r="J44" s="21">
        <v>22.659121530488417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68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597.5296778300027</v>
      </c>
      <c r="D13" s="24">
        <v>609.12653393999904</v>
      </c>
      <c r="E13" s="24">
        <v>1.9408000205298093</v>
      </c>
      <c r="F13" s="22">
        <v>100</v>
      </c>
      <c r="G13" s="24">
        <v>101.80981334999996</v>
      </c>
      <c r="H13" s="24">
        <v>75.380401000000006</v>
      </c>
      <c r="I13" s="24">
        <v>-25.959592185029734</v>
      </c>
      <c r="J13" s="22">
        <v>100</v>
      </c>
      <c r="K13" s="16"/>
    </row>
    <row r="14" spans="1:14">
      <c r="A14" s="14"/>
      <c r="B14" s="10" t="s">
        <v>47</v>
      </c>
      <c r="C14" s="21">
        <v>30.273550999999998</v>
      </c>
      <c r="D14" s="24">
        <v>18.444627000000001</v>
      </c>
      <c r="E14" s="21">
        <v>-39.07346052664915</v>
      </c>
      <c r="F14" s="21">
        <v>3.0280452372834668</v>
      </c>
      <c r="G14" s="21">
        <v>3.7589549999999998</v>
      </c>
      <c r="H14" s="24">
        <v>3.8392950000000003</v>
      </c>
      <c r="I14" s="21">
        <v>2.137296136825273</v>
      </c>
      <c r="J14" s="21">
        <v>5.0932270843186416</v>
      </c>
      <c r="K14" s="16"/>
    </row>
    <row r="15" spans="1:14">
      <c r="A15" s="14"/>
      <c r="B15" s="10" t="s">
        <v>57</v>
      </c>
      <c r="C15" s="21">
        <v>17.447393999999999</v>
      </c>
      <c r="D15" s="24">
        <v>7.5272780000000008</v>
      </c>
      <c r="E15" s="21">
        <v>-56.857293415853391</v>
      </c>
      <c r="F15" s="21">
        <v>1.235749483988406</v>
      </c>
      <c r="G15" s="21">
        <v>2.3976259999999998</v>
      </c>
      <c r="H15" s="24">
        <v>1.2918080000000001</v>
      </c>
      <c r="I15" s="21">
        <v>-46.121371723529847</v>
      </c>
      <c r="J15" s="21">
        <v>1.713718662759568</v>
      </c>
      <c r="K15" s="16"/>
    </row>
    <row r="16" spans="1:14">
      <c r="A16" s="14" t="s">
        <v>66</v>
      </c>
      <c r="B16" s="9" t="s">
        <v>334</v>
      </c>
      <c r="C16" s="21">
        <v>0.309477</v>
      </c>
      <c r="D16" s="24">
        <v>0.427512</v>
      </c>
      <c r="E16" s="21">
        <v>38.140152579997874</v>
      </c>
      <c r="F16" s="21">
        <v>7.0184432327177415E-2</v>
      </c>
      <c r="G16" s="21">
        <v>0</v>
      </c>
      <c r="H16" s="24">
        <v>3.1414999999999998E-2</v>
      </c>
      <c r="I16" s="21" t="s">
        <v>104</v>
      </c>
      <c r="J16" s="21">
        <v>4.1675289044960102E-2</v>
      </c>
      <c r="K16" s="16"/>
    </row>
    <row r="17" spans="1:11">
      <c r="A17" s="14" t="s">
        <v>66</v>
      </c>
      <c r="B17" s="9" t="s">
        <v>335</v>
      </c>
      <c r="C17" s="21">
        <v>3.987276</v>
      </c>
      <c r="D17" s="24">
        <v>5.1781430000000004</v>
      </c>
      <c r="E17" s="21">
        <v>29.866680911981014</v>
      </c>
      <c r="F17" s="21">
        <v>0.85009315987375189</v>
      </c>
      <c r="G17" s="21">
        <v>0.67027099999999995</v>
      </c>
      <c r="H17" s="24">
        <v>0.90389900000000001</v>
      </c>
      <c r="I17" s="21">
        <v>34.85575237478573</v>
      </c>
      <c r="J17" s="21">
        <v>1.1991167306207351</v>
      </c>
      <c r="K17" s="16"/>
    </row>
    <row r="18" spans="1:11">
      <c r="A18" s="14" t="s">
        <v>66</v>
      </c>
      <c r="B18" s="9" t="s">
        <v>336</v>
      </c>
      <c r="C18" s="21">
        <v>13.150641</v>
      </c>
      <c r="D18" s="24">
        <v>1.9216230000000001</v>
      </c>
      <c r="E18" s="21">
        <v>-85.387609622983391</v>
      </c>
      <c r="F18" s="21">
        <v>0.31547189178747648</v>
      </c>
      <c r="G18" s="21">
        <v>1.727355</v>
      </c>
      <c r="H18" s="24">
        <v>0.35649399999999998</v>
      </c>
      <c r="I18" s="21">
        <v>-79.361856711561899</v>
      </c>
      <c r="J18" s="21">
        <v>0.47292664309387261</v>
      </c>
      <c r="K18" s="16"/>
    </row>
    <row r="19" spans="1:11">
      <c r="A19" s="14"/>
      <c r="B19" s="10" t="s">
        <v>58</v>
      </c>
      <c r="C19" s="21">
        <v>12.826157</v>
      </c>
      <c r="D19" s="24">
        <v>10.917349</v>
      </c>
      <c r="E19" s="21">
        <v>-14.882150592730159</v>
      </c>
      <c r="F19" s="21">
        <v>1.7922957532950607</v>
      </c>
      <c r="G19" s="21">
        <v>1.361329</v>
      </c>
      <c r="H19" s="24">
        <v>2.5474870000000003</v>
      </c>
      <c r="I19" s="21">
        <v>87.132353751370914</v>
      </c>
      <c r="J19" s="21">
        <v>3.3795084215590734</v>
      </c>
      <c r="K19" s="16"/>
    </row>
    <row r="20" spans="1:11">
      <c r="A20" s="14" t="s">
        <v>66</v>
      </c>
      <c r="B20" s="9" t="s">
        <v>337</v>
      </c>
      <c r="C20" s="21">
        <v>0.87977700000000003</v>
      </c>
      <c r="D20" s="24">
        <v>1.925373</v>
      </c>
      <c r="E20" s="21">
        <v>118.84784439693239</v>
      </c>
      <c r="F20" s="21">
        <v>0.31608752742162693</v>
      </c>
      <c r="G20" s="21">
        <v>0.23443600000000001</v>
      </c>
      <c r="H20" s="24">
        <v>0.248942</v>
      </c>
      <c r="I20" s="21">
        <v>6.1876162364141951</v>
      </c>
      <c r="J20" s="21">
        <v>0.330247646201829</v>
      </c>
      <c r="K20" s="16"/>
    </row>
    <row r="21" spans="1:11">
      <c r="A21" s="14" t="s">
        <v>66</v>
      </c>
      <c r="B21" s="9" t="s">
        <v>338</v>
      </c>
      <c r="C21" s="21">
        <v>8.1226439999999993</v>
      </c>
      <c r="D21" s="24">
        <v>2.6874349999999998</v>
      </c>
      <c r="E21" s="21">
        <v>-66.914283083193112</v>
      </c>
      <c r="F21" s="21">
        <v>0.44119486679014397</v>
      </c>
      <c r="G21" s="21">
        <v>0.495226</v>
      </c>
      <c r="H21" s="24">
        <v>0.58918000000000004</v>
      </c>
      <c r="I21" s="21">
        <v>18.971944122481467</v>
      </c>
      <c r="J21" s="21">
        <v>0.78160900205346484</v>
      </c>
      <c r="K21" s="16"/>
    </row>
    <row r="22" spans="1:11">
      <c r="A22" s="14" t="s">
        <v>66</v>
      </c>
      <c r="B22" s="9" t="s">
        <v>339</v>
      </c>
      <c r="C22" s="21">
        <v>0.203843</v>
      </c>
      <c r="D22" s="24">
        <v>0.12737999999999999</v>
      </c>
      <c r="E22" s="21">
        <v>-37.510731298106883</v>
      </c>
      <c r="F22" s="21">
        <v>2.0911911220821543E-2</v>
      </c>
      <c r="G22" s="21">
        <v>0</v>
      </c>
      <c r="H22" s="24">
        <v>1.8062999999999999E-2</v>
      </c>
      <c r="I22" s="21" t="s">
        <v>104</v>
      </c>
      <c r="J22" s="21">
        <v>2.3962462072866921E-2</v>
      </c>
      <c r="K22" s="16"/>
    </row>
    <row r="23" spans="1:11">
      <c r="A23" s="14" t="s">
        <v>66</v>
      </c>
      <c r="B23" s="9" t="s">
        <v>340</v>
      </c>
      <c r="C23" s="21">
        <v>2.5502600000000002</v>
      </c>
      <c r="D23" s="24">
        <v>4.075018</v>
      </c>
      <c r="E23" s="21">
        <v>59.788335306988301</v>
      </c>
      <c r="F23" s="21">
        <v>0.66899367749450278</v>
      </c>
      <c r="G23" s="21">
        <v>0.26341700000000001</v>
      </c>
      <c r="H23" s="24">
        <v>1.103143</v>
      </c>
      <c r="I23" s="21">
        <v>318.78200723567574</v>
      </c>
      <c r="J23" s="21">
        <v>1.4634347726539687</v>
      </c>
      <c r="K23" s="16"/>
    </row>
    <row r="24" spans="1:11">
      <c r="A24" s="14" t="s">
        <v>66</v>
      </c>
      <c r="B24" s="9" t="s">
        <v>341</v>
      </c>
      <c r="C24" s="21">
        <v>0.59597500000000003</v>
      </c>
      <c r="D24" s="24">
        <v>1.164067</v>
      </c>
      <c r="E24" s="21">
        <v>95.321448047317418</v>
      </c>
      <c r="F24" s="21">
        <v>0.19110430019695454</v>
      </c>
      <c r="G24" s="21">
        <v>0.260714</v>
      </c>
      <c r="H24" s="24">
        <v>0.35073100000000001</v>
      </c>
      <c r="I24" s="21">
        <v>34.52710633107543</v>
      </c>
      <c r="J24" s="21">
        <v>0.46528141976851511</v>
      </c>
      <c r="K24" s="16"/>
    </row>
    <row r="25" spans="1:11">
      <c r="A25" s="14" t="s">
        <v>66</v>
      </c>
      <c r="B25" s="9" t="s">
        <v>343</v>
      </c>
      <c r="C25" s="21">
        <v>9.2057E-2</v>
      </c>
      <c r="D25" s="24">
        <v>0.13675399999999999</v>
      </c>
      <c r="E25" s="21">
        <v>48.553613522056985</v>
      </c>
      <c r="F25" s="21">
        <v>2.2450836136695157E-2</v>
      </c>
      <c r="G25" s="21">
        <v>0</v>
      </c>
      <c r="H25" s="24">
        <v>1.1826E-2</v>
      </c>
      <c r="I25" s="21" t="s">
        <v>104</v>
      </c>
      <c r="J25" s="21">
        <v>1.5688428083581035E-2</v>
      </c>
      <c r="K25" s="16"/>
    </row>
    <row r="26" spans="1:11">
      <c r="A26" s="14" t="s">
        <v>66</v>
      </c>
      <c r="B26" s="9" t="s">
        <v>344</v>
      </c>
      <c r="C26" s="21">
        <v>0.38160100000000002</v>
      </c>
      <c r="D26" s="24">
        <v>0.80132199999999998</v>
      </c>
      <c r="E26" s="21">
        <v>109.98949164179339</v>
      </c>
      <c r="F26" s="21">
        <v>0.13155263403431591</v>
      </c>
      <c r="G26" s="21">
        <v>0.10753600000000001</v>
      </c>
      <c r="H26" s="24">
        <v>0.225602</v>
      </c>
      <c r="I26" s="21">
        <v>109.79206963249517</v>
      </c>
      <c r="J26" s="21">
        <v>0.2992846907248477</v>
      </c>
      <c r="K26" s="16"/>
    </row>
    <row r="27" spans="1:11">
      <c r="A27" s="14" t="s">
        <v>66</v>
      </c>
      <c r="B27" s="9" t="s">
        <v>345</v>
      </c>
      <c r="C27" s="21">
        <v>19.257335999999999</v>
      </c>
      <c r="D27" s="24">
        <v>13.612768000000001</v>
      </c>
      <c r="E27" s="21">
        <v>-29.311260913762936</v>
      </c>
      <c r="F27" s="21">
        <v>2.2348013493926868</v>
      </c>
      <c r="G27" s="21">
        <v>3.3843390000000002</v>
      </c>
      <c r="H27" s="24">
        <v>1.7414510000000001</v>
      </c>
      <c r="I27" s="21">
        <v>-48.543836772852835</v>
      </c>
      <c r="J27" s="21">
        <v>2.3102172141535835</v>
      </c>
      <c r="K27" s="16"/>
    </row>
    <row r="28" spans="1:11" s="98" customFormat="1">
      <c r="A28" s="104" t="s">
        <v>66</v>
      </c>
      <c r="B28" s="128" t="s">
        <v>346</v>
      </c>
      <c r="C28" s="21">
        <v>375.81737199999998</v>
      </c>
      <c r="D28" s="24">
        <v>395.93148300000001</v>
      </c>
      <c r="E28" s="21">
        <v>5.3520971883119994</v>
      </c>
      <c r="F28" s="21">
        <v>64.999874564485907</v>
      </c>
      <c r="G28" s="21">
        <v>72.482145000000003</v>
      </c>
      <c r="H28" s="24">
        <v>45.634425</v>
      </c>
      <c r="I28" s="21">
        <v>-37.040460102277606</v>
      </c>
      <c r="J28" s="21">
        <v>60.538846165066161</v>
      </c>
      <c r="K28" s="106"/>
    </row>
    <row r="29" spans="1:11" s="98" customFormat="1">
      <c r="A29" s="104" t="s">
        <v>66</v>
      </c>
      <c r="B29" s="128" t="s">
        <v>347</v>
      </c>
      <c r="C29" s="21">
        <v>1.9686410000000001</v>
      </c>
      <c r="D29" s="24">
        <v>1.938496</v>
      </c>
      <c r="E29" s="21">
        <v>-1.5312593814717945</v>
      </c>
      <c r="F29" s="21">
        <v>0.3182419238021485</v>
      </c>
      <c r="G29" s="21">
        <v>0.23233799999999999</v>
      </c>
      <c r="H29" s="24">
        <v>0.30622300000000002</v>
      </c>
      <c r="I29" s="21">
        <v>31.800652497654291</v>
      </c>
      <c r="J29" s="21">
        <v>0.40623689438850297</v>
      </c>
      <c r="K29" s="106"/>
    </row>
    <row r="30" spans="1:11">
      <c r="A30" s="14"/>
      <c r="B30" s="10" t="s">
        <v>48</v>
      </c>
      <c r="C30" s="21">
        <v>73.837418</v>
      </c>
      <c r="D30" s="24">
        <v>83.765948000000009</v>
      </c>
      <c r="E30" s="21">
        <v>13.446475064986707</v>
      </c>
      <c r="F30" s="21">
        <v>13.751814004584345</v>
      </c>
      <c r="G30" s="21">
        <v>10.480888</v>
      </c>
      <c r="H30" s="24">
        <v>12.552856999999999</v>
      </c>
      <c r="I30" s="21">
        <v>19.769021479859326</v>
      </c>
      <c r="J30" s="21">
        <v>16.652680051410179</v>
      </c>
      <c r="K30" s="16"/>
    </row>
    <row r="31" spans="1:11">
      <c r="A31" s="14" t="s">
        <v>66</v>
      </c>
      <c r="B31" s="9" t="s">
        <v>348</v>
      </c>
      <c r="C31" s="21">
        <v>9.2421640000000007</v>
      </c>
      <c r="D31" s="24">
        <v>12.110270999999999</v>
      </c>
      <c r="E31" s="21">
        <v>31.032851180740771</v>
      </c>
      <c r="F31" s="21">
        <v>1.9881371644849246</v>
      </c>
      <c r="G31" s="21">
        <v>0.98718300000000003</v>
      </c>
      <c r="H31" s="24">
        <v>1.835202</v>
      </c>
      <c r="I31" s="21">
        <v>85.902917696111047</v>
      </c>
      <c r="J31" s="21">
        <v>2.4345877385290109</v>
      </c>
      <c r="K31" s="16"/>
    </row>
    <row r="32" spans="1:11">
      <c r="A32" s="14" t="s">
        <v>66</v>
      </c>
      <c r="B32" s="9" t="s">
        <v>360</v>
      </c>
      <c r="C32" s="21">
        <v>6.4644219999999999</v>
      </c>
      <c r="D32" s="24">
        <v>13.511506000000001</v>
      </c>
      <c r="E32" s="21">
        <v>109.01336577345973</v>
      </c>
      <c r="F32" s="21">
        <v>2.2181772172365961</v>
      </c>
      <c r="G32" s="21">
        <v>0.605568</v>
      </c>
      <c r="H32" s="24">
        <v>3.2283050000000002</v>
      </c>
      <c r="I32" s="21">
        <v>433.10363163179034</v>
      </c>
      <c r="J32" s="21">
        <v>4.2826848320958124</v>
      </c>
      <c r="K32" s="16"/>
    </row>
    <row r="33" spans="1:11">
      <c r="A33" s="14" t="s">
        <v>66</v>
      </c>
      <c r="B33" s="9" t="s">
        <v>349</v>
      </c>
      <c r="C33" s="21">
        <v>9.002478</v>
      </c>
      <c r="D33" s="24">
        <v>8.1638199999999994</v>
      </c>
      <c r="E33" s="21">
        <v>-9.3158572561910287</v>
      </c>
      <c r="F33" s="21">
        <v>1.34025026741064</v>
      </c>
      <c r="G33" s="21">
        <v>0.87994399999999995</v>
      </c>
      <c r="H33" s="24">
        <v>1.1306259999999999</v>
      </c>
      <c r="I33" s="21">
        <v>28.488403807515027</v>
      </c>
      <c r="J33" s="21">
        <v>1.4998938517188305</v>
      </c>
      <c r="K33" s="16"/>
    </row>
    <row r="34" spans="1:11">
      <c r="A34" s="14" t="s">
        <v>66</v>
      </c>
      <c r="B34" s="9" t="s">
        <v>351</v>
      </c>
      <c r="C34" s="21">
        <v>8.1995070000000005</v>
      </c>
      <c r="D34" s="24">
        <v>6.6960790000000001</v>
      </c>
      <c r="E34" s="21">
        <v>-18.335590176336215</v>
      </c>
      <c r="F34" s="21">
        <v>1.0992919577296867</v>
      </c>
      <c r="G34" s="21">
        <v>0.93044199999999999</v>
      </c>
      <c r="H34" s="24">
        <v>0.56688899999999998</v>
      </c>
      <c r="I34" s="21">
        <v>-39.073150180236929</v>
      </c>
      <c r="J34" s="21">
        <v>0.75203765498673847</v>
      </c>
      <c r="K34" s="16"/>
    </row>
    <row r="35" spans="1:11">
      <c r="A35" s="14" t="s">
        <v>66</v>
      </c>
      <c r="B35" s="9" t="s">
        <v>354</v>
      </c>
      <c r="C35" s="21">
        <v>4.8243390000000002</v>
      </c>
      <c r="D35" s="24">
        <v>6.5280360000000002</v>
      </c>
      <c r="E35" s="21">
        <v>35.314620303423958</v>
      </c>
      <c r="F35" s="21">
        <v>1.0717044220311429</v>
      </c>
      <c r="G35" s="21">
        <v>1.7015720000000001</v>
      </c>
      <c r="H35" s="24">
        <v>0.90465300000000004</v>
      </c>
      <c r="I35" s="21">
        <v>-46.834280300804195</v>
      </c>
      <c r="J35" s="21">
        <v>1.2001169906220053</v>
      </c>
      <c r="K35" s="16"/>
    </row>
    <row r="36" spans="1:11">
      <c r="A36" s="14" t="s">
        <v>66</v>
      </c>
      <c r="B36" s="9" t="s">
        <v>355</v>
      </c>
      <c r="C36" s="21">
        <v>13.963058</v>
      </c>
      <c r="D36" s="24">
        <v>12.801454</v>
      </c>
      <c r="E36" s="21">
        <v>-8.3191232178509882</v>
      </c>
      <c r="F36" s="21">
        <v>2.1016083336899891</v>
      </c>
      <c r="G36" s="21">
        <v>1.9690719999999999</v>
      </c>
      <c r="H36" s="24">
        <v>1.9679880000000001</v>
      </c>
      <c r="I36" s="21">
        <v>-5.5051313512144429E-2</v>
      </c>
      <c r="J36" s="21">
        <v>2.6107422803441969</v>
      </c>
      <c r="K36" s="16"/>
    </row>
    <row r="37" spans="1:11">
      <c r="A37" s="14" t="s">
        <v>66</v>
      </c>
      <c r="B37" s="9" t="s">
        <v>361</v>
      </c>
      <c r="C37" s="21">
        <v>0.85448500000000005</v>
      </c>
      <c r="D37" s="24">
        <v>1.0112479999999999</v>
      </c>
      <c r="E37" s="21">
        <v>18.34590425812037</v>
      </c>
      <c r="F37" s="21">
        <v>0.16601608100355897</v>
      </c>
      <c r="G37" s="21">
        <v>0.23579800000000001</v>
      </c>
      <c r="H37" s="24">
        <v>0.219749</v>
      </c>
      <c r="I37" s="21">
        <v>-6.8062494168737668</v>
      </c>
      <c r="J37" s="21">
        <v>0.29152007296963034</v>
      </c>
      <c r="K37" s="16"/>
    </row>
    <row r="38" spans="1:11">
      <c r="A38" s="14" t="s">
        <v>66</v>
      </c>
      <c r="B38" s="9" t="s">
        <v>356</v>
      </c>
      <c r="C38" s="21">
        <v>15.476478</v>
      </c>
      <c r="D38" s="24">
        <v>16.391680000000001</v>
      </c>
      <c r="E38" s="21">
        <v>5.9135030592877724</v>
      </c>
      <c r="F38" s="21">
        <v>2.6910139497575449</v>
      </c>
      <c r="G38" s="21">
        <v>2.2701530000000001</v>
      </c>
      <c r="H38" s="24">
        <v>2.060079</v>
      </c>
      <c r="I38" s="21">
        <v>-9.2537375234180264</v>
      </c>
      <c r="J38" s="21">
        <v>2.7329106407910988</v>
      </c>
      <c r="K38" s="16"/>
    </row>
    <row r="39" spans="1:11">
      <c r="A39" s="14" t="s">
        <v>66</v>
      </c>
      <c r="B39" s="9" t="s">
        <v>365</v>
      </c>
      <c r="C39" s="21">
        <v>0.62702100000000005</v>
      </c>
      <c r="D39" s="24">
        <v>1.2244440000000001</v>
      </c>
      <c r="E39" s="21">
        <v>95.279583937380096</v>
      </c>
      <c r="F39" s="21">
        <v>0.20101636224578123</v>
      </c>
      <c r="G39" s="21">
        <v>8.7100000000000007E-3</v>
      </c>
      <c r="H39" s="24">
        <v>8.4843000000000002E-2</v>
      </c>
      <c r="I39" s="21">
        <v>874.08725602755442</v>
      </c>
      <c r="J39" s="21">
        <v>0.11255312902885724</v>
      </c>
      <c r="K39" s="16"/>
    </row>
    <row r="40" spans="1:11" s="98" customFormat="1">
      <c r="A40" s="104" t="s">
        <v>66</v>
      </c>
      <c r="B40" s="128" t="s">
        <v>357</v>
      </c>
      <c r="C40" s="21">
        <v>2.3416619999999999</v>
      </c>
      <c r="D40" s="24">
        <v>2.0000279999999999</v>
      </c>
      <c r="E40" s="21">
        <v>-14.589381388091027</v>
      </c>
      <c r="F40" s="21">
        <v>0.3283436016262935</v>
      </c>
      <c r="G40" s="21">
        <v>0.45885700000000001</v>
      </c>
      <c r="H40" s="24">
        <v>8.7234999999999993E-2</v>
      </c>
      <c r="I40" s="21">
        <v>-80.988630444779091</v>
      </c>
      <c r="J40" s="21">
        <v>0.11572636765357613</v>
      </c>
      <c r="K40" s="106"/>
    </row>
    <row r="41" spans="1:11" s="98" customFormat="1">
      <c r="A41" s="104" t="s">
        <v>66</v>
      </c>
      <c r="B41" s="128" t="s">
        <v>358</v>
      </c>
      <c r="C41" s="21">
        <v>2.8418040000000002</v>
      </c>
      <c r="D41" s="24">
        <v>3.3273820000000001</v>
      </c>
      <c r="E41" s="21">
        <v>17.086963069937266</v>
      </c>
      <c r="F41" s="21">
        <v>0.54625464736818674</v>
      </c>
      <c r="G41" s="21">
        <v>0.433589</v>
      </c>
      <c r="H41" s="24">
        <v>0.46728799999999998</v>
      </c>
      <c r="I41" s="21">
        <v>7.7721067647011255</v>
      </c>
      <c r="J41" s="21">
        <v>0.6199064926704223</v>
      </c>
      <c r="K41" s="106"/>
    </row>
    <row r="42" spans="1:11" s="147" customFormat="1">
      <c r="A42" s="104" t="s">
        <v>66</v>
      </c>
      <c r="B42" s="128" t="s">
        <v>362</v>
      </c>
      <c r="C42" s="21">
        <v>0.74278699999999998</v>
      </c>
      <c r="D42" s="24">
        <v>0.82240400000000002</v>
      </c>
      <c r="E42" s="21">
        <v>10.718685168157238</v>
      </c>
      <c r="F42" s="21">
        <v>0.13501365548475838</v>
      </c>
      <c r="G42" s="21">
        <v>0.182897</v>
      </c>
      <c r="H42" s="24">
        <v>4.8487000000000002E-2</v>
      </c>
      <c r="I42" s="21">
        <v>-73.489450346369821</v>
      </c>
      <c r="J42" s="21">
        <v>6.432308578459274E-2</v>
      </c>
      <c r="K42" s="106"/>
    </row>
    <row r="43" spans="1:11">
      <c r="A43" s="14"/>
      <c r="B43" s="9" t="s">
        <v>2</v>
      </c>
      <c r="C43" s="21">
        <v>95.632572830002715</v>
      </c>
      <c r="D43" s="24">
        <v>94.610807939999091</v>
      </c>
      <c r="E43" s="21">
        <v>-1.0684276912845569</v>
      </c>
      <c r="F43" s="21">
        <v>15.532209264966705</v>
      </c>
      <c r="G43" s="21">
        <v>11.288251349999957</v>
      </c>
      <c r="H43" s="24">
        <v>11.257663000000003</v>
      </c>
      <c r="I43" s="21">
        <v>-0.27097509659859131</v>
      </c>
      <c r="J43" s="21">
        <v>14.934469504878333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69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1305.2527383599995</v>
      </c>
      <c r="D13" s="24">
        <v>1261.6069176399967</v>
      </c>
      <c r="E13" s="24">
        <v>-3.3438597320885277</v>
      </c>
      <c r="F13" s="22">
        <v>100</v>
      </c>
      <c r="G13" s="24">
        <v>208.42786551999978</v>
      </c>
      <c r="H13" s="24">
        <v>192.357978</v>
      </c>
      <c r="I13" s="24">
        <v>-7.7100475408638625</v>
      </c>
      <c r="J13" s="22">
        <v>100</v>
      </c>
      <c r="K13" s="16"/>
    </row>
    <row r="14" spans="1:14">
      <c r="A14" s="14"/>
      <c r="B14" s="10" t="s">
        <v>47</v>
      </c>
      <c r="C14" s="21">
        <v>751.42118099999993</v>
      </c>
      <c r="D14" s="24">
        <v>716.12993800000004</v>
      </c>
      <c r="E14" s="21">
        <v>-4.6965994428096796</v>
      </c>
      <c r="F14" s="21">
        <v>56.763317320708431</v>
      </c>
      <c r="G14" s="21">
        <v>119.860523</v>
      </c>
      <c r="H14" s="24">
        <v>108.56510800000001</v>
      </c>
      <c r="I14" s="21">
        <v>-9.4237991936677812</v>
      </c>
      <c r="J14" s="21">
        <v>56.439098148557164</v>
      </c>
      <c r="K14" s="16"/>
    </row>
    <row r="15" spans="1:14">
      <c r="A15" s="14"/>
      <c r="B15" s="10" t="s">
        <v>57</v>
      </c>
      <c r="C15" s="21">
        <v>341.97421900000001</v>
      </c>
      <c r="D15" s="24">
        <v>384.77541600000001</v>
      </c>
      <c r="E15" s="21">
        <v>12.5159133706509</v>
      </c>
      <c r="F15" s="21">
        <v>30.498835304404757</v>
      </c>
      <c r="G15" s="21">
        <v>52.408581999999996</v>
      </c>
      <c r="H15" s="24">
        <v>58.031350000000003</v>
      </c>
      <c r="I15" s="21">
        <v>10.728716148053774</v>
      </c>
      <c r="J15" s="21">
        <v>30.168413394322542</v>
      </c>
      <c r="K15" s="16"/>
    </row>
    <row r="16" spans="1:14">
      <c r="A16" s="14" t="s">
        <v>66</v>
      </c>
      <c r="B16" s="9" t="s">
        <v>334</v>
      </c>
      <c r="C16" s="21">
        <v>10.085553000000001</v>
      </c>
      <c r="D16" s="24">
        <v>24.725524</v>
      </c>
      <c r="E16" s="21">
        <v>145.1578411218502</v>
      </c>
      <c r="F16" s="21">
        <v>1.9598437242443452</v>
      </c>
      <c r="G16" s="21">
        <v>1.611939</v>
      </c>
      <c r="H16" s="24">
        <v>2.0799270000000001</v>
      </c>
      <c r="I16" s="21">
        <v>29.03261227627101</v>
      </c>
      <c r="J16" s="21">
        <v>1.0812793010332018</v>
      </c>
      <c r="K16" s="16"/>
    </row>
    <row r="17" spans="1:11">
      <c r="A17" s="14" t="s">
        <v>66</v>
      </c>
      <c r="B17" s="9" t="s">
        <v>335</v>
      </c>
      <c r="C17" s="21">
        <v>238.79436100000001</v>
      </c>
      <c r="D17" s="24">
        <v>262.75558899999999</v>
      </c>
      <c r="E17" s="21">
        <v>10.034252023229296</v>
      </c>
      <c r="F17" s="21">
        <v>20.827056773873689</v>
      </c>
      <c r="G17" s="21">
        <v>35.229692</v>
      </c>
      <c r="H17" s="24">
        <v>39.767882</v>
      </c>
      <c r="I17" s="21">
        <v>12.8817192043575</v>
      </c>
      <c r="J17" s="21">
        <v>20.673892714759145</v>
      </c>
      <c r="K17" s="16"/>
    </row>
    <row r="18" spans="1:11">
      <c r="A18" s="14" t="s">
        <v>66</v>
      </c>
      <c r="B18" s="9" t="s">
        <v>336</v>
      </c>
      <c r="C18" s="21">
        <v>93.094305000000006</v>
      </c>
      <c r="D18" s="24">
        <v>97.294302999999999</v>
      </c>
      <c r="E18" s="21">
        <v>4.5115520224357386</v>
      </c>
      <c r="F18" s="21">
        <v>7.7119348062867239</v>
      </c>
      <c r="G18" s="21">
        <v>15.566951</v>
      </c>
      <c r="H18" s="24">
        <v>16.183541000000002</v>
      </c>
      <c r="I18" s="21">
        <v>3.9608912496737592</v>
      </c>
      <c r="J18" s="21">
        <v>8.4132413785301914</v>
      </c>
      <c r="K18" s="16"/>
    </row>
    <row r="19" spans="1:11">
      <c r="A19" s="14"/>
      <c r="B19" s="10" t="s">
        <v>58</v>
      </c>
      <c r="C19" s="21">
        <v>409.44696199999998</v>
      </c>
      <c r="D19" s="24">
        <v>331.35452199999997</v>
      </c>
      <c r="E19" s="21">
        <v>-19.072663189035953</v>
      </c>
      <c r="F19" s="21">
        <v>26.264482016303671</v>
      </c>
      <c r="G19" s="21">
        <v>67.451941000000005</v>
      </c>
      <c r="H19" s="24">
        <v>50.533757999999999</v>
      </c>
      <c r="I19" s="21">
        <v>-25.081832708120299</v>
      </c>
      <c r="J19" s="21">
        <v>26.270684754234626</v>
      </c>
      <c r="K19" s="16"/>
    </row>
    <row r="20" spans="1:11">
      <c r="A20" s="14" t="s">
        <v>66</v>
      </c>
      <c r="B20" s="9" t="s">
        <v>337</v>
      </c>
      <c r="C20" s="21">
        <v>9.6938519999999997</v>
      </c>
      <c r="D20" s="24">
        <v>16.523654000000001</v>
      </c>
      <c r="E20" s="21">
        <v>70.454985283455954</v>
      </c>
      <c r="F20" s="21">
        <v>1.3097307702552623</v>
      </c>
      <c r="G20" s="21">
        <v>1.1475660000000001</v>
      </c>
      <c r="H20" s="24">
        <v>4.707414</v>
      </c>
      <c r="I20" s="21">
        <v>310.20856316760865</v>
      </c>
      <c r="J20" s="21">
        <v>2.4472153684210589</v>
      </c>
      <c r="K20" s="16"/>
    </row>
    <row r="21" spans="1:11">
      <c r="A21" s="14" t="s">
        <v>66</v>
      </c>
      <c r="B21" s="9" t="s">
        <v>338</v>
      </c>
      <c r="C21" s="21">
        <v>46.063935999999998</v>
      </c>
      <c r="D21" s="24">
        <v>29.074214999999999</v>
      </c>
      <c r="E21" s="21">
        <v>-36.882912046421737</v>
      </c>
      <c r="F21" s="21">
        <v>2.304538330717715</v>
      </c>
      <c r="G21" s="21">
        <v>6.7557470000000004</v>
      </c>
      <c r="H21" s="24">
        <v>4.6663439999999996</v>
      </c>
      <c r="I21" s="21">
        <v>-30.927786372106603</v>
      </c>
      <c r="J21" s="21">
        <v>2.4258645513522707</v>
      </c>
      <c r="K21" s="16"/>
    </row>
    <row r="22" spans="1:11">
      <c r="A22" s="14" t="s">
        <v>66</v>
      </c>
      <c r="B22" s="9" t="s">
        <v>339</v>
      </c>
      <c r="C22" s="21">
        <v>3.1103909999999999</v>
      </c>
      <c r="D22" s="24">
        <v>3.8418060000000001</v>
      </c>
      <c r="E22" s="21">
        <v>23.515210788611473</v>
      </c>
      <c r="F22" s="21">
        <v>0.30451687814034883</v>
      </c>
      <c r="G22" s="21">
        <v>0.18662100000000001</v>
      </c>
      <c r="H22" s="24">
        <v>0.55274400000000001</v>
      </c>
      <c r="I22" s="21">
        <v>196.1853167649943</v>
      </c>
      <c r="J22" s="21">
        <v>0.28735174165742167</v>
      </c>
      <c r="K22" s="16"/>
    </row>
    <row r="23" spans="1:11">
      <c r="A23" s="14" t="s">
        <v>66</v>
      </c>
      <c r="B23" s="9" t="s">
        <v>340</v>
      </c>
      <c r="C23" s="21">
        <v>41.871740000000003</v>
      </c>
      <c r="D23" s="24">
        <v>42.407063999999998</v>
      </c>
      <c r="E23" s="21">
        <v>1.2784852026689109</v>
      </c>
      <c r="F23" s="21">
        <v>3.3613531605651024</v>
      </c>
      <c r="G23" s="21">
        <v>6.049207</v>
      </c>
      <c r="H23" s="24">
        <v>6.5196370000000003</v>
      </c>
      <c r="I23" s="21">
        <v>7.7767218083296008</v>
      </c>
      <c r="J23" s="21">
        <v>3.3893249803239254</v>
      </c>
      <c r="K23" s="16"/>
    </row>
    <row r="24" spans="1:11">
      <c r="A24" s="14" t="s">
        <v>66</v>
      </c>
      <c r="B24" s="9" t="s">
        <v>341</v>
      </c>
      <c r="C24" s="21">
        <v>71.051247000000004</v>
      </c>
      <c r="D24" s="24">
        <v>83.540915999999996</v>
      </c>
      <c r="E24" s="21">
        <v>17.578395210994668</v>
      </c>
      <c r="F24" s="21">
        <v>6.6217864559806303</v>
      </c>
      <c r="G24" s="21">
        <v>12.583489</v>
      </c>
      <c r="H24" s="24">
        <v>11.798995</v>
      </c>
      <c r="I24" s="21">
        <v>-6.2343122801633228</v>
      </c>
      <c r="J24" s="21">
        <v>6.1338734804126505</v>
      </c>
      <c r="K24" s="16"/>
    </row>
    <row r="25" spans="1:11">
      <c r="A25" s="14" t="s">
        <v>66</v>
      </c>
      <c r="B25" s="9" t="s">
        <v>342</v>
      </c>
      <c r="C25" s="21">
        <v>1.5801080000000001</v>
      </c>
      <c r="D25" s="24">
        <v>1.894074</v>
      </c>
      <c r="E25" s="21">
        <v>19.869907626567283</v>
      </c>
      <c r="F25" s="21">
        <v>0.15013186544213922</v>
      </c>
      <c r="G25" s="21">
        <v>0.287136</v>
      </c>
      <c r="H25" s="24">
        <v>0.48627900000000002</v>
      </c>
      <c r="I25" s="21">
        <v>69.354939819458366</v>
      </c>
      <c r="J25" s="21">
        <v>0.25279897670789614</v>
      </c>
      <c r="K25" s="16"/>
    </row>
    <row r="26" spans="1:11">
      <c r="A26" s="14" t="s">
        <v>66</v>
      </c>
      <c r="B26" s="9" t="s">
        <v>343</v>
      </c>
      <c r="C26" s="21">
        <v>0.89132699999999998</v>
      </c>
      <c r="D26" s="24">
        <v>1.246375</v>
      </c>
      <c r="E26" s="21">
        <v>39.833641301116195</v>
      </c>
      <c r="F26" s="21">
        <v>9.8792657409608214E-2</v>
      </c>
      <c r="G26" s="21">
        <v>3.9315000000000003E-2</v>
      </c>
      <c r="H26" s="24">
        <v>0.15456400000000001</v>
      </c>
      <c r="I26" s="21">
        <v>293.14256645046419</v>
      </c>
      <c r="J26" s="21">
        <v>8.035226903871906E-2</v>
      </c>
      <c r="K26" s="16"/>
    </row>
    <row r="27" spans="1:11">
      <c r="A27" s="14" t="s">
        <v>66</v>
      </c>
      <c r="B27" s="9" t="s">
        <v>344</v>
      </c>
      <c r="C27" s="21">
        <v>235.184361</v>
      </c>
      <c r="D27" s="24">
        <v>152.82641799999999</v>
      </c>
      <c r="E27" s="21">
        <v>-35.018460687528453</v>
      </c>
      <c r="F27" s="21">
        <v>12.113631897792864</v>
      </c>
      <c r="G27" s="21">
        <v>40.402859999999997</v>
      </c>
      <c r="H27" s="24">
        <v>21.647780999999998</v>
      </c>
      <c r="I27" s="21">
        <v>-46.420176690462014</v>
      </c>
      <c r="J27" s="21">
        <v>11.253903386320685</v>
      </c>
      <c r="K27" s="16"/>
    </row>
    <row r="28" spans="1:11">
      <c r="A28" s="14" t="s">
        <v>66</v>
      </c>
      <c r="B28" s="9" t="s">
        <v>345</v>
      </c>
      <c r="C28" s="21">
        <v>8.8408470000000001</v>
      </c>
      <c r="D28" s="24">
        <v>5.5822609999999999</v>
      </c>
      <c r="E28" s="21">
        <v>-36.858301020252924</v>
      </c>
      <c r="F28" s="21">
        <v>0.44247228847178172</v>
      </c>
      <c r="G28" s="21">
        <v>1.208874</v>
      </c>
      <c r="H28" s="24">
        <v>0.71916999999999998</v>
      </c>
      <c r="I28" s="21">
        <v>-40.509101858423627</v>
      </c>
      <c r="J28" s="21">
        <v>0.37387063821184474</v>
      </c>
      <c r="K28" s="16"/>
    </row>
    <row r="29" spans="1:11">
      <c r="A29" s="14" t="s">
        <v>66</v>
      </c>
      <c r="B29" s="9" t="s">
        <v>346</v>
      </c>
      <c r="C29" s="21">
        <v>147.294633</v>
      </c>
      <c r="D29" s="24">
        <v>174.420817</v>
      </c>
      <c r="E29" s="21">
        <v>18.41627454273911</v>
      </c>
      <c r="F29" s="21">
        <v>13.825290156642236</v>
      </c>
      <c r="G29" s="21">
        <v>26.249942000000001</v>
      </c>
      <c r="H29" s="24">
        <v>23.481307000000001</v>
      </c>
      <c r="I29" s="21">
        <v>-10.547204256679876</v>
      </c>
      <c r="J29" s="21">
        <v>12.207087662358356</v>
      </c>
      <c r="K29" s="16"/>
    </row>
    <row r="30" spans="1:11">
      <c r="A30" s="14" t="s">
        <v>66</v>
      </c>
      <c r="B30" s="9" t="s">
        <v>347</v>
      </c>
      <c r="C30" s="21">
        <v>10.689005999999999</v>
      </c>
      <c r="D30" s="24">
        <v>9.4328500000000002</v>
      </c>
      <c r="E30" s="21">
        <v>-11.751850452698775</v>
      </c>
      <c r="F30" s="21">
        <v>0.74768534224950189</v>
      </c>
      <c r="G30" s="21">
        <v>1.3455919999999999</v>
      </c>
      <c r="H30" s="24">
        <v>0.97019999999999995</v>
      </c>
      <c r="I30" s="21">
        <v>-27.897906646293968</v>
      </c>
      <c r="J30" s="21">
        <v>0.50437211395515913</v>
      </c>
      <c r="K30" s="16"/>
    </row>
    <row r="31" spans="1:11">
      <c r="A31" s="14"/>
      <c r="B31" s="10" t="s">
        <v>48</v>
      </c>
      <c r="C31" s="21">
        <v>109.80857900000001</v>
      </c>
      <c r="D31" s="24">
        <v>68.533593999999994</v>
      </c>
      <c r="E31" s="21">
        <v>-37.588124148296295</v>
      </c>
      <c r="F31" s="21">
        <v>5.4322462124891624</v>
      </c>
      <c r="G31" s="21">
        <v>13.433976000000001</v>
      </c>
      <c r="H31" s="24">
        <v>8.4339619999999993</v>
      </c>
      <c r="I31" s="21">
        <v>-37.2191672815256</v>
      </c>
      <c r="J31" s="21">
        <v>4.3845137527906424</v>
      </c>
      <c r="K31" s="16"/>
    </row>
    <row r="32" spans="1:11">
      <c r="A32" s="14" t="s">
        <v>66</v>
      </c>
      <c r="B32" s="9" t="s">
        <v>348</v>
      </c>
      <c r="C32" s="21">
        <v>7.0614109999999997</v>
      </c>
      <c r="D32" s="24">
        <v>11.47326</v>
      </c>
      <c r="E32" s="21">
        <v>62.478292227998054</v>
      </c>
      <c r="F32" s="21">
        <v>0.90941638315223061</v>
      </c>
      <c r="G32" s="21">
        <v>1.303166</v>
      </c>
      <c r="H32" s="24">
        <v>2.1504159999999999</v>
      </c>
      <c r="I32" s="21">
        <v>65.014741023016228</v>
      </c>
      <c r="J32" s="21">
        <v>1.1179239989723744</v>
      </c>
      <c r="K32" s="16"/>
    </row>
    <row r="33" spans="1:11">
      <c r="A33" s="14" t="s">
        <v>66</v>
      </c>
      <c r="B33" s="9" t="s">
        <v>360</v>
      </c>
      <c r="C33" s="21">
        <v>1.2501640000000001</v>
      </c>
      <c r="D33" s="24">
        <v>6.391222</v>
      </c>
      <c r="E33" s="21">
        <v>411.2306865339267</v>
      </c>
      <c r="F33" s="21">
        <v>0.50659376630207675</v>
      </c>
      <c r="G33" s="21">
        <v>0.32476500000000003</v>
      </c>
      <c r="H33" s="24">
        <v>0.40368199999999999</v>
      </c>
      <c r="I33" s="21">
        <v>24.299724416116252</v>
      </c>
      <c r="J33" s="21">
        <v>0.20985976469351325</v>
      </c>
      <c r="K33" s="16"/>
    </row>
    <row r="34" spans="1:11">
      <c r="A34" s="14" t="s">
        <v>66</v>
      </c>
      <c r="B34" s="9" t="s">
        <v>349</v>
      </c>
      <c r="C34" s="21">
        <v>13.371605000000001</v>
      </c>
      <c r="D34" s="24">
        <v>11.06128</v>
      </c>
      <c r="E34" s="21">
        <v>-17.277843609648958</v>
      </c>
      <c r="F34" s="21">
        <v>0.8767612039328061</v>
      </c>
      <c r="G34" s="21">
        <v>1.8340069999999999</v>
      </c>
      <c r="H34" s="24">
        <v>2.0820530000000002</v>
      </c>
      <c r="I34" s="21">
        <v>13.524812064512304</v>
      </c>
      <c r="J34" s="21">
        <v>1.0823845320312113</v>
      </c>
      <c r="K34" s="16"/>
    </row>
    <row r="35" spans="1:11">
      <c r="A35" s="14" t="s">
        <v>66</v>
      </c>
      <c r="B35" s="9" t="s">
        <v>351</v>
      </c>
      <c r="C35" s="21">
        <v>15.771672000000001</v>
      </c>
      <c r="D35" s="24">
        <v>12.546958999999999</v>
      </c>
      <c r="E35" s="21">
        <v>-20.446234235659986</v>
      </c>
      <c r="F35" s="21">
        <v>0.99452205156505891</v>
      </c>
      <c r="G35" s="21">
        <v>2.044057</v>
      </c>
      <c r="H35" s="24">
        <v>1.1985440000000001</v>
      </c>
      <c r="I35" s="21">
        <v>-41.364453143919178</v>
      </c>
      <c r="J35" s="21">
        <v>0.62307995356449419</v>
      </c>
      <c r="K35" s="16"/>
    </row>
    <row r="36" spans="1:11">
      <c r="A36" s="14" t="s">
        <v>66</v>
      </c>
      <c r="B36" s="9" t="s">
        <v>364</v>
      </c>
      <c r="C36" s="21">
        <v>3.2516850000000002</v>
      </c>
      <c r="D36" s="24">
        <v>0.73093600000000003</v>
      </c>
      <c r="E36" s="21">
        <v>-77.521315871617318</v>
      </c>
      <c r="F36" s="21">
        <v>5.7936904893269997E-2</v>
      </c>
      <c r="G36" s="21">
        <v>2.2828999999999999E-2</v>
      </c>
      <c r="H36" s="24">
        <v>0</v>
      </c>
      <c r="I36" s="21" t="s">
        <v>104</v>
      </c>
      <c r="J36" s="21">
        <v>0</v>
      </c>
      <c r="K36" s="16"/>
    </row>
    <row r="37" spans="1:11">
      <c r="A37" s="14" t="s">
        <v>66</v>
      </c>
      <c r="B37" s="7" t="s">
        <v>354</v>
      </c>
      <c r="C37" s="21">
        <v>50.991945000000001</v>
      </c>
      <c r="D37" s="24">
        <v>5.9596650000000002</v>
      </c>
      <c r="E37" s="21">
        <v>-88.312536421193585</v>
      </c>
      <c r="F37" s="21">
        <v>0.47238683592099706</v>
      </c>
      <c r="G37" s="21">
        <v>4.3395289999999997</v>
      </c>
      <c r="H37" s="24">
        <v>0.47920600000000002</v>
      </c>
      <c r="I37" s="21">
        <v>-88.957188671858162</v>
      </c>
      <c r="J37" s="21">
        <v>0.2491219781900598</v>
      </c>
      <c r="K37" s="16"/>
    </row>
    <row r="38" spans="1:11">
      <c r="A38" s="14" t="s">
        <v>66</v>
      </c>
      <c r="B38" s="7" t="s">
        <v>355</v>
      </c>
      <c r="C38" s="21">
        <v>10.794651</v>
      </c>
      <c r="D38" s="24">
        <v>11.670005</v>
      </c>
      <c r="E38" s="21">
        <v>8.1091459093953091</v>
      </c>
      <c r="F38" s="21">
        <v>0.9250111771604973</v>
      </c>
      <c r="G38" s="21">
        <v>2.2689170000000001</v>
      </c>
      <c r="H38" s="24">
        <v>0.85667599999999999</v>
      </c>
      <c r="I38" s="21">
        <v>-62.242955559855218</v>
      </c>
      <c r="J38" s="21">
        <v>0.44535506606333741</v>
      </c>
      <c r="K38" s="16"/>
    </row>
    <row r="39" spans="1:11">
      <c r="A39" s="14" t="s">
        <v>66</v>
      </c>
      <c r="B39" s="7" t="s">
        <v>363</v>
      </c>
      <c r="C39" s="21">
        <v>0.69726500000000002</v>
      </c>
      <c r="D39" s="24">
        <v>0.60311999999999999</v>
      </c>
      <c r="E39" s="21">
        <v>-13.502040113873493</v>
      </c>
      <c r="F39" s="21">
        <v>4.7805698555316745E-2</v>
      </c>
      <c r="G39" s="21">
        <v>0.13695299999999999</v>
      </c>
      <c r="H39" s="24">
        <v>0.15038000000000001</v>
      </c>
      <c r="I39" s="21">
        <v>9.8040933750995087</v>
      </c>
      <c r="J39" s="21">
        <v>7.8177157798986652E-2</v>
      </c>
      <c r="K39" s="16"/>
    </row>
    <row r="40" spans="1:11">
      <c r="A40" s="14" t="s">
        <v>66</v>
      </c>
      <c r="B40" s="9" t="s">
        <v>356</v>
      </c>
      <c r="C40" s="21">
        <v>3.3340399999999999</v>
      </c>
      <c r="D40" s="24">
        <v>4.1051219999999997</v>
      </c>
      <c r="E40" s="21">
        <v>23.127556957924924</v>
      </c>
      <c r="F40" s="21">
        <v>0.3253883553269647</v>
      </c>
      <c r="G40" s="21">
        <v>0.25134499999999999</v>
      </c>
      <c r="H40" s="24">
        <v>0.355964</v>
      </c>
      <c r="I40" s="21">
        <v>41.623664684000097</v>
      </c>
      <c r="J40" s="21">
        <v>0.18505289133367789</v>
      </c>
      <c r="K40" s="16"/>
    </row>
    <row r="41" spans="1:11">
      <c r="A41" s="14" t="s">
        <v>66</v>
      </c>
      <c r="B41" s="9" t="s">
        <v>357</v>
      </c>
      <c r="C41" s="21">
        <v>1.3778379999999999</v>
      </c>
      <c r="D41" s="24">
        <v>2.6856450000000001</v>
      </c>
      <c r="E41" s="21">
        <v>94.917327000706919</v>
      </c>
      <c r="F41" s="21">
        <v>0.21287494246019639</v>
      </c>
      <c r="G41" s="21">
        <v>0.68394600000000005</v>
      </c>
      <c r="H41" s="24">
        <v>0.43649199999999999</v>
      </c>
      <c r="I41" s="21">
        <v>-36.180341722884556</v>
      </c>
      <c r="J41" s="21">
        <v>0.22691650460164434</v>
      </c>
      <c r="K41" s="16"/>
    </row>
    <row r="42" spans="1:11">
      <c r="A42" s="14" t="s">
        <v>66</v>
      </c>
      <c r="B42" s="9" t="s">
        <v>358</v>
      </c>
      <c r="C42" s="21">
        <v>1.9063030000000001</v>
      </c>
      <c r="D42" s="24">
        <v>1.3063800000000001</v>
      </c>
      <c r="E42" s="21">
        <v>-31.470495508846174</v>
      </c>
      <c r="F42" s="21">
        <v>0.10354889321974846</v>
      </c>
      <c r="G42" s="21">
        <v>0.22446199999999999</v>
      </c>
      <c r="H42" s="24">
        <v>0.32054899999999997</v>
      </c>
      <c r="I42" s="21">
        <v>42.807691279592966</v>
      </c>
      <c r="J42" s="21">
        <v>0.16664190554134434</v>
      </c>
      <c r="K42" s="16"/>
    </row>
    <row r="43" spans="1:11">
      <c r="A43" s="14"/>
      <c r="B43" s="9" t="s">
        <v>362</v>
      </c>
      <c r="C43" s="21">
        <v>0.51434500000000005</v>
      </c>
      <c r="D43" s="24">
        <v>0.48234199999999999</v>
      </c>
      <c r="E43" s="21">
        <v>-6.2220882870447021</v>
      </c>
      <c r="F43" s="21">
        <v>3.8232352189561926E-2</v>
      </c>
      <c r="G43" s="21">
        <v>7.7553999999999998E-2</v>
      </c>
      <c r="H43" s="24">
        <v>6.9331000000000004E-2</v>
      </c>
      <c r="I43" s="21">
        <v>-10.602934729349867</v>
      </c>
      <c r="J43" s="21">
        <v>3.6042695354179699E-2</v>
      </c>
      <c r="K43" s="16"/>
    </row>
    <row r="44" spans="1:11">
      <c r="A44" s="14"/>
      <c r="B44" s="9" t="s">
        <v>2</v>
      </c>
      <c r="C44" s="21">
        <v>276.6841473599996</v>
      </c>
      <c r="D44" s="24">
        <v>287.02511563999667</v>
      </c>
      <c r="E44" s="21">
        <v>3.737463233317162</v>
      </c>
      <c r="F44" s="21">
        <v>22.75075632724932</v>
      </c>
      <c r="G44" s="21">
        <v>46.251404519999781</v>
      </c>
      <c r="H44" s="24">
        <v>50.118899999999989</v>
      </c>
      <c r="I44" s="21">
        <v>8.3618984550573927</v>
      </c>
      <c r="J44" s="21">
        <v>26.055014988772644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257.46315014000061</v>
      </c>
      <c r="D13" s="24">
        <v>249.34732403999959</v>
      </c>
      <c r="E13" s="24">
        <v>-3.1522282297827386</v>
      </c>
      <c r="F13" s="22">
        <v>100</v>
      </c>
      <c r="G13" s="24">
        <v>39.349750979999961</v>
      </c>
      <c r="H13" s="24">
        <v>36.822349000000003</v>
      </c>
      <c r="I13" s="24">
        <v>-6.4229173426905373</v>
      </c>
      <c r="J13" s="22">
        <v>100</v>
      </c>
      <c r="K13" s="16"/>
    </row>
    <row r="14" spans="1:14">
      <c r="A14" s="14"/>
      <c r="B14" s="10" t="s">
        <v>47</v>
      </c>
      <c r="C14" s="21">
        <v>130.80201299999999</v>
      </c>
      <c r="D14" s="24">
        <v>113.282488</v>
      </c>
      <c r="E14" s="21">
        <v>-13.393926131702571</v>
      </c>
      <c r="F14" s="21">
        <v>45.431603662138173</v>
      </c>
      <c r="G14" s="21">
        <v>20.175920000000001</v>
      </c>
      <c r="H14" s="24">
        <v>19.013493</v>
      </c>
      <c r="I14" s="21">
        <v>-5.7614572222728917</v>
      </c>
      <c r="J14" s="21">
        <v>51.63574165244048</v>
      </c>
      <c r="K14" s="16"/>
      <c r="L14" s="23"/>
    </row>
    <row r="15" spans="1:14">
      <c r="A15" s="14"/>
      <c r="B15" s="10" t="s">
        <v>57</v>
      </c>
      <c r="C15" s="21">
        <v>45.002547</v>
      </c>
      <c r="D15" s="24">
        <v>56.621687999999999</v>
      </c>
      <c r="E15" s="21">
        <v>25.818851986310911</v>
      </c>
      <c r="F15" s="21">
        <v>22.707958955644099</v>
      </c>
      <c r="G15" s="21">
        <v>7.9362770000000005</v>
      </c>
      <c r="H15" s="24">
        <v>8.1639569999999999</v>
      </c>
      <c r="I15" s="21">
        <v>2.868851477840284</v>
      </c>
      <c r="J15" s="21">
        <v>22.171200973626096</v>
      </c>
      <c r="K15" s="16"/>
      <c r="L15" s="23"/>
    </row>
    <row r="16" spans="1:14">
      <c r="A16" s="14" t="s">
        <v>66</v>
      </c>
      <c r="B16" s="9" t="s">
        <v>334</v>
      </c>
      <c r="C16" s="21">
        <v>1.37568</v>
      </c>
      <c r="D16" s="24">
        <v>2.3971369999999999</v>
      </c>
      <c r="E16" s="21">
        <v>74.251061293324014</v>
      </c>
      <c r="F16" s="21">
        <v>0.96136463835298991</v>
      </c>
      <c r="G16" s="21">
        <v>0.28555999999999998</v>
      </c>
      <c r="H16" s="24">
        <v>0.173206</v>
      </c>
      <c r="I16" s="21">
        <v>-39.345146379044685</v>
      </c>
      <c r="J16" s="21">
        <v>0.470382810178677</v>
      </c>
      <c r="K16" s="16"/>
      <c r="L16" s="23"/>
    </row>
    <row r="17" spans="1:12">
      <c r="A17" s="14" t="s">
        <v>66</v>
      </c>
      <c r="B17" s="9" t="s">
        <v>335</v>
      </c>
      <c r="C17" s="21">
        <v>26.829653</v>
      </c>
      <c r="D17" s="24">
        <v>39.177073</v>
      </c>
      <c r="E17" s="21">
        <v>46.021541911108564</v>
      </c>
      <c r="F17" s="21">
        <v>15.711848182383271</v>
      </c>
      <c r="G17" s="21">
        <v>4.6109939999999998</v>
      </c>
      <c r="H17" s="24">
        <v>5.7412039999999998</v>
      </c>
      <c r="I17" s="21">
        <v>24.511200838691181</v>
      </c>
      <c r="J17" s="21">
        <v>15.59162887734294</v>
      </c>
      <c r="K17" s="16"/>
      <c r="L17" s="23"/>
    </row>
    <row r="18" spans="1:12">
      <c r="A18" s="14" t="s">
        <v>66</v>
      </c>
      <c r="B18" s="9" t="s">
        <v>336</v>
      </c>
      <c r="C18" s="21">
        <v>16.797214</v>
      </c>
      <c r="D18" s="24">
        <v>15.047478</v>
      </c>
      <c r="E18" s="21">
        <v>-10.416822694525418</v>
      </c>
      <c r="F18" s="21">
        <v>6.0347461349078388</v>
      </c>
      <c r="G18" s="21">
        <v>3.039723</v>
      </c>
      <c r="H18" s="24">
        <v>2.2495470000000002</v>
      </c>
      <c r="I18" s="21">
        <v>-25.995000202321062</v>
      </c>
      <c r="J18" s="21">
        <v>6.1091892861044803</v>
      </c>
      <c r="K18" s="16"/>
      <c r="L18" s="23"/>
    </row>
    <row r="19" spans="1:12">
      <c r="A19" s="14"/>
      <c r="B19" s="10" t="s">
        <v>58</v>
      </c>
      <c r="C19" s="21">
        <v>85.799465999999995</v>
      </c>
      <c r="D19" s="24">
        <v>56.660800000000009</v>
      </c>
      <c r="E19" s="21">
        <v>-33.961360552057499</v>
      </c>
      <c r="F19" s="21">
        <v>22.723644706494081</v>
      </c>
      <c r="G19" s="21">
        <v>12.239643000000001</v>
      </c>
      <c r="H19" s="24">
        <v>10.849536000000001</v>
      </c>
      <c r="I19" s="21">
        <v>-11.35741459125892</v>
      </c>
      <c r="J19" s="21">
        <v>29.464540678814377</v>
      </c>
      <c r="K19" s="16"/>
      <c r="L19" s="23"/>
    </row>
    <row r="20" spans="1:12">
      <c r="A20" s="14" t="s">
        <v>66</v>
      </c>
      <c r="B20" s="9" t="s">
        <v>337</v>
      </c>
      <c r="C20" s="21">
        <v>0.50053999999999998</v>
      </c>
      <c r="D20" s="24">
        <v>1.347648</v>
      </c>
      <c r="E20" s="21">
        <v>169.23882207216207</v>
      </c>
      <c r="F20" s="21">
        <v>0.54047020764650922</v>
      </c>
      <c r="G20" s="21">
        <v>5.0528000000000003E-2</v>
      </c>
      <c r="H20" s="24">
        <v>0.51827000000000001</v>
      </c>
      <c r="I20" s="21">
        <v>925.70851804939821</v>
      </c>
      <c r="J20" s="21">
        <v>1.407487610309706</v>
      </c>
      <c r="K20" s="16"/>
      <c r="L20" s="23"/>
    </row>
    <row r="21" spans="1:12">
      <c r="A21" s="14" t="s">
        <v>66</v>
      </c>
      <c r="B21" s="9" t="s">
        <v>338</v>
      </c>
      <c r="C21" s="21">
        <v>24.59693</v>
      </c>
      <c r="D21" s="24">
        <v>6.1478609999999998</v>
      </c>
      <c r="E21" s="21">
        <v>-75.005575899106105</v>
      </c>
      <c r="F21" s="21">
        <v>2.4655813025744671</v>
      </c>
      <c r="G21" s="21">
        <v>3.9553590000000001</v>
      </c>
      <c r="H21" s="24">
        <v>1.154315</v>
      </c>
      <c r="I21" s="21">
        <v>-70.816429052331273</v>
      </c>
      <c r="J21" s="21">
        <v>3.1348217355715136</v>
      </c>
      <c r="K21" s="16"/>
      <c r="L21" s="23"/>
    </row>
    <row r="22" spans="1:12">
      <c r="A22" s="14" t="s">
        <v>66</v>
      </c>
      <c r="B22" s="9" t="s">
        <v>339</v>
      </c>
      <c r="C22" s="21">
        <v>0.485537</v>
      </c>
      <c r="D22" s="24">
        <v>0.458424</v>
      </c>
      <c r="E22" s="21">
        <v>-5.5841264414452478</v>
      </c>
      <c r="F22" s="21">
        <v>0.18384957679612432</v>
      </c>
      <c r="G22" s="21">
        <v>8.8528999999999997E-2</v>
      </c>
      <c r="H22" s="24">
        <v>0.14868500000000001</v>
      </c>
      <c r="I22" s="21">
        <v>67.950615052694616</v>
      </c>
      <c r="J22" s="21">
        <v>0.40379010040885766</v>
      </c>
      <c r="K22" s="16"/>
      <c r="L22" s="23"/>
    </row>
    <row r="23" spans="1:12">
      <c r="A23" s="14" t="s">
        <v>66</v>
      </c>
      <c r="B23" s="9" t="s">
        <v>340</v>
      </c>
      <c r="C23" s="21">
        <v>13.011775</v>
      </c>
      <c r="D23" s="24">
        <v>11.125078</v>
      </c>
      <c r="E23" s="21">
        <v>-14.499920264529631</v>
      </c>
      <c r="F23" s="21">
        <v>4.461679323342306</v>
      </c>
      <c r="G23" s="21">
        <v>1.9132800000000001</v>
      </c>
      <c r="H23" s="24">
        <v>1.953435</v>
      </c>
      <c r="I23" s="21">
        <v>2.0987518815855477</v>
      </c>
      <c r="J23" s="21">
        <v>5.3050254887324</v>
      </c>
      <c r="K23" s="16"/>
      <c r="L23" s="23"/>
    </row>
    <row r="24" spans="1:12">
      <c r="A24" s="14" t="s">
        <v>66</v>
      </c>
      <c r="B24" s="9" t="s">
        <v>341</v>
      </c>
      <c r="C24" s="21">
        <v>7.8961550000000003</v>
      </c>
      <c r="D24" s="24">
        <v>9.8642570000000003</v>
      </c>
      <c r="E24" s="21">
        <v>24.924814672457664</v>
      </c>
      <c r="F24" s="21">
        <v>3.9560308248656417</v>
      </c>
      <c r="G24" s="21">
        <v>1.6047709999999999</v>
      </c>
      <c r="H24" s="24">
        <v>1.169772</v>
      </c>
      <c r="I24" s="21">
        <v>-27.106608980346724</v>
      </c>
      <c r="J24" s="21">
        <v>3.1767989597839073</v>
      </c>
      <c r="K24" s="16"/>
      <c r="L24" s="23"/>
    </row>
    <row r="25" spans="1:12">
      <c r="A25" s="14" t="s">
        <v>66</v>
      </c>
      <c r="B25" s="9" t="s">
        <v>342</v>
      </c>
      <c r="C25" s="21">
        <v>5.4549999999999998E-3</v>
      </c>
      <c r="D25" s="24">
        <v>2.7709000000000001E-2</v>
      </c>
      <c r="E25" s="21">
        <v>407.95600366636114</v>
      </c>
      <c r="F25" s="21">
        <v>1.1112611738137204E-2</v>
      </c>
      <c r="G25" s="21">
        <v>0</v>
      </c>
      <c r="H25" s="24">
        <v>0</v>
      </c>
      <c r="I25" s="21" t="s">
        <v>104</v>
      </c>
      <c r="J25" s="21">
        <v>0</v>
      </c>
      <c r="K25" s="16"/>
      <c r="L25" s="23"/>
    </row>
    <row r="26" spans="1:12">
      <c r="A26" s="14" t="s">
        <v>66</v>
      </c>
      <c r="B26" s="9" t="s">
        <v>343</v>
      </c>
      <c r="C26" s="21">
        <v>4.3581000000000002E-2</v>
      </c>
      <c r="D26" s="24">
        <v>7.0752999999999996E-2</v>
      </c>
      <c r="E26" s="21">
        <v>62.348271035542993</v>
      </c>
      <c r="F26" s="21">
        <v>2.8375279451023909E-2</v>
      </c>
      <c r="G26" s="21">
        <v>1.2081E-2</v>
      </c>
      <c r="H26" s="24">
        <v>1.3202E-2</v>
      </c>
      <c r="I26" s="21">
        <v>9.2790331926165148</v>
      </c>
      <c r="J26" s="21">
        <v>3.5853225985121154E-2</v>
      </c>
      <c r="K26" s="16"/>
      <c r="L26" s="23"/>
    </row>
    <row r="27" spans="1:12">
      <c r="A27" s="14" t="s">
        <v>66</v>
      </c>
      <c r="B27" s="9" t="s">
        <v>344</v>
      </c>
      <c r="C27" s="21">
        <v>39.259492999999999</v>
      </c>
      <c r="D27" s="24">
        <v>27.619070000000001</v>
      </c>
      <c r="E27" s="21">
        <v>-29.649957527469851</v>
      </c>
      <c r="F27" s="21">
        <v>11.076545580079868</v>
      </c>
      <c r="G27" s="21">
        <v>4.6150950000000002</v>
      </c>
      <c r="H27" s="24">
        <v>5.8918569999999999</v>
      </c>
      <c r="I27" s="21">
        <v>27.664912639934826</v>
      </c>
      <c r="J27" s="21">
        <v>16.000763558022872</v>
      </c>
      <c r="K27" s="16"/>
      <c r="L27" s="23"/>
    </row>
    <row r="28" spans="1:12">
      <c r="A28" s="14" t="s">
        <v>66</v>
      </c>
      <c r="B28" s="9" t="s">
        <v>345</v>
      </c>
      <c r="C28" s="21">
        <v>5.1920599999999997</v>
      </c>
      <c r="D28" s="24">
        <v>1.573901</v>
      </c>
      <c r="E28" s="21">
        <v>-69.686386520957001</v>
      </c>
      <c r="F28" s="21">
        <v>0.63120829792723954</v>
      </c>
      <c r="G28" s="21">
        <v>0.81437899999999996</v>
      </c>
      <c r="H28" s="24">
        <v>0.13356699999999999</v>
      </c>
      <c r="I28" s="21">
        <v>-83.598914019148324</v>
      </c>
      <c r="J28" s="21">
        <v>0.36273351273706084</v>
      </c>
      <c r="K28" s="16"/>
      <c r="L28" s="23"/>
    </row>
    <row r="29" spans="1:12">
      <c r="A29" s="14" t="s">
        <v>66</v>
      </c>
      <c r="B29" s="9" t="s">
        <v>346</v>
      </c>
      <c r="C29" s="21">
        <v>25.929732999999999</v>
      </c>
      <c r="D29" s="24">
        <v>31.124099999999999</v>
      </c>
      <c r="E29" s="21">
        <v>20.032473917105122</v>
      </c>
      <c r="F29" s="21">
        <v>12.482227399002349</v>
      </c>
      <c r="G29" s="21">
        <v>4.2352290000000004</v>
      </c>
      <c r="H29" s="24">
        <v>4.7616589999999999</v>
      </c>
      <c r="I29" s="21">
        <v>12.429788330217795</v>
      </c>
      <c r="J29" s="21">
        <v>12.931437372450084</v>
      </c>
      <c r="K29" s="16"/>
      <c r="L29" s="23"/>
    </row>
    <row r="30" spans="1:12" s="98" customFormat="1">
      <c r="A30" s="104" t="s">
        <v>66</v>
      </c>
      <c r="B30" s="128" t="s">
        <v>347</v>
      </c>
      <c r="C30" s="21">
        <v>6.1048410000000004</v>
      </c>
      <c r="D30" s="24">
        <v>5.3793040000000003</v>
      </c>
      <c r="E30" s="21">
        <v>-11.884617469971781</v>
      </c>
      <c r="F30" s="21">
        <v>2.1573538118809199</v>
      </c>
      <c r="G30" s="21">
        <v>0.83377599999999996</v>
      </c>
      <c r="H30" s="24">
        <v>0.40626099999999998</v>
      </c>
      <c r="I30" s="21">
        <v>-51.274562952159819</v>
      </c>
      <c r="J30" s="21">
        <v>1.1033000637737693</v>
      </c>
      <c r="K30" s="106"/>
      <c r="L30" s="109"/>
    </row>
    <row r="31" spans="1:12">
      <c r="A31" s="14"/>
      <c r="B31" s="10" t="s">
        <v>48</v>
      </c>
      <c r="C31" s="21">
        <v>29.517238000000003</v>
      </c>
      <c r="D31" s="24">
        <v>27.560052999999996</v>
      </c>
      <c r="E31" s="21">
        <v>-6.6306508759390255</v>
      </c>
      <c r="F31" s="21">
        <v>11.052876988396672</v>
      </c>
      <c r="G31" s="21">
        <v>4.7760499999999997</v>
      </c>
      <c r="H31" s="24">
        <v>2.8360609999999999</v>
      </c>
      <c r="I31" s="21">
        <v>-40.619109933941225</v>
      </c>
      <c r="J31" s="21">
        <v>7.7020099939849027</v>
      </c>
      <c r="K31" s="16"/>
      <c r="L31" s="23"/>
    </row>
    <row r="32" spans="1:12">
      <c r="A32" s="14" t="s">
        <v>66</v>
      </c>
      <c r="B32" s="9" t="s">
        <v>348</v>
      </c>
      <c r="C32" s="21">
        <v>1.9123049999999999</v>
      </c>
      <c r="D32" s="24">
        <v>1.406291</v>
      </c>
      <c r="E32" s="21">
        <v>-26.460946344856072</v>
      </c>
      <c r="F32" s="21">
        <v>0.56398880774610061</v>
      </c>
      <c r="G32" s="21">
        <v>0.20671600000000001</v>
      </c>
      <c r="H32" s="24">
        <v>0.34714899999999999</v>
      </c>
      <c r="I32" s="21">
        <v>67.93523481491512</v>
      </c>
      <c r="J32" s="21">
        <v>0.9427671222169991</v>
      </c>
      <c r="K32" s="16"/>
      <c r="L32" s="23"/>
    </row>
    <row r="33" spans="1:12">
      <c r="A33" s="14" t="s">
        <v>66</v>
      </c>
      <c r="B33" s="9" t="s">
        <v>360</v>
      </c>
      <c r="C33" s="21">
        <v>0.40664400000000001</v>
      </c>
      <c r="D33" s="24">
        <v>5.926107</v>
      </c>
      <c r="E33" s="21">
        <v>1357.3206539380883</v>
      </c>
      <c r="F33" s="21">
        <v>2.3766475228141415</v>
      </c>
      <c r="G33" s="21">
        <v>0.27462300000000001</v>
      </c>
      <c r="H33" s="24">
        <v>0.39398</v>
      </c>
      <c r="I33" s="21">
        <v>43.462128081041996</v>
      </c>
      <c r="J33" s="21">
        <v>1.0699480361777027</v>
      </c>
      <c r="K33" s="16"/>
      <c r="L33" s="23"/>
    </row>
    <row r="34" spans="1:12">
      <c r="A34" s="14" t="s">
        <v>66</v>
      </c>
      <c r="B34" s="9" t="s">
        <v>349</v>
      </c>
      <c r="C34" s="21">
        <v>6.8262099999999997</v>
      </c>
      <c r="D34" s="24">
        <v>5.3876439999999999</v>
      </c>
      <c r="E34" s="21">
        <v>-21.074153886270707</v>
      </c>
      <c r="F34" s="21">
        <v>2.1606985439858697</v>
      </c>
      <c r="G34" s="21">
        <v>1.293037</v>
      </c>
      <c r="H34" s="24">
        <v>0.70973799999999998</v>
      </c>
      <c r="I34" s="21">
        <v>-45.11077409231136</v>
      </c>
      <c r="J34" s="21">
        <v>1.9274653010322613</v>
      </c>
      <c r="K34" s="16"/>
      <c r="L34" s="23"/>
    </row>
    <row r="35" spans="1:12">
      <c r="A35" s="14" t="s">
        <v>66</v>
      </c>
      <c r="B35" s="9" t="s">
        <v>351</v>
      </c>
      <c r="C35" s="21">
        <v>13.761297000000001</v>
      </c>
      <c r="D35" s="24">
        <v>9.8970909999999996</v>
      </c>
      <c r="E35" s="21">
        <v>-28.080245633823619</v>
      </c>
      <c r="F35" s="21">
        <v>3.9691988025555616</v>
      </c>
      <c r="G35" s="21">
        <v>1.8563529999999999</v>
      </c>
      <c r="H35" s="24">
        <v>0.98405200000000004</v>
      </c>
      <c r="I35" s="21">
        <v>-46.99003907123268</v>
      </c>
      <c r="J35" s="21">
        <v>2.6724313541213789</v>
      </c>
      <c r="K35" s="16"/>
      <c r="L35" s="23"/>
    </row>
    <row r="36" spans="1:12">
      <c r="A36" s="14" t="s">
        <v>66</v>
      </c>
      <c r="B36" s="9" t="s">
        <v>364</v>
      </c>
      <c r="C36" s="21">
        <v>3.1880549999999999</v>
      </c>
      <c r="D36" s="24">
        <v>0.72690399999999999</v>
      </c>
      <c r="E36" s="21">
        <v>-77.199138659778455</v>
      </c>
      <c r="F36" s="21">
        <v>0.29152267937850102</v>
      </c>
      <c r="G36" s="21">
        <v>0</v>
      </c>
      <c r="H36" s="24">
        <v>0</v>
      </c>
      <c r="I36" s="21" t="s">
        <v>104</v>
      </c>
      <c r="J36" s="21">
        <v>0</v>
      </c>
      <c r="K36" s="16"/>
      <c r="L36" s="23"/>
    </row>
    <row r="37" spans="1:12">
      <c r="A37" s="14" t="s">
        <v>66</v>
      </c>
      <c r="B37" s="7" t="s">
        <v>354</v>
      </c>
      <c r="C37" s="21">
        <v>0.39877000000000001</v>
      </c>
      <c r="D37" s="24">
        <v>0.51820900000000003</v>
      </c>
      <c r="E37" s="21">
        <v>29.951851944730045</v>
      </c>
      <c r="F37" s="21">
        <v>0.20782617258682529</v>
      </c>
      <c r="G37" s="21">
        <v>0.115675</v>
      </c>
      <c r="H37" s="24">
        <v>8.0991999999999995E-2</v>
      </c>
      <c r="I37" s="21">
        <v>-29.983142424897345</v>
      </c>
      <c r="J37" s="21">
        <v>0.21995337668436085</v>
      </c>
      <c r="K37" s="16"/>
      <c r="L37" s="23"/>
    </row>
    <row r="38" spans="1:12">
      <c r="A38" s="14" t="s">
        <v>66</v>
      </c>
      <c r="B38" s="7" t="s">
        <v>355</v>
      </c>
      <c r="C38" s="21">
        <v>1.660115</v>
      </c>
      <c r="D38" s="24">
        <v>2.45309</v>
      </c>
      <c r="E38" s="21">
        <v>47.766269204241873</v>
      </c>
      <c r="F38" s="21">
        <v>0.9838044219822798</v>
      </c>
      <c r="G38" s="21">
        <v>0.64647900000000003</v>
      </c>
      <c r="H38" s="24">
        <v>0.152864</v>
      </c>
      <c r="I38" s="21">
        <v>-76.354375006767427</v>
      </c>
      <c r="J38" s="21">
        <v>0.41513918625886681</v>
      </c>
      <c r="K38" s="16"/>
      <c r="L38" s="23"/>
    </row>
    <row r="39" spans="1:12">
      <c r="A39" s="14" t="s">
        <v>66</v>
      </c>
      <c r="B39" s="7" t="s">
        <v>363</v>
      </c>
      <c r="C39" s="21">
        <v>0.39095099999999999</v>
      </c>
      <c r="D39" s="24">
        <v>0.44736900000000002</v>
      </c>
      <c r="E39" s="21">
        <v>14.43096449427166</v>
      </c>
      <c r="F39" s="21">
        <v>0.17941600204549793</v>
      </c>
      <c r="G39" s="21">
        <v>0.105893</v>
      </c>
      <c r="H39" s="24">
        <v>0.11758299999999999</v>
      </c>
      <c r="I39" s="21">
        <v>11.039445477982479</v>
      </c>
      <c r="J39" s="21">
        <v>0.31932509248663082</v>
      </c>
      <c r="K39" s="16"/>
      <c r="L39" s="23"/>
    </row>
    <row r="40" spans="1:12">
      <c r="A40" s="14" t="s">
        <v>66</v>
      </c>
      <c r="B40" s="9" t="s">
        <v>356</v>
      </c>
      <c r="C40" s="21">
        <v>0.65840399999999999</v>
      </c>
      <c r="D40" s="24">
        <v>0.65574500000000002</v>
      </c>
      <c r="E40" s="21">
        <v>-0.40385538362464057</v>
      </c>
      <c r="F40" s="21">
        <v>0.26298457483939441</v>
      </c>
      <c r="G40" s="21">
        <v>8.0678E-2</v>
      </c>
      <c r="H40" s="24">
        <v>4.9147000000000003E-2</v>
      </c>
      <c r="I40" s="21">
        <v>-39.082525595577479</v>
      </c>
      <c r="J40" s="21">
        <v>0.13347057245044308</v>
      </c>
      <c r="K40" s="16"/>
      <c r="L40" s="23"/>
    </row>
    <row r="41" spans="1:12">
      <c r="A41" s="14" t="s">
        <v>66</v>
      </c>
      <c r="B41" s="9" t="s">
        <v>357</v>
      </c>
      <c r="C41" s="21">
        <v>5.2312999999999998E-2</v>
      </c>
      <c r="D41" s="24">
        <v>0.108138</v>
      </c>
      <c r="E41" s="21">
        <v>106.71343643071513</v>
      </c>
      <c r="F41" s="21">
        <v>4.3368422106127277E-2</v>
      </c>
      <c r="G41" s="21">
        <v>4.8420999999999999E-2</v>
      </c>
      <c r="H41" s="24">
        <v>3.86E-4</v>
      </c>
      <c r="I41" s="21">
        <v>-99.202825220462202</v>
      </c>
      <c r="J41" s="21">
        <v>1.0482764149565796E-3</v>
      </c>
      <c r="K41" s="16"/>
      <c r="L41" s="23"/>
    </row>
    <row r="42" spans="1:12">
      <c r="A42" s="14" t="s">
        <v>66</v>
      </c>
      <c r="B42" s="9" t="s">
        <v>358</v>
      </c>
      <c r="C42" s="21">
        <v>0.26217400000000002</v>
      </c>
      <c r="D42" s="24">
        <v>3.3465000000000002E-2</v>
      </c>
      <c r="E42" s="21">
        <v>-87.235576372943157</v>
      </c>
      <c r="F42" s="21">
        <v>1.3421038356373797E-2</v>
      </c>
      <c r="G42" s="21">
        <v>0.148175</v>
      </c>
      <c r="H42" s="24">
        <v>1.7000000000000001E-4</v>
      </c>
      <c r="I42" s="21">
        <v>-99.885270794668472</v>
      </c>
      <c r="J42" s="21">
        <v>4.6167614130212067E-4</v>
      </c>
      <c r="K42" s="16"/>
      <c r="L42" s="23"/>
    </row>
    <row r="43" spans="1:12">
      <c r="A43" s="14" t="s">
        <v>66</v>
      </c>
      <c r="B43" s="9" t="s">
        <v>362</v>
      </c>
      <c r="C43" s="21">
        <v>2.1444999999999999E-2</v>
      </c>
      <c r="D43" s="24">
        <v>8.8261999999999993E-2</v>
      </c>
      <c r="E43" s="21">
        <v>311.57379342504078</v>
      </c>
      <c r="F43" s="21">
        <v>3.5397211636344357E-2</v>
      </c>
      <c r="G43" s="21">
        <v>0</v>
      </c>
      <c r="H43" s="24">
        <v>6.9330000000000003E-2</v>
      </c>
      <c r="I43" s="21" t="s">
        <v>104</v>
      </c>
      <c r="J43" s="21">
        <v>0.18828239339103542</v>
      </c>
      <c r="K43" s="16"/>
      <c r="L43" s="23"/>
    </row>
    <row r="44" spans="1:12">
      <c r="A44" s="14"/>
      <c r="B44" s="9" t="s">
        <v>2</v>
      </c>
      <c r="C44" s="21">
        <v>59.895820140000623</v>
      </c>
      <c r="D44" s="24">
        <v>70.339216039999584</v>
      </c>
      <c r="E44" s="21">
        <v>17.435934386721041</v>
      </c>
      <c r="F44" s="21">
        <v>28.209332629018295</v>
      </c>
      <c r="G44" s="21">
        <v>8.5143969799999599</v>
      </c>
      <c r="H44" s="24">
        <v>9.6019780000000026</v>
      </c>
      <c r="I44" s="21">
        <v>12.773435659092879</v>
      </c>
      <c r="J44" s="21">
        <v>26.076495011222672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427.62289349000031</v>
      </c>
      <c r="D13" s="24">
        <v>389.96796822999818</v>
      </c>
      <c r="E13" s="24">
        <v>-8.8056382932834474</v>
      </c>
      <c r="F13" s="22">
        <v>100</v>
      </c>
      <c r="G13" s="24">
        <v>74.847919999999846</v>
      </c>
      <c r="H13" s="24">
        <v>59.146653000000001</v>
      </c>
      <c r="I13" s="24">
        <v>-20.97755956344529</v>
      </c>
      <c r="J13" s="22">
        <v>100</v>
      </c>
      <c r="K13" s="16"/>
    </row>
    <row r="14" spans="1:14">
      <c r="A14" s="14"/>
      <c r="B14" s="10" t="s">
        <v>47</v>
      </c>
      <c r="C14" s="21">
        <v>251.79686100000001</v>
      </c>
      <c r="D14" s="24">
        <v>226.83002500000001</v>
      </c>
      <c r="E14" s="21">
        <v>-9.915467532377221</v>
      </c>
      <c r="F14" s="21">
        <v>58.166322231424537</v>
      </c>
      <c r="G14" s="21">
        <v>41.880625000000002</v>
      </c>
      <c r="H14" s="24">
        <v>33.139077999999998</v>
      </c>
      <c r="I14" s="21">
        <v>-20.87253234640124</v>
      </c>
      <c r="J14" s="21">
        <v>56.028661503466637</v>
      </c>
      <c r="K14" s="16"/>
    </row>
    <row r="15" spans="1:14">
      <c r="A15" s="14"/>
      <c r="B15" s="10" t="s">
        <v>57</v>
      </c>
      <c r="C15" s="21">
        <v>99.692125000000004</v>
      </c>
      <c r="D15" s="24">
        <v>110.461567</v>
      </c>
      <c r="E15" s="21">
        <v>10.802700815134592</v>
      </c>
      <c r="F15" s="21">
        <v>28.325805194043824</v>
      </c>
      <c r="G15" s="21">
        <v>14.568232</v>
      </c>
      <c r="H15" s="24">
        <v>16.744219999999999</v>
      </c>
      <c r="I15" s="21">
        <v>14.936527644535037</v>
      </c>
      <c r="J15" s="21">
        <v>28.309666144591478</v>
      </c>
      <c r="K15" s="16"/>
    </row>
    <row r="16" spans="1:14">
      <c r="A16" s="14" t="s">
        <v>66</v>
      </c>
      <c r="B16" s="9" t="s">
        <v>334</v>
      </c>
      <c r="C16" s="21">
        <v>3.6969919999999998</v>
      </c>
      <c r="D16" s="24">
        <v>4.0871529999999998</v>
      </c>
      <c r="E16" s="21">
        <v>10.553471579056705</v>
      </c>
      <c r="F16" s="21">
        <v>1.0480740299135154</v>
      </c>
      <c r="G16" s="21">
        <v>0.58994800000000003</v>
      </c>
      <c r="H16" s="24">
        <v>0.70991000000000004</v>
      </c>
      <c r="I16" s="21">
        <v>20.334334551519806</v>
      </c>
      <c r="J16" s="21">
        <v>1.2002538841885104</v>
      </c>
      <c r="K16" s="16"/>
    </row>
    <row r="17" spans="1:11">
      <c r="A17" s="14" t="s">
        <v>66</v>
      </c>
      <c r="B17" s="9" t="s">
        <v>335</v>
      </c>
      <c r="C17" s="21">
        <v>68.024568000000002</v>
      </c>
      <c r="D17" s="24">
        <v>76.950423000000001</v>
      </c>
      <c r="E17" s="21">
        <v>13.121516626169537</v>
      </c>
      <c r="F17" s="21">
        <v>19.732498376537329</v>
      </c>
      <c r="G17" s="21">
        <v>9.4644010000000005</v>
      </c>
      <c r="H17" s="24">
        <v>11.420964</v>
      </c>
      <c r="I17" s="21">
        <v>20.672866671646716</v>
      </c>
      <c r="J17" s="21">
        <v>19.309569385101131</v>
      </c>
      <c r="K17" s="16"/>
    </row>
    <row r="18" spans="1:11">
      <c r="A18" s="14" t="s">
        <v>66</v>
      </c>
      <c r="B18" s="9" t="s">
        <v>336</v>
      </c>
      <c r="C18" s="21">
        <v>27.970565000000001</v>
      </c>
      <c r="D18" s="24">
        <v>29.423991000000001</v>
      </c>
      <c r="E18" s="21">
        <v>5.1962697214017695</v>
      </c>
      <c r="F18" s="21">
        <v>7.5452327875929797</v>
      </c>
      <c r="G18" s="21">
        <v>4.5138829999999999</v>
      </c>
      <c r="H18" s="24">
        <v>4.6133459999999999</v>
      </c>
      <c r="I18" s="21">
        <v>2.2034908747081028</v>
      </c>
      <c r="J18" s="21">
        <v>7.7998428753018363</v>
      </c>
      <c r="K18" s="16"/>
    </row>
    <row r="19" spans="1:11">
      <c r="A19" s="14"/>
      <c r="B19" s="10" t="s">
        <v>58</v>
      </c>
      <c r="C19" s="21">
        <v>152.104736</v>
      </c>
      <c r="D19" s="24">
        <v>116.368458</v>
      </c>
      <c r="E19" s="21">
        <v>-23.494520249520701</v>
      </c>
      <c r="F19" s="21">
        <v>29.84051703738071</v>
      </c>
      <c r="G19" s="21">
        <v>27.312393</v>
      </c>
      <c r="H19" s="24">
        <v>16.394857999999999</v>
      </c>
      <c r="I19" s="21">
        <v>-39.972824790563024</v>
      </c>
      <c r="J19" s="21">
        <v>27.718995358875166</v>
      </c>
      <c r="K19" s="16"/>
    </row>
    <row r="20" spans="1:11">
      <c r="A20" s="14" t="s">
        <v>66</v>
      </c>
      <c r="B20" s="9" t="s">
        <v>337</v>
      </c>
      <c r="C20" s="21">
        <v>2.887356</v>
      </c>
      <c r="D20" s="24">
        <v>4.5735910000000004</v>
      </c>
      <c r="E20" s="21">
        <v>58.400661366315767</v>
      </c>
      <c r="F20" s="21">
        <v>1.1728119672902351</v>
      </c>
      <c r="G20" s="21">
        <v>0.39162999999999998</v>
      </c>
      <c r="H20" s="24">
        <v>1.869394</v>
      </c>
      <c r="I20" s="21">
        <v>377.33677195311907</v>
      </c>
      <c r="J20" s="21">
        <v>3.1606082596085363</v>
      </c>
      <c r="K20" s="16"/>
    </row>
    <row r="21" spans="1:11">
      <c r="A21" s="14" t="s">
        <v>66</v>
      </c>
      <c r="B21" s="9" t="s">
        <v>338</v>
      </c>
      <c r="C21" s="21">
        <v>9.1228090000000002</v>
      </c>
      <c r="D21" s="24">
        <v>9.2983779999999996</v>
      </c>
      <c r="E21" s="21">
        <v>1.924505927943887</v>
      </c>
      <c r="F21" s="21">
        <v>2.3843953241092697</v>
      </c>
      <c r="G21" s="21">
        <v>1.888525</v>
      </c>
      <c r="H21" s="24">
        <v>2.255328</v>
      </c>
      <c r="I21" s="21">
        <v>19.422724083610234</v>
      </c>
      <c r="J21" s="21">
        <v>3.8131117918033337</v>
      </c>
      <c r="K21" s="16"/>
    </row>
    <row r="22" spans="1:11">
      <c r="A22" s="14" t="s">
        <v>66</v>
      </c>
      <c r="B22" s="9" t="s">
        <v>339</v>
      </c>
      <c r="C22" s="21">
        <v>1.583879</v>
      </c>
      <c r="D22" s="24">
        <v>2.2458900000000002</v>
      </c>
      <c r="E22" s="21">
        <v>41.796816549749074</v>
      </c>
      <c r="F22" s="21">
        <v>0.57591653237411611</v>
      </c>
      <c r="G22" s="21">
        <v>9.7976999999999995E-2</v>
      </c>
      <c r="H22" s="24">
        <v>0.24766199999999999</v>
      </c>
      <c r="I22" s="21">
        <v>152.77565142839649</v>
      </c>
      <c r="J22" s="21">
        <v>0.41872529963783406</v>
      </c>
      <c r="K22" s="16"/>
    </row>
    <row r="23" spans="1:11">
      <c r="A23" s="14" t="s">
        <v>66</v>
      </c>
      <c r="B23" s="9" t="s">
        <v>340</v>
      </c>
      <c r="C23" s="21">
        <v>10.616516000000001</v>
      </c>
      <c r="D23" s="24">
        <v>12.209139</v>
      </c>
      <c r="E23" s="21">
        <v>15.001371448034352</v>
      </c>
      <c r="F23" s="21">
        <v>3.1308056031923126</v>
      </c>
      <c r="G23" s="21">
        <v>1.1118399999999999</v>
      </c>
      <c r="H23" s="24">
        <v>1.576605</v>
      </c>
      <c r="I23" s="21">
        <v>41.801428263059435</v>
      </c>
      <c r="J23" s="21">
        <v>2.6655861659661455</v>
      </c>
      <c r="K23" s="16"/>
    </row>
    <row r="24" spans="1:11">
      <c r="A24" s="14" t="s">
        <v>66</v>
      </c>
      <c r="B24" s="9" t="s">
        <v>341</v>
      </c>
      <c r="C24" s="21">
        <v>25.877904999999998</v>
      </c>
      <c r="D24" s="24">
        <v>28.962755000000001</v>
      </c>
      <c r="E24" s="21">
        <v>11.920787250745391</v>
      </c>
      <c r="F24" s="21">
        <v>7.4269574322879093</v>
      </c>
      <c r="G24" s="21">
        <v>3.6973050000000001</v>
      </c>
      <c r="H24" s="24">
        <v>4.6184880000000001</v>
      </c>
      <c r="I24" s="21">
        <v>24.914985374482225</v>
      </c>
      <c r="J24" s="21">
        <v>7.8085365202321757</v>
      </c>
      <c r="K24" s="16"/>
    </row>
    <row r="25" spans="1:11">
      <c r="A25" s="14" t="s">
        <v>66</v>
      </c>
      <c r="B25" s="9" t="s">
        <v>342</v>
      </c>
      <c r="C25" s="21">
        <v>0.61478500000000003</v>
      </c>
      <c r="D25" s="24">
        <v>0.80961300000000003</v>
      </c>
      <c r="E25" s="21">
        <v>31.69042836113438</v>
      </c>
      <c r="F25" s="21">
        <v>0.20761012851252966</v>
      </c>
      <c r="G25" s="21">
        <v>6.8140999999999993E-2</v>
      </c>
      <c r="H25" s="24">
        <v>8.9183999999999999E-2</v>
      </c>
      <c r="I25" s="21">
        <v>30.881554423915137</v>
      </c>
      <c r="J25" s="21">
        <v>0.15078452537288964</v>
      </c>
      <c r="K25" s="16"/>
    </row>
    <row r="26" spans="1:11">
      <c r="A26" s="14" t="s">
        <v>66</v>
      </c>
      <c r="B26" s="9" t="s">
        <v>343</v>
      </c>
      <c r="C26" s="21">
        <v>0.112867</v>
      </c>
      <c r="D26" s="24">
        <v>0.185999</v>
      </c>
      <c r="E26" s="21">
        <v>64.794847032347818</v>
      </c>
      <c r="F26" s="21">
        <v>4.7695968682817592E-2</v>
      </c>
      <c r="G26" s="21">
        <v>8.5000000000000006E-3</v>
      </c>
      <c r="H26" s="24">
        <v>3.2665E-2</v>
      </c>
      <c r="I26" s="21">
        <v>284.29411764705878</v>
      </c>
      <c r="J26" s="21">
        <v>5.5227131787152856E-2</v>
      </c>
      <c r="K26" s="16"/>
    </row>
    <row r="27" spans="1:11">
      <c r="A27" s="14" t="s">
        <v>66</v>
      </c>
      <c r="B27" s="9" t="s">
        <v>344</v>
      </c>
      <c r="C27" s="21">
        <v>101.288619</v>
      </c>
      <c r="D27" s="24">
        <v>58.083092999999998</v>
      </c>
      <c r="E27" s="21">
        <v>-42.655854553609821</v>
      </c>
      <c r="F27" s="21">
        <v>14.89432408093152</v>
      </c>
      <c r="G27" s="21">
        <v>20.048475</v>
      </c>
      <c r="H27" s="24">
        <v>5.7055319999999998</v>
      </c>
      <c r="I27" s="21">
        <v>-71.541316733567015</v>
      </c>
      <c r="J27" s="21">
        <v>9.6464156644670993</v>
      </c>
      <c r="K27" s="16"/>
    </row>
    <row r="28" spans="1:11">
      <c r="A28" s="14" t="s">
        <v>66</v>
      </c>
      <c r="B28" s="9" t="s">
        <v>345</v>
      </c>
      <c r="C28" s="21">
        <v>1.219508</v>
      </c>
      <c r="D28" s="24">
        <v>1.227957</v>
      </c>
      <c r="E28" s="21">
        <v>0.69282038330211737</v>
      </c>
      <c r="F28" s="21">
        <v>0.3148866317337547</v>
      </c>
      <c r="G28" s="21">
        <v>0.19391600000000001</v>
      </c>
      <c r="H28" s="24">
        <v>0.30668699999999999</v>
      </c>
      <c r="I28" s="21">
        <v>58.15456176901337</v>
      </c>
      <c r="J28" s="21">
        <v>0.51851961936037183</v>
      </c>
      <c r="K28" s="16"/>
    </row>
    <row r="29" spans="1:11">
      <c r="A29" s="14" t="s">
        <v>66</v>
      </c>
      <c r="B29" s="9" t="s">
        <v>346</v>
      </c>
      <c r="C29" s="21">
        <v>61.400320000000001</v>
      </c>
      <c r="D29" s="24">
        <v>60.848256999999997</v>
      </c>
      <c r="E29" s="21">
        <v>-0.8991207211949459</v>
      </c>
      <c r="F29" s="21">
        <v>15.603398729434225</v>
      </c>
      <c r="G29" s="21">
        <v>11.423852</v>
      </c>
      <c r="H29" s="24">
        <v>7.2624849999999999</v>
      </c>
      <c r="I29" s="21">
        <v>-36.427003781211454</v>
      </c>
      <c r="J29" s="21">
        <v>12.278775943585513</v>
      </c>
      <c r="K29" s="16"/>
    </row>
    <row r="30" spans="1:11">
      <c r="A30" s="14" t="s">
        <v>66</v>
      </c>
      <c r="B30" s="9" t="s">
        <v>347</v>
      </c>
      <c r="C30" s="21">
        <v>3.5076149999999999</v>
      </c>
      <c r="D30" s="24">
        <v>3.648844</v>
      </c>
      <c r="E30" s="21">
        <v>4.026354089602191</v>
      </c>
      <c r="F30" s="21">
        <v>0.93567787543205549</v>
      </c>
      <c r="G30" s="21">
        <v>0.42890699999999998</v>
      </c>
      <c r="H30" s="24">
        <v>0.49841299999999999</v>
      </c>
      <c r="I30" s="21">
        <v>16.20537785580558</v>
      </c>
      <c r="J30" s="21">
        <v>0.84267321094229963</v>
      </c>
      <c r="K30" s="16"/>
    </row>
    <row r="31" spans="1:11">
      <c r="A31" s="14"/>
      <c r="B31" s="10" t="s">
        <v>48</v>
      </c>
      <c r="C31" s="21">
        <v>15.479841</v>
      </c>
      <c r="D31" s="24">
        <v>15.81278</v>
      </c>
      <c r="E31" s="21">
        <v>2.1507908253062702</v>
      </c>
      <c r="F31" s="21">
        <v>4.0548920137650439</v>
      </c>
      <c r="G31" s="21">
        <v>1.5827120000000001</v>
      </c>
      <c r="H31" s="24">
        <v>2.0644969999999998</v>
      </c>
      <c r="I31" s="21">
        <v>30.440471797774936</v>
      </c>
      <c r="J31" s="21">
        <v>3.4904713881274056</v>
      </c>
      <c r="K31" s="16"/>
    </row>
    <row r="32" spans="1:11">
      <c r="A32" s="14" t="s">
        <v>66</v>
      </c>
      <c r="B32" s="9" t="s">
        <v>348</v>
      </c>
      <c r="C32" s="21">
        <v>1.2730490000000001</v>
      </c>
      <c r="D32" s="24">
        <v>2.0794260000000002</v>
      </c>
      <c r="E32" s="21">
        <v>63.342180858710087</v>
      </c>
      <c r="F32" s="21">
        <v>0.53322994948487179</v>
      </c>
      <c r="G32" s="21">
        <v>0.12439500000000001</v>
      </c>
      <c r="H32" s="24">
        <v>0.39673999999999998</v>
      </c>
      <c r="I32" s="21">
        <v>218.9356485389284</v>
      </c>
      <c r="J32" s="21">
        <v>0.67077337410791438</v>
      </c>
      <c r="K32" s="16"/>
    </row>
    <row r="33" spans="1:11">
      <c r="A33" s="14" t="s">
        <v>66</v>
      </c>
      <c r="B33" s="9" t="s">
        <v>359</v>
      </c>
      <c r="C33" s="21">
        <v>6.1225000000000002E-2</v>
      </c>
      <c r="D33" s="24">
        <v>0.13774500000000001</v>
      </c>
      <c r="E33" s="21">
        <v>124.98162515312372</v>
      </c>
      <c r="F33" s="21">
        <v>3.5322131872831092E-2</v>
      </c>
      <c r="G33" s="21">
        <v>6.6680000000000003E-3</v>
      </c>
      <c r="H33" s="24">
        <v>1.422E-2</v>
      </c>
      <c r="I33" s="21">
        <v>113.25734853029394</v>
      </c>
      <c r="J33" s="21">
        <v>2.4041935221592335E-2</v>
      </c>
      <c r="K33" s="16"/>
    </row>
    <row r="34" spans="1:11">
      <c r="A34" s="14" t="s">
        <v>66</v>
      </c>
      <c r="B34" s="9" t="s">
        <v>360</v>
      </c>
      <c r="C34" s="21">
        <v>0.49228499999999997</v>
      </c>
      <c r="D34" s="24">
        <v>0.12832499999999999</v>
      </c>
      <c r="E34" s="21">
        <v>-73.932782839208983</v>
      </c>
      <c r="F34" s="21">
        <v>3.2906548858986161E-2</v>
      </c>
      <c r="G34" s="21">
        <v>3.3991E-2</v>
      </c>
      <c r="H34" s="24">
        <v>4.0999999999999999E-4</v>
      </c>
      <c r="I34" s="21">
        <v>-98.793798358388983</v>
      </c>
      <c r="J34" s="21">
        <v>6.9319222509513765E-4</v>
      </c>
      <c r="K34" s="16"/>
    </row>
    <row r="35" spans="1:11">
      <c r="A35" s="14" t="s">
        <v>66</v>
      </c>
      <c r="B35" s="9" t="s">
        <v>349</v>
      </c>
      <c r="C35" s="21">
        <v>2.0274709999999998</v>
      </c>
      <c r="D35" s="24">
        <v>1.3909929999999999</v>
      </c>
      <c r="E35" s="21">
        <v>-31.392705493691398</v>
      </c>
      <c r="F35" s="21">
        <v>0.35669416806551912</v>
      </c>
      <c r="G35" s="21">
        <v>0.161357</v>
      </c>
      <c r="H35" s="24">
        <v>0.41626999999999997</v>
      </c>
      <c r="I35" s="21">
        <v>157.98075075763677</v>
      </c>
      <c r="J35" s="21">
        <v>0.70379299400086082</v>
      </c>
      <c r="K35" s="16"/>
    </row>
    <row r="36" spans="1:11">
      <c r="A36" s="14" t="s">
        <v>66</v>
      </c>
      <c r="B36" s="9" t="s">
        <v>351</v>
      </c>
      <c r="C36" s="21">
        <v>0.90147100000000002</v>
      </c>
      <c r="D36" s="24">
        <v>0.66300199999999998</v>
      </c>
      <c r="E36" s="21">
        <v>-26.453319075156056</v>
      </c>
      <c r="F36" s="21">
        <v>0.17001447657592478</v>
      </c>
      <c r="G36" s="21">
        <v>0.11966400000000001</v>
      </c>
      <c r="H36" s="24">
        <v>8.8828000000000004E-2</v>
      </c>
      <c r="I36" s="21">
        <v>-25.768819360877128</v>
      </c>
      <c r="J36" s="21">
        <v>0.15018263163597778</v>
      </c>
      <c r="K36" s="16"/>
    </row>
    <row r="37" spans="1:11">
      <c r="A37" s="14" t="s">
        <v>66</v>
      </c>
      <c r="B37" s="9" t="s">
        <v>354</v>
      </c>
      <c r="C37" s="21">
        <v>5.6275180000000002</v>
      </c>
      <c r="D37" s="24">
        <v>4.685003</v>
      </c>
      <c r="E37" s="21">
        <v>-16.748324927614632</v>
      </c>
      <c r="F37" s="21">
        <v>1.2013814932709663</v>
      </c>
      <c r="G37" s="21">
        <v>0.147788</v>
      </c>
      <c r="H37" s="24">
        <v>0.36827900000000002</v>
      </c>
      <c r="I37" s="21">
        <v>149.19411589574256</v>
      </c>
      <c r="J37" s="21">
        <v>0.62265399869710303</v>
      </c>
      <c r="K37" s="16"/>
    </row>
    <row r="38" spans="1:11">
      <c r="A38" s="14" t="s">
        <v>66</v>
      </c>
      <c r="B38" s="7" t="s">
        <v>355</v>
      </c>
      <c r="C38" s="21">
        <v>1.2940860000000001</v>
      </c>
      <c r="D38" s="24">
        <v>1.388396</v>
      </c>
      <c r="E38" s="21">
        <v>7.2877691281723056</v>
      </c>
      <c r="F38" s="21">
        <v>0.35602821593314599</v>
      </c>
      <c r="G38" s="21">
        <v>0.149837</v>
      </c>
      <c r="H38" s="24">
        <v>0.112092</v>
      </c>
      <c r="I38" s="21">
        <v>-25.190707235195575</v>
      </c>
      <c r="J38" s="21">
        <v>0.18951537291552237</v>
      </c>
      <c r="K38" s="16"/>
    </row>
    <row r="39" spans="1:11">
      <c r="A39" s="14" t="s">
        <v>66</v>
      </c>
      <c r="B39" s="7" t="s">
        <v>363</v>
      </c>
      <c r="C39" s="21">
        <v>0.24602599999999999</v>
      </c>
      <c r="D39" s="24">
        <v>0.13295299999999999</v>
      </c>
      <c r="E39" s="21">
        <v>-45.959776608976291</v>
      </c>
      <c r="F39" s="21">
        <v>3.4093312997847555E-2</v>
      </c>
      <c r="G39" s="21">
        <v>3.1060000000000001E-2</v>
      </c>
      <c r="H39" s="24">
        <v>3.2794999999999998E-2</v>
      </c>
      <c r="I39" s="21">
        <v>5.5859626529298101</v>
      </c>
      <c r="J39" s="21">
        <v>5.5446924443890343E-2</v>
      </c>
      <c r="K39" s="16"/>
    </row>
    <row r="40" spans="1:11">
      <c r="A40" s="14" t="s">
        <v>66</v>
      </c>
      <c r="B40" s="7" t="s">
        <v>356</v>
      </c>
      <c r="C40" s="21">
        <v>1.8959079999999999</v>
      </c>
      <c r="D40" s="24">
        <v>3.098929</v>
      </c>
      <c r="E40" s="21">
        <v>63.453553653447337</v>
      </c>
      <c r="F40" s="21">
        <v>0.79466244729420721</v>
      </c>
      <c r="G40" s="21">
        <v>0.14896400000000001</v>
      </c>
      <c r="H40" s="24">
        <v>0.29044700000000001</v>
      </c>
      <c r="I40" s="21">
        <v>94.977981257216499</v>
      </c>
      <c r="J40" s="21">
        <v>0.49106244439562796</v>
      </c>
      <c r="K40" s="16"/>
    </row>
    <row r="41" spans="1:11">
      <c r="A41" s="14" t="s">
        <v>66</v>
      </c>
      <c r="B41" s="9" t="s">
        <v>357</v>
      </c>
      <c r="C41" s="21">
        <v>1.100919</v>
      </c>
      <c r="D41" s="24">
        <v>1.8659600000000001</v>
      </c>
      <c r="E41" s="21">
        <v>69.491125141813342</v>
      </c>
      <c r="F41" s="21">
        <v>0.47849058179554904</v>
      </c>
      <c r="G41" s="21">
        <v>0.62728200000000001</v>
      </c>
      <c r="H41" s="24">
        <v>0.31697999999999998</v>
      </c>
      <c r="I41" s="21">
        <v>-49.467703520904472</v>
      </c>
      <c r="J41" s="21">
        <v>0.53592212563574815</v>
      </c>
      <c r="K41" s="16"/>
    </row>
    <row r="42" spans="1:11">
      <c r="A42" s="14" t="s">
        <v>66</v>
      </c>
      <c r="B42" s="9" t="s">
        <v>358</v>
      </c>
      <c r="C42" s="21">
        <v>0.55988300000000002</v>
      </c>
      <c r="D42" s="24">
        <v>0.24204800000000001</v>
      </c>
      <c r="E42" s="21">
        <v>-56.768110480225332</v>
      </c>
      <c r="F42" s="21">
        <v>6.2068687615194892E-2</v>
      </c>
      <c r="G42" s="21">
        <v>3.1705999999999998E-2</v>
      </c>
      <c r="H42" s="24">
        <v>2.7435999999999999E-2</v>
      </c>
      <c r="I42" s="21">
        <v>-13.467482495426729</v>
      </c>
      <c r="J42" s="21">
        <v>4.638639484807365E-2</v>
      </c>
      <c r="K42" s="16"/>
    </row>
    <row r="43" spans="1:11">
      <c r="A43" s="14"/>
      <c r="B43" s="9" t="s">
        <v>362</v>
      </c>
      <c r="C43" s="21">
        <v>0.25106800000000001</v>
      </c>
      <c r="D43" s="24">
        <v>6.4121999999999998E-2</v>
      </c>
      <c r="E43" s="21">
        <v>-74.460305574585377</v>
      </c>
      <c r="F43" s="21">
        <v>1.6442888961121456E-2</v>
      </c>
      <c r="G43" s="21">
        <v>5.16E-2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93.967680490000319</v>
      </c>
      <c r="D44" s="24">
        <v>81.53598322999818</v>
      </c>
      <c r="E44" s="21">
        <v>-13.229758567175731</v>
      </c>
      <c r="F44" s="21">
        <v>20.908379629249264</v>
      </c>
      <c r="G44" s="21">
        <v>19.286307999999842</v>
      </c>
      <c r="H44" s="24">
        <v>15.875493000000006</v>
      </c>
      <c r="I44" s="21">
        <v>-17.685162966389754</v>
      </c>
      <c r="J44" s="21">
        <v>26.840898334517771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430.45040441999777</v>
      </c>
      <c r="D13" s="24">
        <v>383.31864516999815</v>
      </c>
      <c r="E13" s="24">
        <v>-10.949405266213287</v>
      </c>
      <c r="F13" s="22">
        <v>100</v>
      </c>
      <c r="G13" s="24">
        <v>61.858424860000035</v>
      </c>
      <c r="H13" s="24">
        <v>58.075239000000003</v>
      </c>
      <c r="I13" s="24">
        <v>-6.1158781015880344</v>
      </c>
      <c r="J13" s="22">
        <v>100</v>
      </c>
      <c r="K13" s="16"/>
    </row>
    <row r="14" spans="1:14">
      <c r="A14" s="14"/>
      <c r="B14" s="10" t="s">
        <v>47</v>
      </c>
      <c r="C14" s="21">
        <v>270.47173799999996</v>
      </c>
      <c r="D14" s="24">
        <v>270.41657099999998</v>
      </c>
      <c r="E14" s="21">
        <v>-2.0396585760829034E-2</v>
      </c>
      <c r="F14" s="21">
        <v>70.546156417742949</v>
      </c>
      <c r="G14" s="21">
        <v>42.084508999999997</v>
      </c>
      <c r="H14" s="24">
        <v>41.575451999999999</v>
      </c>
      <c r="I14" s="21">
        <v>-1.2096066037030395</v>
      </c>
      <c r="J14" s="21">
        <v>71.588946883197494</v>
      </c>
      <c r="K14" s="16"/>
    </row>
    <row r="15" spans="1:14">
      <c r="A15" s="14"/>
      <c r="B15" s="10" t="s">
        <v>57</v>
      </c>
      <c r="C15" s="21">
        <v>150.46321599999999</v>
      </c>
      <c r="D15" s="24">
        <v>166.02662599999999</v>
      </c>
      <c r="E15" s="21">
        <v>10.343664327897928</v>
      </c>
      <c r="F15" s="21">
        <v>43.312953359304707</v>
      </c>
      <c r="G15" s="21">
        <v>22.356769</v>
      </c>
      <c r="H15" s="24">
        <v>25.535076</v>
      </c>
      <c r="I15" s="21">
        <v>14.216307374290093</v>
      </c>
      <c r="J15" s="21">
        <v>43.968955513037145</v>
      </c>
      <c r="K15" s="16"/>
    </row>
    <row r="16" spans="1:14">
      <c r="A16" s="14" t="s">
        <v>66</v>
      </c>
      <c r="B16" s="9" t="s">
        <v>334</v>
      </c>
      <c r="C16" s="21">
        <v>2.9731890000000001</v>
      </c>
      <c r="D16" s="24">
        <v>13.474481000000001</v>
      </c>
      <c r="E16" s="21">
        <v>353.19961159549564</v>
      </c>
      <c r="F16" s="21">
        <v>3.515216692374616</v>
      </c>
      <c r="G16" s="21">
        <v>0.421765</v>
      </c>
      <c r="H16" s="24">
        <v>0.64745699999999995</v>
      </c>
      <c r="I16" s="21">
        <v>53.511315543015648</v>
      </c>
      <c r="J16" s="21">
        <v>1.1148589504728512</v>
      </c>
      <c r="K16" s="16"/>
    </row>
    <row r="17" spans="1:11">
      <c r="A17" s="14" t="s">
        <v>66</v>
      </c>
      <c r="B17" s="9" t="s">
        <v>335</v>
      </c>
      <c r="C17" s="21">
        <v>110.660618</v>
      </c>
      <c r="D17" s="24">
        <v>114.392938</v>
      </c>
      <c r="E17" s="21">
        <v>3.3727626570818625</v>
      </c>
      <c r="F17" s="21">
        <v>29.842779484224625</v>
      </c>
      <c r="G17" s="21">
        <v>15.680504000000001</v>
      </c>
      <c r="H17" s="24">
        <v>17.849049000000001</v>
      </c>
      <c r="I17" s="21">
        <v>13.829561855919925</v>
      </c>
      <c r="J17" s="21">
        <v>30.734353069128133</v>
      </c>
      <c r="K17" s="16"/>
    </row>
    <row r="18" spans="1:11">
      <c r="A18" s="14" t="s">
        <v>66</v>
      </c>
      <c r="B18" s="9" t="s">
        <v>336</v>
      </c>
      <c r="C18" s="21">
        <v>36.829408999999998</v>
      </c>
      <c r="D18" s="24">
        <v>38.159207000000002</v>
      </c>
      <c r="E18" s="21">
        <v>3.610696006552816</v>
      </c>
      <c r="F18" s="21">
        <v>9.9549571827054635</v>
      </c>
      <c r="G18" s="21">
        <v>6.2545000000000002</v>
      </c>
      <c r="H18" s="24">
        <v>7.03857</v>
      </c>
      <c r="I18" s="21">
        <v>12.536094012311128</v>
      </c>
      <c r="J18" s="21">
        <v>12.119743493436161</v>
      </c>
      <c r="K18" s="16"/>
    </row>
    <row r="19" spans="1:11">
      <c r="A19" s="14"/>
      <c r="B19" s="10" t="s">
        <v>58</v>
      </c>
      <c r="C19" s="21">
        <v>120.008522</v>
      </c>
      <c r="D19" s="24">
        <v>104.389945</v>
      </c>
      <c r="E19" s="21">
        <v>-13.014556582906668</v>
      </c>
      <c r="F19" s="21">
        <v>27.233203058438249</v>
      </c>
      <c r="G19" s="21">
        <v>19.727740000000001</v>
      </c>
      <c r="H19" s="24">
        <v>16.040375999999998</v>
      </c>
      <c r="I19" s="21">
        <v>-18.691264179272448</v>
      </c>
      <c r="J19" s="21">
        <v>27.619991370160353</v>
      </c>
      <c r="K19" s="16"/>
    </row>
    <row r="20" spans="1:11">
      <c r="A20" s="14" t="s">
        <v>66</v>
      </c>
      <c r="B20" s="9" t="s">
        <v>337</v>
      </c>
      <c r="C20" s="21">
        <v>4.1567280000000002</v>
      </c>
      <c r="D20" s="24">
        <v>9.4439460000000004</v>
      </c>
      <c r="E20" s="21">
        <v>127.19663158137844</v>
      </c>
      <c r="F20" s="21">
        <v>2.4637324896657975</v>
      </c>
      <c r="G20" s="21">
        <v>0.37306499999999998</v>
      </c>
      <c r="H20" s="24">
        <v>2.197009</v>
      </c>
      <c r="I20" s="21">
        <v>488.9078310750138</v>
      </c>
      <c r="J20" s="21">
        <v>3.7830391020861747</v>
      </c>
      <c r="K20" s="16"/>
    </row>
    <row r="21" spans="1:11">
      <c r="A21" s="14" t="s">
        <v>66</v>
      </c>
      <c r="B21" s="9" t="s">
        <v>338</v>
      </c>
      <c r="C21" s="21">
        <v>9.578716</v>
      </c>
      <c r="D21" s="24">
        <v>11.054404999999999</v>
      </c>
      <c r="E21" s="21">
        <v>15.405916617634329</v>
      </c>
      <c r="F21" s="21">
        <v>2.883868327119198</v>
      </c>
      <c r="G21" s="21">
        <v>0.45600200000000002</v>
      </c>
      <c r="H21" s="24">
        <v>1.0765089999999999</v>
      </c>
      <c r="I21" s="21">
        <v>136.07549966886108</v>
      </c>
      <c r="J21" s="21">
        <v>1.8536454064356067</v>
      </c>
      <c r="K21" s="16"/>
    </row>
    <row r="22" spans="1:11">
      <c r="A22" s="14" t="s">
        <v>66</v>
      </c>
      <c r="B22" s="9" t="s">
        <v>339</v>
      </c>
      <c r="C22" s="21">
        <v>0.47246500000000002</v>
      </c>
      <c r="D22" s="24">
        <v>0.49701400000000001</v>
      </c>
      <c r="E22" s="21">
        <v>5.1959404400325981</v>
      </c>
      <c r="F22" s="21">
        <v>0.12966079429284716</v>
      </c>
      <c r="G22" s="21">
        <v>1.15E-4</v>
      </c>
      <c r="H22" s="24">
        <v>7.4749999999999999E-3</v>
      </c>
      <c r="I22" s="21">
        <v>6400</v>
      </c>
      <c r="J22" s="21">
        <v>1.2871234158846938E-2</v>
      </c>
      <c r="K22" s="16"/>
    </row>
    <row r="23" spans="1:11">
      <c r="A23" s="14" t="s">
        <v>66</v>
      </c>
      <c r="B23" s="9" t="s">
        <v>340</v>
      </c>
      <c r="C23" s="21">
        <v>10.518318000000001</v>
      </c>
      <c r="D23" s="24">
        <v>10.619668000000001</v>
      </c>
      <c r="E23" s="21">
        <v>0.96355710104980563</v>
      </c>
      <c r="F23" s="21">
        <v>2.770454329267046</v>
      </c>
      <c r="G23" s="21">
        <v>1.9758929999999999</v>
      </c>
      <c r="H23" s="24">
        <v>1.9379660000000001</v>
      </c>
      <c r="I23" s="21">
        <v>-1.9194865309001941</v>
      </c>
      <c r="J23" s="21">
        <v>3.3369918632620692</v>
      </c>
      <c r="K23" s="16"/>
    </row>
    <row r="24" spans="1:11">
      <c r="A24" s="14" t="s">
        <v>66</v>
      </c>
      <c r="B24" s="9" t="s">
        <v>341</v>
      </c>
      <c r="C24" s="21">
        <v>25.602331</v>
      </c>
      <c r="D24" s="24">
        <v>29.990383999999999</v>
      </c>
      <c r="E24" s="21">
        <v>17.13927142024685</v>
      </c>
      <c r="F24" s="21">
        <v>7.8238782219162735</v>
      </c>
      <c r="G24" s="21">
        <v>4.3822489999999998</v>
      </c>
      <c r="H24" s="24">
        <v>4.4430620000000003</v>
      </c>
      <c r="I24" s="21">
        <v>1.3877121085543065</v>
      </c>
      <c r="J24" s="21">
        <v>7.6505272754882681</v>
      </c>
      <c r="K24" s="16"/>
    </row>
    <row r="25" spans="1:11">
      <c r="A25" s="14" t="s">
        <v>66</v>
      </c>
      <c r="B25" s="9" t="s">
        <v>342</v>
      </c>
      <c r="C25" s="21">
        <v>0.63675999999999999</v>
      </c>
      <c r="D25" s="24">
        <v>0.68466099999999996</v>
      </c>
      <c r="E25" s="21">
        <v>7.5226144858345334</v>
      </c>
      <c r="F25" s="21">
        <v>0.17861406133697447</v>
      </c>
      <c r="G25" s="21">
        <v>0.185364</v>
      </c>
      <c r="H25" s="24">
        <v>0.191359</v>
      </c>
      <c r="I25" s="21">
        <v>3.2341770786128876</v>
      </c>
      <c r="J25" s="21">
        <v>0.32950187256224633</v>
      </c>
      <c r="K25" s="16"/>
    </row>
    <row r="26" spans="1:11">
      <c r="A26" s="14" t="s">
        <v>66</v>
      </c>
      <c r="B26" s="9" t="s">
        <v>343</v>
      </c>
      <c r="C26" s="21">
        <v>0.428004</v>
      </c>
      <c r="D26" s="24">
        <v>0.54560600000000004</v>
      </c>
      <c r="E26" s="21">
        <v>27.47684601078495</v>
      </c>
      <c r="F26" s="21">
        <v>0.14233745393679689</v>
      </c>
      <c r="G26" s="21">
        <v>1.35E-2</v>
      </c>
      <c r="H26" s="24">
        <v>3.2131E-2</v>
      </c>
      <c r="I26" s="21">
        <v>138.00740740740741</v>
      </c>
      <c r="J26" s="21">
        <v>5.5326504984335917E-2</v>
      </c>
      <c r="K26" s="16"/>
    </row>
    <row r="27" spans="1:11">
      <c r="A27" s="14" t="s">
        <v>66</v>
      </c>
      <c r="B27" s="9" t="s">
        <v>344</v>
      </c>
      <c r="C27" s="21">
        <v>68.615200000000002</v>
      </c>
      <c r="D27" s="24">
        <v>41.554260999999997</v>
      </c>
      <c r="E27" s="21">
        <v>-39.438694341778501</v>
      </c>
      <c r="F27" s="21">
        <v>10.840657380903316</v>
      </c>
      <c r="G27" s="21">
        <v>12.341552</v>
      </c>
      <c r="H27" s="24">
        <v>6.154865</v>
      </c>
      <c r="I27" s="21">
        <v>-50.128922197143446</v>
      </c>
      <c r="J27" s="21">
        <v>10.598088111182804</v>
      </c>
      <c r="K27" s="16"/>
    </row>
    <row r="28" spans="1:11">
      <c r="A28" s="14" t="s">
        <v>66</v>
      </c>
      <c r="B28" s="9" t="s">
        <v>345</v>
      </c>
      <c r="C28" s="21">
        <v>2.1519360000000001</v>
      </c>
      <c r="D28" s="24">
        <v>2.009331</v>
      </c>
      <c r="E28" s="21">
        <v>-6.6268234743040777</v>
      </c>
      <c r="F28" s="21">
        <v>0.52419338983859787</v>
      </c>
      <c r="G28" s="21">
        <v>0.13531799999999999</v>
      </c>
      <c r="H28" s="24">
        <v>0.24754000000000001</v>
      </c>
      <c r="I28" s="21">
        <v>82.932056341358901</v>
      </c>
      <c r="J28" s="21">
        <v>0.42624017440548118</v>
      </c>
      <c r="K28" s="16"/>
    </row>
    <row r="29" spans="1:11">
      <c r="A29" s="14" t="s">
        <v>66</v>
      </c>
      <c r="B29" s="9" t="s">
        <v>346</v>
      </c>
      <c r="C29" s="21">
        <v>32.144851000000003</v>
      </c>
      <c r="D29" s="24">
        <v>42.614185999999997</v>
      </c>
      <c r="E29" s="21">
        <v>32.5692441380425</v>
      </c>
      <c r="F29" s="21">
        <v>11.117170149941705</v>
      </c>
      <c r="G29" s="21">
        <v>3.240129</v>
      </c>
      <c r="H29" s="24">
        <v>5.0084669999999996</v>
      </c>
      <c r="I29" s="21">
        <v>54.576160393613947</v>
      </c>
      <c r="J29" s="21">
        <v>8.6241005396465074</v>
      </c>
      <c r="K29" s="16"/>
    </row>
    <row r="30" spans="1:11">
      <c r="A30" s="14" t="s">
        <v>66</v>
      </c>
      <c r="B30" s="9" t="s">
        <v>347</v>
      </c>
      <c r="C30" s="21">
        <v>1.0616829999999999</v>
      </c>
      <c r="D30" s="24">
        <v>0.378108</v>
      </c>
      <c r="E30" s="21">
        <v>-64.385979619151854</v>
      </c>
      <c r="F30" s="21">
        <v>9.8640649173825798E-2</v>
      </c>
      <c r="G30" s="21">
        <v>7.7300999999999995E-2</v>
      </c>
      <c r="H30" s="24">
        <v>5.6439000000000003E-2</v>
      </c>
      <c r="I30" s="21">
        <v>-26.988007917103264</v>
      </c>
      <c r="J30" s="21">
        <v>9.7182553135941457E-2</v>
      </c>
      <c r="K30" s="16"/>
    </row>
    <row r="31" spans="1:11">
      <c r="A31" s="14"/>
      <c r="B31" s="10" t="s">
        <v>48</v>
      </c>
      <c r="C31" s="21">
        <v>55.030304000000008</v>
      </c>
      <c r="D31" s="24">
        <v>11.282937</v>
      </c>
      <c r="E31" s="21">
        <v>-79.496865944989153</v>
      </c>
      <c r="F31" s="21">
        <v>2.9434876550281359</v>
      </c>
      <c r="G31" s="21">
        <v>5.4553380000000002</v>
      </c>
      <c r="H31" s="24">
        <v>1.9075869999999999</v>
      </c>
      <c r="I31" s="21">
        <v>-65.03265242226972</v>
      </c>
      <c r="J31" s="21">
        <v>3.2846821344979737</v>
      </c>
      <c r="K31" s="16"/>
    </row>
    <row r="32" spans="1:11">
      <c r="A32" s="14" t="s">
        <v>66</v>
      </c>
      <c r="B32" s="9" t="s">
        <v>348</v>
      </c>
      <c r="C32" s="21">
        <v>3.271299</v>
      </c>
      <c r="D32" s="24">
        <v>4.3722830000000004</v>
      </c>
      <c r="E32" s="21">
        <v>33.655865758525906</v>
      </c>
      <c r="F32" s="21">
        <v>1.1406392710328335</v>
      </c>
      <c r="G32" s="21">
        <v>0.82946200000000003</v>
      </c>
      <c r="H32" s="24">
        <v>0.71019299999999996</v>
      </c>
      <c r="I32" s="21">
        <v>-14.379079451499898</v>
      </c>
      <c r="J32" s="21">
        <v>1.2228843345784592</v>
      </c>
      <c r="K32" s="16"/>
    </row>
    <row r="33" spans="1:11">
      <c r="A33" s="14" t="s">
        <v>66</v>
      </c>
      <c r="B33" s="9" t="s">
        <v>359</v>
      </c>
      <c r="C33" s="21">
        <v>0.10951900000000001</v>
      </c>
      <c r="D33" s="24">
        <v>0.21660799999999999</v>
      </c>
      <c r="E33" s="21">
        <v>97.781206913868829</v>
      </c>
      <c r="F33" s="21">
        <v>5.6508600019687646E-2</v>
      </c>
      <c r="G33" s="21">
        <v>0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360</v>
      </c>
      <c r="C34" s="21">
        <v>0.28147800000000001</v>
      </c>
      <c r="D34" s="24">
        <v>0.32089600000000001</v>
      </c>
      <c r="E34" s="21">
        <v>14.0039363644761</v>
      </c>
      <c r="F34" s="21">
        <v>8.371520771124652E-2</v>
      </c>
      <c r="G34" s="21">
        <v>1.508E-2</v>
      </c>
      <c r="H34" s="24">
        <v>1.2819999999999999E-3</v>
      </c>
      <c r="I34" s="21">
        <v>-91.49867374005305</v>
      </c>
      <c r="J34" s="21">
        <v>2.2074812296510736E-3</v>
      </c>
      <c r="K34" s="16"/>
    </row>
    <row r="35" spans="1:11">
      <c r="A35" s="14" t="s">
        <v>66</v>
      </c>
      <c r="B35" s="9" t="s">
        <v>349</v>
      </c>
      <c r="C35" s="21">
        <v>4.2227410000000001</v>
      </c>
      <c r="D35" s="24">
        <v>4.0944250000000002</v>
      </c>
      <c r="E35" s="21">
        <v>-3.0386897988770811</v>
      </c>
      <c r="F35" s="21">
        <v>1.0681517978819324</v>
      </c>
      <c r="G35" s="21">
        <v>0.379442</v>
      </c>
      <c r="H35" s="24">
        <v>0.95604500000000003</v>
      </c>
      <c r="I35" s="21">
        <v>151.96077397863178</v>
      </c>
      <c r="J35" s="21">
        <v>1.646217934634759</v>
      </c>
      <c r="K35" s="16"/>
    </row>
    <row r="36" spans="1:11">
      <c r="A36" s="14" t="s">
        <v>66</v>
      </c>
      <c r="B36" s="9" t="s">
        <v>351</v>
      </c>
      <c r="C36" s="21">
        <v>1.0458190000000001</v>
      </c>
      <c r="D36" s="24">
        <v>0.63936300000000001</v>
      </c>
      <c r="E36" s="21">
        <v>-38.864851374855505</v>
      </c>
      <c r="F36" s="21">
        <v>0.16679673896803235</v>
      </c>
      <c r="G36" s="21">
        <v>6.4516000000000004E-2</v>
      </c>
      <c r="H36" s="24">
        <v>9.9173999999999998E-2</v>
      </c>
      <c r="I36" s="21">
        <v>53.720007440014861</v>
      </c>
      <c r="J36" s="21">
        <v>0.17076813063136939</v>
      </c>
      <c r="K36" s="16"/>
    </row>
    <row r="37" spans="1:11">
      <c r="A37" s="14" t="s">
        <v>66</v>
      </c>
      <c r="B37" s="9" t="s">
        <v>354</v>
      </c>
      <c r="C37" s="21">
        <v>44.899348000000003</v>
      </c>
      <c r="D37" s="24">
        <v>0.504413</v>
      </c>
      <c r="E37" s="21">
        <v>-98.876569432589534</v>
      </c>
      <c r="F37" s="21">
        <v>0.13159104216709774</v>
      </c>
      <c r="G37" s="21">
        <v>4.0752230000000003</v>
      </c>
      <c r="H37" s="24">
        <v>2.0691999999999999E-2</v>
      </c>
      <c r="I37" s="21">
        <v>-99.492248645043475</v>
      </c>
      <c r="J37" s="21">
        <v>3.5629642436770678E-2</v>
      </c>
      <c r="K37" s="16"/>
    </row>
    <row r="38" spans="1:11">
      <c r="A38" s="14" t="s">
        <v>66</v>
      </c>
      <c r="B38" s="7" t="s">
        <v>355</v>
      </c>
      <c r="C38" s="21">
        <v>0.185778</v>
      </c>
      <c r="D38" s="24">
        <v>0.204656</v>
      </c>
      <c r="E38" s="21">
        <v>10.161590715800584</v>
      </c>
      <c r="F38" s="21">
        <v>5.3390567502720102E-2</v>
      </c>
      <c r="G38" s="21">
        <v>3.9190999999999997E-2</v>
      </c>
      <c r="H38" s="24">
        <v>5.6668000000000003E-2</v>
      </c>
      <c r="I38" s="21">
        <v>44.594422188767858</v>
      </c>
      <c r="J38" s="21">
        <v>9.7576869205824535E-2</v>
      </c>
      <c r="K38" s="16"/>
    </row>
    <row r="39" spans="1:11">
      <c r="A39" s="14" t="s">
        <v>66</v>
      </c>
      <c r="B39" s="7" t="s">
        <v>361</v>
      </c>
      <c r="C39" s="21">
        <v>0.35408000000000001</v>
      </c>
      <c r="D39" s="24">
        <v>0.103615</v>
      </c>
      <c r="E39" s="21">
        <v>-70.736839132399453</v>
      </c>
      <c r="F39" s="21">
        <v>2.7031035746786527E-2</v>
      </c>
      <c r="G39" s="21">
        <v>6.4190000000000002E-3</v>
      </c>
      <c r="H39" s="24">
        <v>0</v>
      </c>
      <c r="I39" s="21" t="s">
        <v>104</v>
      </c>
      <c r="J39" s="21">
        <v>0</v>
      </c>
      <c r="K39" s="16"/>
    </row>
    <row r="40" spans="1:11">
      <c r="A40" s="14" t="s">
        <v>66</v>
      </c>
      <c r="B40" s="7" t="s">
        <v>356</v>
      </c>
      <c r="C40" s="21">
        <v>0.31976900000000003</v>
      </c>
      <c r="D40" s="24">
        <v>0.169546</v>
      </c>
      <c r="E40" s="21">
        <v>-46.978600177002782</v>
      </c>
      <c r="F40" s="21">
        <v>4.4231086104566601E-2</v>
      </c>
      <c r="G40" s="21">
        <v>1.4704E-2</v>
      </c>
      <c r="H40" s="24">
        <v>1.6369999999999999E-2</v>
      </c>
      <c r="I40" s="21">
        <v>11.330250272034803</v>
      </c>
      <c r="J40" s="21">
        <v>2.8187572331815972E-2</v>
      </c>
      <c r="K40" s="16"/>
    </row>
    <row r="41" spans="1:11">
      <c r="A41" s="14" t="s">
        <v>66</v>
      </c>
      <c r="B41" s="9" t="s">
        <v>357</v>
      </c>
      <c r="C41" s="21">
        <v>0.11257499999999999</v>
      </c>
      <c r="D41" s="24">
        <v>0.45236900000000002</v>
      </c>
      <c r="E41" s="21">
        <v>301.83788585387521</v>
      </c>
      <c r="F41" s="21">
        <v>0.1180138262774509</v>
      </c>
      <c r="G41" s="21">
        <v>7.9939999999999994E-3</v>
      </c>
      <c r="H41" s="24">
        <v>4.4014999999999999E-2</v>
      </c>
      <c r="I41" s="21">
        <v>450.60045033775333</v>
      </c>
      <c r="J41" s="21">
        <v>7.5789614916608433E-2</v>
      </c>
      <c r="K41" s="16"/>
    </row>
    <row r="42" spans="1:11">
      <c r="A42" s="14" t="s">
        <v>66</v>
      </c>
      <c r="B42" s="9" t="s">
        <v>358</v>
      </c>
      <c r="C42" s="21">
        <v>0.22789799999999999</v>
      </c>
      <c r="D42" s="24">
        <v>0.204763</v>
      </c>
      <c r="E42" s="21">
        <v>-10.151471272235824</v>
      </c>
      <c r="F42" s="21">
        <v>5.3418481615781978E-2</v>
      </c>
      <c r="G42" s="21">
        <v>2.3307000000000001E-2</v>
      </c>
      <c r="H42" s="24">
        <v>3.1480000000000002E-3</v>
      </c>
      <c r="I42" s="21">
        <v>-86.493328184665558</v>
      </c>
      <c r="J42" s="21">
        <v>5.4205545327157415E-3</v>
      </c>
      <c r="K42" s="16"/>
    </row>
    <row r="43" spans="1:11">
      <c r="A43" s="14"/>
      <c r="B43" s="9" t="s">
        <v>362</v>
      </c>
      <c r="C43" s="21">
        <v>3.6518000000000002E-2</v>
      </c>
      <c r="D43" s="24">
        <v>0.233045</v>
      </c>
      <c r="E43" s="21">
        <v>538.16474067583101</v>
      </c>
      <c r="F43" s="21">
        <v>6.079667736920201E-2</v>
      </c>
      <c r="G43" s="21">
        <v>2.5954000000000001E-2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69.553374419997795</v>
      </c>
      <c r="D44" s="24">
        <v>56.384467169998167</v>
      </c>
      <c r="E44" s="21">
        <v>-18.933527466948231</v>
      </c>
      <c r="F44" s="21">
        <v>14.709555060905579</v>
      </c>
      <c r="G44" s="21">
        <v>10.839875860000037</v>
      </c>
      <c r="H44" s="24">
        <v>9.2797540000000058</v>
      </c>
      <c r="I44" s="21">
        <v>-14.392432903747531</v>
      </c>
      <c r="J44" s="21">
        <v>15.978847715116601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189.7162903100008</v>
      </c>
      <c r="D13" s="24">
        <v>238.97298020000076</v>
      </c>
      <c r="E13" s="24">
        <v>25.96334232000499</v>
      </c>
      <c r="F13" s="22">
        <v>100</v>
      </c>
      <c r="G13" s="24">
        <v>32.371769679999957</v>
      </c>
      <c r="H13" s="24">
        <v>38.313737000000003</v>
      </c>
      <c r="I13" s="24">
        <v>18.355398480643249</v>
      </c>
      <c r="J13" s="22">
        <v>100</v>
      </c>
      <c r="K13" s="16"/>
    </row>
    <row r="14" spans="1:14">
      <c r="A14" s="14"/>
      <c r="B14" s="10" t="s">
        <v>47</v>
      </c>
      <c r="C14" s="21">
        <v>98.350572</v>
      </c>
      <c r="D14" s="24">
        <v>105.600854</v>
      </c>
      <c r="E14" s="21">
        <v>7.3718757832948789</v>
      </c>
      <c r="F14" s="21">
        <v>44.189453515464699</v>
      </c>
      <c r="G14" s="21">
        <v>15.719466999999998</v>
      </c>
      <c r="H14" s="24">
        <v>14.837085</v>
      </c>
      <c r="I14" s="21">
        <v>-5.6133073723173776</v>
      </c>
      <c r="J14" s="21">
        <v>38.725235807720864</v>
      </c>
      <c r="K14" s="16"/>
    </row>
    <row r="15" spans="1:14">
      <c r="A15" s="14"/>
      <c r="B15" s="10" t="s">
        <v>57</v>
      </c>
      <c r="C15" s="21">
        <v>46.816328999999996</v>
      </c>
      <c r="D15" s="24">
        <v>51.665532999999996</v>
      </c>
      <c r="E15" s="21">
        <v>10.357933019481314</v>
      </c>
      <c r="F15" s="21">
        <v>21.619822022037884</v>
      </c>
      <c r="G15" s="21">
        <v>7.5473030000000003</v>
      </c>
      <c r="H15" s="24">
        <v>7.5880969999999994</v>
      </c>
      <c r="I15" s="21">
        <v>0.5405109613328074</v>
      </c>
      <c r="J15" s="21">
        <v>19.805160222298333</v>
      </c>
      <c r="K15" s="16"/>
    </row>
    <row r="16" spans="1:14">
      <c r="A16" s="14" t="s">
        <v>66</v>
      </c>
      <c r="B16" s="9" t="s">
        <v>334</v>
      </c>
      <c r="C16" s="21">
        <v>2.0396909999999999</v>
      </c>
      <c r="D16" s="24">
        <v>4.7667529999999996</v>
      </c>
      <c r="E16" s="21">
        <v>133.69976138542552</v>
      </c>
      <c r="F16" s="21">
        <v>1.9946828281635096</v>
      </c>
      <c r="G16" s="21">
        <v>0.31466499999999997</v>
      </c>
      <c r="H16" s="24">
        <v>0.54935400000000001</v>
      </c>
      <c r="I16" s="21">
        <v>74.583763685189012</v>
      </c>
      <c r="J16" s="21">
        <v>1.4338303778616008</v>
      </c>
      <c r="K16" s="16"/>
    </row>
    <row r="17" spans="1:11">
      <c r="A17" s="14" t="s">
        <v>66</v>
      </c>
      <c r="B17" s="9" t="s">
        <v>335</v>
      </c>
      <c r="C17" s="21">
        <v>33.279521000000003</v>
      </c>
      <c r="D17" s="24">
        <v>32.235152999999997</v>
      </c>
      <c r="E17" s="21">
        <v>-3.1381701677737683</v>
      </c>
      <c r="F17" s="21">
        <v>13.489036699053516</v>
      </c>
      <c r="G17" s="21">
        <v>5.4737920000000004</v>
      </c>
      <c r="H17" s="24">
        <v>4.7566649999999999</v>
      </c>
      <c r="I17" s="21">
        <v>-13.101100662940802</v>
      </c>
      <c r="J17" s="21">
        <v>12.415037979719909</v>
      </c>
      <c r="K17" s="16"/>
    </row>
    <row r="18" spans="1:11">
      <c r="A18" s="14" t="s">
        <v>66</v>
      </c>
      <c r="B18" s="9" t="s">
        <v>336</v>
      </c>
      <c r="C18" s="21">
        <v>11.497116999999999</v>
      </c>
      <c r="D18" s="24">
        <v>14.663627</v>
      </c>
      <c r="E18" s="21">
        <v>27.541774168254541</v>
      </c>
      <c r="F18" s="21">
        <v>6.1361024948208573</v>
      </c>
      <c r="G18" s="21">
        <v>1.7588459999999999</v>
      </c>
      <c r="H18" s="24">
        <v>2.2820779999999998</v>
      </c>
      <c r="I18" s="21">
        <v>29.748596522947434</v>
      </c>
      <c r="J18" s="21">
        <v>5.9562918647168237</v>
      </c>
      <c r="K18" s="16"/>
    </row>
    <row r="19" spans="1:11">
      <c r="A19" s="14"/>
      <c r="B19" s="10" t="s">
        <v>58</v>
      </c>
      <c r="C19" s="21">
        <v>51.534243000000004</v>
      </c>
      <c r="D19" s="24">
        <v>53.935321000000002</v>
      </c>
      <c r="E19" s="21">
        <v>4.6591894247869359</v>
      </c>
      <c r="F19" s="21">
        <v>22.569631493426819</v>
      </c>
      <c r="G19" s="21">
        <v>8.1721639999999987</v>
      </c>
      <c r="H19" s="24">
        <v>7.2489880000000007</v>
      </c>
      <c r="I19" s="21">
        <v>-11.296591698355519</v>
      </c>
      <c r="J19" s="21">
        <v>18.920075585422534</v>
      </c>
      <c r="K19" s="16"/>
    </row>
    <row r="20" spans="1:11">
      <c r="A20" s="14" t="s">
        <v>66</v>
      </c>
      <c r="B20" s="9" t="s">
        <v>337</v>
      </c>
      <c r="C20" s="21">
        <v>2.1492290000000001</v>
      </c>
      <c r="D20" s="24">
        <v>1.158469</v>
      </c>
      <c r="E20" s="21">
        <v>-46.098391562741803</v>
      </c>
      <c r="F20" s="21">
        <v>0.48476986771912728</v>
      </c>
      <c r="G20" s="21">
        <v>0.332343</v>
      </c>
      <c r="H20" s="24">
        <v>0.122741</v>
      </c>
      <c r="I20" s="21">
        <v>-63.067974953587111</v>
      </c>
      <c r="J20" s="21">
        <v>0.32035768267658149</v>
      </c>
      <c r="K20" s="16"/>
    </row>
    <row r="21" spans="1:11">
      <c r="A21" s="14" t="s">
        <v>66</v>
      </c>
      <c r="B21" s="9" t="s">
        <v>338</v>
      </c>
      <c r="C21" s="21">
        <v>2.7654809999999999</v>
      </c>
      <c r="D21" s="24">
        <v>2.5735709999999998</v>
      </c>
      <c r="E21" s="21">
        <v>-6.939479967499329</v>
      </c>
      <c r="F21" s="21">
        <v>1.0769297005235203</v>
      </c>
      <c r="G21" s="21">
        <v>0.45586100000000002</v>
      </c>
      <c r="H21" s="24">
        <v>0.18019199999999999</v>
      </c>
      <c r="I21" s="21">
        <v>-60.472161470272745</v>
      </c>
      <c r="J21" s="21">
        <v>0.47030651173494237</v>
      </c>
      <c r="K21" s="16"/>
    </row>
    <row r="22" spans="1:11">
      <c r="A22" s="14" t="s">
        <v>66</v>
      </c>
      <c r="B22" s="9" t="s">
        <v>339</v>
      </c>
      <c r="C22" s="21">
        <v>0.56850999999999996</v>
      </c>
      <c r="D22" s="24">
        <v>0.64047799999999999</v>
      </c>
      <c r="E22" s="21">
        <v>12.659056129179792</v>
      </c>
      <c r="F22" s="21">
        <v>0.2680127265701639</v>
      </c>
      <c r="G22" s="21">
        <v>0</v>
      </c>
      <c r="H22" s="24">
        <v>0.148922</v>
      </c>
      <c r="I22" s="21" t="s">
        <v>104</v>
      </c>
      <c r="J22" s="21">
        <v>0.38869087606881048</v>
      </c>
      <c r="K22" s="16"/>
    </row>
    <row r="23" spans="1:11">
      <c r="A23" s="14" t="s">
        <v>66</v>
      </c>
      <c r="B23" s="9" t="s">
        <v>340</v>
      </c>
      <c r="C23" s="21">
        <v>7.7251310000000002</v>
      </c>
      <c r="D23" s="24">
        <v>8.4531790000000004</v>
      </c>
      <c r="E23" s="21">
        <v>9.4244097608183086</v>
      </c>
      <c r="F23" s="21">
        <v>3.53729488284633</v>
      </c>
      <c r="G23" s="21">
        <v>1.0481940000000001</v>
      </c>
      <c r="H23" s="24">
        <v>1.051631</v>
      </c>
      <c r="I23" s="21">
        <v>0.32789731671807321</v>
      </c>
      <c r="J23" s="21">
        <v>2.7447883770773909</v>
      </c>
      <c r="K23" s="16"/>
    </row>
    <row r="24" spans="1:11">
      <c r="A24" s="14" t="s">
        <v>66</v>
      </c>
      <c r="B24" s="9" t="s">
        <v>341</v>
      </c>
      <c r="C24" s="21">
        <v>11.674856999999999</v>
      </c>
      <c r="D24" s="24">
        <v>14.723521</v>
      </c>
      <c r="E24" s="21">
        <v>26.11307359053734</v>
      </c>
      <c r="F24" s="21">
        <v>6.1611655793377231</v>
      </c>
      <c r="G24" s="21">
        <v>2.899165</v>
      </c>
      <c r="H24" s="24">
        <v>1.5676730000000001</v>
      </c>
      <c r="I24" s="21">
        <v>-45.926740975418781</v>
      </c>
      <c r="J24" s="21">
        <v>4.0916734381717976</v>
      </c>
      <c r="K24" s="16"/>
    </row>
    <row r="25" spans="1:11">
      <c r="A25" s="14" t="s">
        <v>66</v>
      </c>
      <c r="B25" s="9" t="s">
        <v>342</v>
      </c>
      <c r="C25" s="21">
        <v>0.32311000000000001</v>
      </c>
      <c r="D25" s="24">
        <v>0.37209100000000001</v>
      </c>
      <c r="E25" s="21">
        <v>15.159233697502405</v>
      </c>
      <c r="F25" s="21">
        <v>0.15570421379378974</v>
      </c>
      <c r="G25" s="21">
        <v>3.363E-2</v>
      </c>
      <c r="H25" s="24">
        <v>0.205736</v>
      </c>
      <c r="I25" s="21">
        <v>511.76330657151351</v>
      </c>
      <c r="J25" s="21">
        <v>0.53697711606675169</v>
      </c>
      <c r="K25" s="16"/>
    </row>
    <row r="26" spans="1:11">
      <c r="A26" s="14" t="s">
        <v>66</v>
      </c>
      <c r="B26" s="9" t="s">
        <v>343</v>
      </c>
      <c r="C26" s="21">
        <v>0.30687500000000001</v>
      </c>
      <c r="D26" s="24">
        <v>0.44401800000000002</v>
      </c>
      <c r="E26" s="21">
        <v>44.690183299389005</v>
      </c>
      <c r="F26" s="21">
        <v>0.18580259560239548</v>
      </c>
      <c r="G26" s="21">
        <v>5.2339999999999999E-3</v>
      </c>
      <c r="H26" s="24">
        <v>7.6565999999999995E-2</v>
      </c>
      <c r="I26" s="21">
        <v>1362.8582346197936</v>
      </c>
      <c r="J26" s="21">
        <v>0.19983955102056472</v>
      </c>
      <c r="K26" s="16"/>
    </row>
    <row r="27" spans="1:11">
      <c r="A27" s="14" t="s">
        <v>66</v>
      </c>
      <c r="B27" s="9" t="s">
        <v>344</v>
      </c>
      <c r="C27" s="21">
        <v>26.021049999999999</v>
      </c>
      <c r="D27" s="24">
        <v>25.569994000000001</v>
      </c>
      <c r="E27" s="21">
        <v>-1.7334273597721772</v>
      </c>
      <c r="F27" s="21">
        <v>10.699951927033766</v>
      </c>
      <c r="G27" s="21">
        <v>3.3977369999999998</v>
      </c>
      <c r="H27" s="24">
        <v>3.895527</v>
      </c>
      <c r="I27" s="21">
        <v>14.650633642333123</v>
      </c>
      <c r="J27" s="21">
        <v>10.167442032605694</v>
      </c>
      <c r="K27" s="16"/>
    </row>
    <row r="28" spans="1:11">
      <c r="A28" s="14" t="s">
        <v>66</v>
      </c>
      <c r="B28" s="9" t="s">
        <v>345</v>
      </c>
      <c r="C28" s="21">
        <v>0.27734399999999998</v>
      </c>
      <c r="D28" s="24">
        <v>0.77107199999999998</v>
      </c>
      <c r="E28" s="21">
        <v>178.02007615091728</v>
      </c>
      <c r="F28" s="21">
        <v>0.32266074572726844</v>
      </c>
      <c r="G28" s="21">
        <v>6.5261E-2</v>
      </c>
      <c r="H28" s="24">
        <v>3.1376000000000001E-2</v>
      </c>
      <c r="I28" s="21">
        <v>-51.922281301236573</v>
      </c>
      <c r="J28" s="21">
        <v>8.1892298837881572E-2</v>
      </c>
      <c r="K28" s="16"/>
    </row>
    <row r="29" spans="1:11">
      <c r="A29" s="14" t="s">
        <v>66</v>
      </c>
      <c r="B29" s="9" t="s">
        <v>346</v>
      </c>
      <c r="C29" s="21">
        <v>27.81973</v>
      </c>
      <c r="D29" s="24">
        <v>39.834273000000003</v>
      </c>
      <c r="E29" s="21">
        <v>43.18713014109052</v>
      </c>
      <c r="F29" s="21">
        <v>16.66894431607372</v>
      </c>
      <c r="G29" s="21">
        <v>7.3507309999999997</v>
      </c>
      <c r="H29" s="24">
        <v>6.448696</v>
      </c>
      <c r="I29" s="21">
        <v>-12.271364575849663</v>
      </c>
      <c r="J29" s="21">
        <v>16.831289518952431</v>
      </c>
      <c r="K29" s="16"/>
    </row>
    <row r="30" spans="1:11">
      <c r="A30" s="14" t="s">
        <v>66</v>
      </c>
      <c r="B30" s="9" t="s">
        <v>347</v>
      </c>
      <c r="C30" s="21">
        <v>1.4867999999999999E-2</v>
      </c>
      <c r="D30" s="24">
        <v>2.6594E-2</v>
      </c>
      <c r="E30" s="21">
        <v>78.867366155501756</v>
      </c>
      <c r="F30" s="21">
        <v>1.1128454764108899E-2</v>
      </c>
      <c r="G30" s="21">
        <v>5.6080000000000001E-3</v>
      </c>
      <c r="H30" s="24">
        <v>9.0869999999999996E-3</v>
      </c>
      <c r="I30" s="21">
        <v>62.036376604850197</v>
      </c>
      <c r="J30" s="21">
        <v>2.3717341902722771E-2</v>
      </c>
      <c r="K30" s="16"/>
    </row>
    <row r="31" spans="1:11">
      <c r="A31" s="14"/>
      <c r="B31" s="10" t="s">
        <v>48</v>
      </c>
      <c r="C31" s="21">
        <v>9.7811950000000003</v>
      </c>
      <c r="D31" s="24">
        <v>13.877822999999999</v>
      </c>
      <c r="E31" s="21">
        <v>41.882694292466297</v>
      </c>
      <c r="F31" s="21">
        <v>5.8072770354143808</v>
      </c>
      <c r="G31" s="21">
        <v>1.6198790000000001</v>
      </c>
      <c r="H31" s="24">
        <v>1.6258169999999998</v>
      </c>
      <c r="I31" s="21">
        <v>0.36657058953166732</v>
      </c>
      <c r="J31" s="21">
        <v>4.243431017966218</v>
      </c>
      <c r="K31" s="16"/>
    </row>
    <row r="32" spans="1:11">
      <c r="A32" s="14" t="s">
        <v>66</v>
      </c>
      <c r="B32" s="9" t="s">
        <v>348</v>
      </c>
      <c r="C32" s="21">
        <v>0.60475800000000002</v>
      </c>
      <c r="D32" s="24">
        <v>3.6152600000000001</v>
      </c>
      <c r="E32" s="21">
        <v>497.80275746662301</v>
      </c>
      <c r="F32" s="21">
        <v>1.5128321189175129</v>
      </c>
      <c r="G32" s="21">
        <v>0.142593</v>
      </c>
      <c r="H32" s="24">
        <v>0.69633400000000001</v>
      </c>
      <c r="I32" s="21">
        <v>388.33673462231661</v>
      </c>
      <c r="J32" s="21">
        <v>1.8174525758215647</v>
      </c>
      <c r="K32" s="16"/>
    </row>
    <row r="33" spans="1:11">
      <c r="A33" s="14" t="s">
        <v>66</v>
      </c>
      <c r="B33" s="9" t="s">
        <v>349</v>
      </c>
      <c r="C33" s="21">
        <v>0.295182</v>
      </c>
      <c r="D33" s="24">
        <v>0.188218</v>
      </c>
      <c r="E33" s="21">
        <v>-36.236626894593847</v>
      </c>
      <c r="F33" s="21">
        <v>7.8761205489623551E-2</v>
      </c>
      <c r="G33" s="21">
        <v>1.7100000000000001E-4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350</v>
      </c>
      <c r="C34" s="21">
        <v>7.1024000000000004E-2</v>
      </c>
      <c r="D34" s="24">
        <v>1.8435E-2</v>
      </c>
      <c r="E34" s="21">
        <v>-74.043985131786442</v>
      </c>
      <c r="F34" s="21">
        <v>7.7142612460084064E-3</v>
      </c>
      <c r="G34" s="21">
        <v>0</v>
      </c>
      <c r="H34" s="24">
        <v>7.3920000000000001E-3</v>
      </c>
      <c r="I34" s="21" t="s">
        <v>104</v>
      </c>
      <c r="J34" s="21">
        <v>1.9293341184651341E-2</v>
      </c>
      <c r="K34" s="16"/>
    </row>
    <row r="35" spans="1:11">
      <c r="A35" s="14" t="s">
        <v>66</v>
      </c>
      <c r="B35" s="9" t="s">
        <v>351</v>
      </c>
      <c r="C35" s="21">
        <v>6.3084000000000001E-2</v>
      </c>
      <c r="D35" s="24">
        <v>1.3475029999999999</v>
      </c>
      <c r="E35" s="21">
        <v>2036.0455900069744</v>
      </c>
      <c r="F35" s="21">
        <v>0.56387253440629581</v>
      </c>
      <c r="G35" s="21">
        <v>3.5239999999999998E-3</v>
      </c>
      <c r="H35" s="24">
        <v>2.649E-2</v>
      </c>
      <c r="I35" s="21">
        <v>651.70261066969351</v>
      </c>
      <c r="J35" s="21">
        <v>6.9139692638178304E-2</v>
      </c>
      <c r="K35" s="16"/>
    </row>
    <row r="36" spans="1:11">
      <c r="A36" s="14" t="s">
        <v>66</v>
      </c>
      <c r="B36" s="9" t="s">
        <v>352</v>
      </c>
      <c r="C36" s="21">
        <v>6.0278999999999999E-2</v>
      </c>
      <c r="D36" s="24">
        <v>5.9216999999999999E-2</v>
      </c>
      <c r="E36" s="21">
        <v>-1.7618075946847167</v>
      </c>
      <c r="F36" s="21">
        <v>2.4779788890961742E-2</v>
      </c>
      <c r="G36" s="21">
        <v>1.525E-2</v>
      </c>
      <c r="H36" s="24">
        <v>1.1957000000000001E-2</v>
      </c>
      <c r="I36" s="21">
        <v>-21.593442622950811</v>
      </c>
      <c r="J36" s="21">
        <v>3.1208127779339304E-2</v>
      </c>
      <c r="K36" s="16"/>
    </row>
    <row r="37" spans="1:11">
      <c r="A37" s="14" t="s">
        <v>66</v>
      </c>
      <c r="B37" s="9" t="s">
        <v>353</v>
      </c>
      <c r="C37" s="21">
        <v>0.136992</v>
      </c>
      <c r="D37" s="24">
        <v>0.30220399999999997</v>
      </c>
      <c r="E37" s="21">
        <v>120.59974305068906</v>
      </c>
      <c r="F37" s="21">
        <v>0.1264594849790466</v>
      </c>
      <c r="G37" s="21">
        <v>0</v>
      </c>
      <c r="H37" s="24">
        <v>0.25622800000000001</v>
      </c>
      <c r="I37" s="21" t="s">
        <v>104</v>
      </c>
      <c r="J37" s="21">
        <v>0.66876274689675919</v>
      </c>
      <c r="K37" s="16"/>
    </row>
    <row r="38" spans="1:11">
      <c r="A38" s="14" t="s">
        <v>66</v>
      </c>
      <c r="B38" s="7" t="s">
        <v>354</v>
      </c>
      <c r="C38" s="21">
        <v>6.6309000000000007E-2</v>
      </c>
      <c r="D38" s="24">
        <v>0.25204100000000002</v>
      </c>
      <c r="E38" s="21">
        <v>280.10074047263566</v>
      </c>
      <c r="F38" s="21">
        <v>0.10546840893437509</v>
      </c>
      <c r="G38" s="21">
        <v>8.43E-4</v>
      </c>
      <c r="H38" s="24">
        <v>9.2429999999999995E-3</v>
      </c>
      <c r="I38" s="21">
        <v>996.44128113879003</v>
      </c>
      <c r="J38" s="21">
        <v>2.4124506570580673E-2</v>
      </c>
      <c r="K38" s="16"/>
    </row>
    <row r="39" spans="1:11">
      <c r="A39" s="14" t="s">
        <v>66</v>
      </c>
      <c r="B39" s="7" t="s">
        <v>355</v>
      </c>
      <c r="C39" s="21">
        <v>7.6546719999999997</v>
      </c>
      <c r="D39" s="24">
        <v>7.6238619999999999</v>
      </c>
      <c r="E39" s="21">
        <v>-0.40249928409734625</v>
      </c>
      <c r="F39" s="21">
        <v>3.1902610887722345</v>
      </c>
      <c r="G39" s="21">
        <v>1.4334100000000001</v>
      </c>
      <c r="H39" s="24">
        <v>0.53505199999999997</v>
      </c>
      <c r="I39" s="21">
        <v>-62.672787269518146</v>
      </c>
      <c r="J39" s="21">
        <v>1.3965017299147822</v>
      </c>
      <c r="K39" s="16"/>
    </row>
    <row r="40" spans="1:11">
      <c r="A40" s="14" t="s">
        <v>66</v>
      </c>
      <c r="B40" s="7" t="s">
        <v>356</v>
      </c>
      <c r="C40" s="21">
        <v>0.45995999999999998</v>
      </c>
      <c r="D40" s="24">
        <v>0.18090200000000001</v>
      </c>
      <c r="E40" s="21">
        <v>-60.670058265936163</v>
      </c>
      <c r="F40" s="21">
        <v>7.5699771517516279E-2</v>
      </c>
      <c r="G40" s="21">
        <v>7.0000000000000001E-3</v>
      </c>
      <c r="H40" s="24">
        <v>0</v>
      </c>
      <c r="I40" s="21" t="s">
        <v>104</v>
      </c>
      <c r="J40" s="21">
        <v>0</v>
      </c>
      <c r="K40" s="16"/>
    </row>
    <row r="41" spans="1:11">
      <c r="A41" s="14" t="s">
        <v>66</v>
      </c>
      <c r="B41" s="9" t="s">
        <v>357</v>
      </c>
      <c r="C41" s="21">
        <v>0.11203100000000001</v>
      </c>
      <c r="D41" s="24">
        <v>0.25917800000000002</v>
      </c>
      <c r="E41" s="21">
        <v>131.34489560925101</v>
      </c>
      <c r="F41" s="21">
        <v>0.10845493904084441</v>
      </c>
      <c r="G41" s="21">
        <v>2.5000000000000001E-4</v>
      </c>
      <c r="H41" s="24">
        <v>7.5110999999999997E-2</v>
      </c>
      <c r="I41" s="21">
        <v>29944.399999999994</v>
      </c>
      <c r="J41" s="21">
        <v>0.19604195748381317</v>
      </c>
      <c r="K41" s="16"/>
    </row>
    <row r="42" spans="1:11">
      <c r="A42" s="14" t="s">
        <v>66</v>
      </c>
      <c r="B42" s="9" t="s">
        <v>358</v>
      </c>
      <c r="C42" s="21">
        <v>0.25690400000000002</v>
      </c>
      <c r="D42" s="24">
        <v>3.1002999999999999E-2</v>
      </c>
      <c r="E42" s="21">
        <v>-87.932068009840265</v>
      </c>
      <c r="F42" s="21">
        <v>1.2973433219961954E-2</v>
      </c>
      <c r="G42" s="21">
        <v>1.6837999999999999E-2</v>
      </c>
      <c r="H42" s="24">
        <v>8.0099999999999998E-3</v>
      </c>
      <c r="I42" s="21">
        <v>-52.429029575959142</v>
      </c>
      <c r="J42" s="21">
        <v>2.0906339676549951E-2</v>
      </c>
      <c r="K42" s="16"/>
    </row>
    <row r="43" spans="1:11">
      <c r="A43" s="14"/>
      <c r="B43" s="9" t="s">
        <v>2</v>
      </c>
      <c r="C43" s="21">
        <v>53.472581310000805</v>
      </c>
      <c r="D43" s="24">
        <v>78.862364200000755</v>
      </c>
      <c r="E43" s="21">
        <v>47.481872518563797</v>
      </c>
      <c r="F43" s="21">
        <v>33.00053593255582</v>
      </c>
      <c r="G43" s="21">
        <v>7.6108236799999593</v>
      </c>
      <c r="H43" s="24">
        <v>15.361675999999999</v>
      </c>
      <c r="I43" s="21">
        <v>101.8398618321438</v>
      </c>
      <c r="J43" s="21">
        <v>40.094434014619864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75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6"/>
    </row>
    <row r="14" spans="1:14">
      <c r="A14" s="14"/>
      <c r="B14" s="9" t="s">
        <v>316</v>
      </c>
      <c r="C14" s="21">
        <v>2.5884000000000001E-2</v>
      </c>
      <c r="D14" s="24">
        <v>0</v>
      </c>
      <c r="E14" s="21" t="s">
        <v>104</v>
      </c>
      <c r="F14" s="21">
        <v>0</v>
      </c>
      <c r="G14" s="21">
        <v>0</v>
      </c>
      <c r="H14" s="24">
        <v>0</v>
      </c>
      <c r="I14" s="21" t="s">
        <v>104</v>
      </c>
      <c r="J14" s="21">
        <v>0</v>
      </c>
      <c r="K14" s="16"/>
    </row>
    <row r="15" spans="1:14">
      <c r="A15" s="14"/>
      <c r="B15" s="9" t="s">
        <v>317</v>
      </c>
      <c r="C15" s="21">
        <v>58.400509</v>
      </c>
      <c r="D15" s="24">
        <v>61.829931000000002</v>
      </c>
      <c r="E15" s="21">
        <v>5.8722467641506348</v>
      </c>
      <c r="F15" s="21">
        <v>3.207871622689149</v>
      </c>
      <c r="G15" s="21">
        <v>7.8313129999999997</v>
      </c>
      <c r="H15" s="24">
        <v>9.482583</v>
      </c>
      <c r="I15" s="21">
        <v>21.085480812732182</v>
      </c>
      <c r="J15" s="21">
        <v>3.3902819442118028</v>
      </c>
      <c r="K15" s="16"/>
    </row>
    <row r="16" spans="1:14">
      <c r="A16" s="14"/>
      <c r="B16" s="9" t="s">
        <v>318</v>
      </c>
      <c r="C16" s="21">
        <v>875.89262399999996</v>
      </c>
      <c r="D16" s="24">
        <v>866.76667799999996</v>
      </c>
      <c r="E16" s="21">
        <v>-1.0419023690739548</v>
      </c>
      <c r="F16" s="21">
        <v>44.969744990476265</v>
      </c>
      <c r="G16" s="21">
        <v>146.65039999999999</v>
      </c>
      <c r="H16" s="24">
        <v>109.989469</v>
      </c>
      <c r="I16" s="21">
        <v>-24.99886191923104</v>
      </c>
      <c r="J16" s="21">
        <v>39.324233787792188</v>
      </c>
      <c r="K16" s="16"/>
    </row>
    <row r="17" spans="1:11">
      <c r="A17" s="14"/>
      <c r="B17" s="9" t="s">
        <v>319</v>
      </c>
      <c r="C17" s="21">
        <v>9.1386999999999996E-2</v>
      </c>
      <c r="D17" s="24">
        <v>0.45398300000000003</v>
      </c>
      <c r="E17" s="21">
        <v>396.76978125991667</v>
      </c>
      <c r="F17" s="21">
        <v>2.3553627819563442E-2</v>
      </c>
      <c r="G17" s="21">
        <v>1.755E-3</v>
      </c>
      <c r="H17" s="24">
        <v>1.09E-3</v>
      </c>
      <c r="I17" s="21">
        <v>-37.89173789173789</v>
      </c>
      <c r="J17" s="21">
        <v>3.8970471644602164E-4</v>
      </c>
      <c r="K17" s="16"/>
    </row>
    <row r="18" spans="1:11">
      <c r="A18" s="14"/>
      <c r="B18" s="9" t="s">
        <v>320</v>
      </c>
      <c r="C18" s="21">
        <v>2.1200139999999998</v>
      </c>
      <c r="D18" s="24">
        <v>1.7308570000000001</v>
      </c>
      <c r="E18" s="21">
        <v>-18.356341043030831</v>
      </c>
      <c r="F18" s="21">
        <v>8.9800634796646836E-2</v>
      </c>
      <c r="G18" s="21">
        <v>0.47615400000000002</v>
      </c>
      <c r="H18" s="24">
        <v>0.36733399999999999</v>
      </c>
      <c r="I18" s="21">
        <v>-22.853950612616934</v>
      </c>
      <c r="J18" s="21">
        <v>0.13133191955136048</v>
      </c>
      <c r="K18" s="16"/>
    </row>
    <row r="19" spans="1:11">
      <c r="A19" s="14"/>
      <c r="B19" s="9" t="s">
        <v>321</v>
      </c>
      <c r="C19" s="21">
        <v>436.54464899999999</v>
      </c>
      <c r="D19" s="24">
        <v>411.62542200000001</v>
      </c>
      <c r="E19" s="21">
        <v>-5.7082882717914067</v>
      </c>
      <c r="F19" s="21">
        <v>21.35602432438823</v>
      </c>
      <c r="G19" s="21">
        <v>70.555993999999998</v>
      </c>
      <c r="H19" s="24">
        <v>62.287148999999999</v>
      </c>
      <c r="I19" s="21">
        <v>-11.719550007331769</v>
      </c>
      <c r="J19" s="21">
        <v>22.26935388924413</v>
      </c>
      <c r="K19" s="16"/>
    </row>
    <row r="20" spans="1:11">
      <c r="A20" s="14"/>
      <c r="B20" s="9" t="s">
        <v>322</v>
      </c>
      <c r="C20" s="21">
        <v>177.68549100000001</v>
      </c>
      <c r="D20" s="24">
        <v>101.07514999999999</v>
      </c>
      <c r="E20" s="21">
        <v>-43.115698737608241</v>
      </c>
      <c r="F20" s="21">
        <v>5.2439991473393217</v>
      </c>
      <c r="G20" s="21">
        <v>28.139658000000001</v>
      </c>
      <c r="H20" s="24">
        <v>13.191305</v>
      </c>
      <c r="I20" s="21">
        <v>-53.122013778561204</v>
      </c>
      <c r="J20" s="21">
        <v>4.7162511693376032</v>
      </c>
      <c r="K20" s="16"/>
    </row>
    <row r="21" spans="1:11">
      <c r="A21" s="14"/>
      <c r="B21" s="9" t="s">
        <v>323</v>
      </c>
      <c r="C21" s="21">
        <v>0</v>
      </c>
      <c r="D21" s="24">
        <v>0.145344</v>
      </c>
      <c r="E21" s="21" t="s">
        <v>104</v>
      </c>
      <c r="F21" s="21">
        <v>7.5407636008542802E-3</v>
      </c>
      <c r="G21" s="21">
        <v>0</v>
      </c>
      <c r="H21" s="24">
        <v>0.145344</v>
      </c>
      <c r="I21" s="21" t="s">
        <v>104</v>
      </c>
      <c r="J21" s="21">
        <v>5.196444248360603E-2</v>
      </c>
      <c r="K21" s="16"/>
    </row>
    <row r="22" spans="1:11">
      <c r="A22" s="14"/>
      <c r="B22" s="9" t="s">
        <v>324</v>
      </c>
      <c r="C22" s="21">
        <v>2.729759</v>
      </c>
      <c r="D22" s="24">
        <v>6.8277559999999999</v>
      </c>
      <c r="E22" s="21">
        <v>150.12303283916273</v>
      </c>
      <c r="F22" s="21">
        <v>0.35423886724126497</v>
      </c>
      <c r="G22" s="21">
        <v>0.32782</v>
      </c>
      <c r="H22" s="24">
        <v>0.96688499999999999</v>
      </c>
      <c r="I22" s="21">
        <v>194.94387163687387</v>
      </c>
      <c r="J22" s="21">
        <v>0.34568774748707493</v>
      </c>
      <c r="K22" s="16"/>
    </row>
    <row r="23" spans="1:11">
      <c r="A23" s="14"/>
      <c r="B23" s="9" t="s">
        <v>325</v>
      </c>
      <c r="C23" s="21">
        <v>4.8451000000000001E-2</v>
      </c>
      <c r="D23" s="24">
        <v>5.6715000000000002E-2</v>
      </c>
      <c r="E23" s="21">
        <v>17.056407504489069</v>
      </c>
      <c r="F23" s="21">
        <v>2.9424978507709334E-3</v>
      </c>
      <c r="G23" s="21">
        <v>9.6469999999999993E-3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326</v>
      </c>
      <c r="C24" s="21">
        <v>3.2092909999999999</v>
      </c>
      <c r="D24" s="24">
        <v>12.018138</v>
      </c>
      <c r="E24" s="21">
        <v>274.4795345763286</v>
      </c>
      <c r="F24" s="21">
        <v>0.62352720153871954</v>
      </c>
      <c r="G24" s="21">
        <v>0.27018999999999999</v>
      </c>
      <c r="H24" s="24">
        <v>3.0566409999999999</v>
      </c>
      <c r="I24" s="21">
        <v>1031.2931640697288</v>
      </c>
      <c r="J24" s="21">
        <v>1.09283249007549</v>
      </c>
      <c r="K24" s="16"/>
    </row>
    <row r="25" spans="1:11">
      <c r="A25" s="14"/>
      <c r="B25" s="9" t="s">
        <v>327</v>
      </c>
      <c r="C25" s="21">
        <v>3.6395840000000002</v>
      </c>
      <c r="D25" s="24">
        <v>4.9478850000000003</v>
      </c>
      <c r="E25" s="21">
        <v>35.946443329787137</v>
      </c>
      <c r="F25" s="21">
        <v>0.25670706124238274</v>
      </c>
      <c r="G25" s="21">
        <v>0</v>
      </c>
      <c r="H25" s="24">
        <v>0</v>
      </c>
      <c r="I25" s="21" t="s">
        <v>104</v>
      </c>
      <c r="J25" s="21">
        <v>0</v>
      </c>
      <c r="K25" s="16"/>
    </row>
    <row r="26" spans="1:11">
      <c r="A26" s="14"/>
      <c r="B26" s="9" t="s">
        <v>328</v>
      </c>
      <c r="C26" s="21">
        <v>216.61315200000001</v>
      </c>
      <c r="D26" s="24">
        <v>242.47080099999999</v>
      </c>
      <c r="E26" s="21">
        <v>11.937247928509898</v>
      </c>
      <c r="F26" s="21">
        <v>12.579913793832437</v>
      </c>
      <c r="G26" s="21">
        <v>33.288975999999998</v>
      </c>
      <c r="H26" s="24">
        <v>42.172792000000001</v>
      </c>
      <c r="I26" s="21">
        <v>26.686960872572364</v>
      </c>
      <c r="J26" s="21">
        <v>15.077922888162432</v>
      </c>
      <c r="K26" s="16"/>
    </row>
    <row r="27" spans="1:11">
      <c r="A27" s="14"/>
      <c r="B27" s="9" t="s">
        <v>329</v>
      </c>
      <c r="C27" s="21">
        <v>170.449511</v>
      </c>
      <c r="D27" s="24">
        <v>199.49577400000001</v>
      </c>
      <c r="E27" s="21">
        <v>17.040977606559405</v>
      </c>
      <c r="F27" s="21">
        <v>10.350275698366989</v>
      </c>
      <c r="G27" s="21">
        <v>27.566977999999999</v>
      </c>
      <c r="H27" s="24">
        <v>31.797533000000001</v>
      </c>
      <c r="I27" s="21">
        <v>15.346459085939724</v>
      </c>
      <c r="J27" s="21">
        <v>11.368484937108272</v>
      </c>
      <c r="K27" s="16"/>
    </row>
    <row r="28" spans="1:11">
      <c r="A28" s="14"/>
      <c r="B28" s="9" t="s">
        <v>330</v>
      </c>
      <c r="C28" s="21">
        <v>0.103038</v>
      </c>
      <c r="D28" s="24">
        <v>5.432E-2</v>
      </c>
      <c r="E28" s="21">
        <v>-47.281585434499895</v>
      </c>
      <c r="F28" s="21">
        <v>2.8182400291611935E-3</v>
      </c>
      <c r="G28" s="21">
        <v>0</v>
      </c>
      <c r="H28" s="24">
        <v>1.8959999999999999E-3</v>
      </c>
      <c r="I28" s="21" t="s">
        <v>104</v>
      </c>
      <c r="J28" s="21">
        <v>6.7787169025840092E-4</v>
      </c>
      <c r="K28" s="16"/>
    </row>
    <row r="29" spans="1:11" s="147" customFormat="1">
      <c r="A29" s="104"/>
      <c r="B29" s="128" t="s">
        <v>331</v>
      </c>
      <c r="C29" s="21">
        <v>18.576571999999999</v>
      </c>
      <c r="D29" s="24">
        <v>17.939159</v>
      </c>
      <c r="E29" s="21">
        <v>-3.4312735417492468</v>
      </c>
      <c r="F29" s="21">
        <v>0.93072268010469961</v>
      </c>
      <c r="G29" s="21">
        <v>5.0001490000000004</v>
      </c>
      <c r="H29" s="24">
        <v>6.2327839999999997</v>
      </c>
      <c r="I29" s="21">
        <v>24.651965371431906</v>
      </c>
      <c r="J29" s="21">
        <v>2.2283902031094498</v>
      </c>
      <c r="K29" s="106"/>
    </row>
    <row r="30" spans="1:11" s="147" customFormat="1">
      <c r="A30" s="104"/>
      <c r="B30" s="128" t="s">
        <v>332</v>
      </c>
      <c r="C30" s="21">
        <v>0.148064</v>
      </c>
      <c r="D30" s="24">
        <v>0</v>
      </c>
      <c r="E30" s="21" t="s">
        <v>104</v>
      </c>
      <c r="F30" s="21">
        <v>0</v>
      </c>
      <c r="G30" s="21">
        <v>1.6800000000000001E-3</v>
      </c>
      <c r="H30" s="24">
        <v>0</v>
      </c>
      <c r="I30" s="21" t="s">
        <v>104</v>
      </c>
      <c r="J30" s="21">
        <v>0</v>
      </c>
      <c r="K30" s="106"/>
    </row>
    <row r="31" spans="1:11" s="147" customFormat="1">
      <c r="A31" s="104"/>
      <c r="B31" s="128" t="s">
        <v>333</v>
      </c>
      <c r="C31" s="21">
        <v>5.3695E-2</v>
      </c>
      <c r="D31" s="24">
        <v>6.1450000000000003E-3</v>
      </c>
      <c r="E31" s="21">
        <v>-88.55573144613092</v>
      </c>
      <c r="F31" s="21">
        <v>3.1881599740787067E-4</v>
      </c>
      <c r="G31" s="21">
        <v>0</v>
      </c>
      <c r="H31" s="24">
        <v>6.1450000000000003E-3</v>
      </c>
      <c r="I31" s="21" t="s">
        <v>104</v>
      </c>
      <c r="J31" s="21">
        <v>2.1970050298722966E-3</v>
      </c>
      <c r="K31" s="10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127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92"/>
    </row>
    <row r="45" spans="1:12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  <c r="L45" s="92"/>
    </row>
    <row r="46" spans="1:12">
      <c r="B46" s="20"/>
      <c r="C46" s="157" t="s">
        <v>317</v>
      </c>
      <c r="D46" s="158">
        <v>61.829931000000002</v>
      </c>
      <c r="E46" s="135"/>
      <c r="J46" s="91"/>
    </row>
    <row r="47" spans="1:12">
      <c r="B47" s="20"/>
      <c r="C47" s="157" t="s">
        <v>320</v>
      </c>
      <c r="D47" s="158">
        <v>1.7308570000000001</v>
      </c>
      <c r="E47" s="135"/>
    </row>
    <row r="48" spans="1:12">
      <c r="C48" s="157" t="s">
        <v>326</v>
      </c>
      <c r="D48" s="158">
        <v>12.018138</v>
      </c>
      <c r="E48" s="135"/>
    </row>
    <row r="49" spans="3:8">
      <c r="C49" s="157" t="s">
        <v>51</v>
      </c>
      <c r="D49" s="158">
        <v>1851.8651326300071</v>
      </c>
      <c r="E49" s="135"/>
    </row>
    <row r="50" spans="3:8">
      <c r="C50" s="159"/>
      <c r="D50" s="160"/>
      <c r="E50" s="135"/>
    </row>
    <row r="51" spans="3:8">
      <c r="C51" s="135"/>
      <c r="D51" s="136"/>
      <c r="E51" s="135"/>
    </row>
    <row r="52" spans="3:8">
      <c r="C52" s="20"/>
      <c r="D52" s="82"/>
    </row>
    <row r="53" spans="3:8">
      <c r="C53" s="20"/>
      <c r="D53" s="82"/>
      <c r="F53" s="9"/>
      <c r="G53" s="9"/>
      <c r="H53" s="9"/>
    </row>
    <row r="54" spans="3:8">
      <c r="C54" s="20"/>
      <c r="D54" s="82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6"/>
    </row>
    <row r="14" spans="1:14">
      <c r="A14" s="14"/>
      <c r="B14" s="9" t="s">
        <v>106</v>
      </c>
      <c r="C14" s="21">
        <v>443.66704021000106</v>
      </c>
      <c r="D14" s="24">
        <v>454.92238292000121</v>
      </c>
      <c r="E14" s="21">
        <v>2.5368895342490649</v>
      </c>
      <c r="F14" s="21">
        <v>23.6023650535078</v>
      </c>
      <c r="G14" s="21">
        <v>81.992008709999951</v>
      </c>
      <c r="H14" s="24">
        <v>53.539532999999999</v>
      </c>
      <c r="I14" s="21">
        <v>-34.701522938210218</v>
      </c>
      <c r="J14" s="21">
        <v>19.141842684786621</v>
      </c>
      <c r="K14" s="16"/>
    </row>
    <row r="15" spans="1:14">
      <c r="A15" s="14"/>
      <c r="B15" s="9" t="s">
        <v>285</v>
      </c>
      <c r="C15" s="21">
        <v>311.31671983999905</v>
      </c>
      <c r="D15" s="24">
        <v>298.83041451999924</v>
      </c>
      <c r="E15" s="21">
        <v>-4.0108046000282727</v>
      </c>
      <c r="F15" s="21">
        <v>15.503973419202765</v>
      </c>
      <c r="G15" s="21">
        <v>45.385085099999962</v>
      </c>
      <c r="H15" s="24">
        <v>45.503315000000001</v>
      </c>
      <c r="I15" s="21">
        <v>0.26050386319544927</v>
      </c>
      <c r="J15" s="21">
        <v>16.268675660026609</v>
      </c>
      <c r="K15" s="16"/>
    </row>
    <row r="16" spans="1:14">
      <c r="A16" s="14"/>
      <c r="B16" s="9" t="s">
        <v>102</v>
      </c>
      <c r="C16" s="21">
        <v>178.42628381000011</v>
      </c>
      <c r="D16" s="24">
        <v>206.32282451999967</v>
      </c>
      <c r="E16" s="21">
        <v>15.634770906121442</v>
      </c>
      <c r="F16" s="21">
        <v>10.70447796376774</v>
      </c>
      <c r="G16" s="21">
        <v>27.227117580000023</v>
      </c>
      <c r="H16" s="24">
        <v>32.383960000000002</v>
      </c>
      <c r="I16" s="21">
        <v>18.940096779792782</v>
      </c>
      <c r="J16" s="21">
        <v>11.578148577247072</v>
      </c>
      <c r="K16" s="16"/>
    </row>
    <row r="17" spans="1:11">
      <c r="A17" s="14"/>
      <c r="B17" s="9" t="s">
        <v>286</v>
      </c>
      <c r="C17" s="21">
        <v>143.4245801099994</v>
      </c>
      <c r="D17" s="24">
        <v>143.82689290999986</v>
      </c>
      <c r="E17" s="21">
        <v>0.28050477797592066</v>
      </c>
      <c r="F17" s="21">
        <v>7.4620527774087231</v>
      </c>
      <c r="G17" s="21">
        <v>22.931015409999983</v>
      </c>
      <c r="H17" s="24">
        <v>20.577286999999998</v>
      </c>
      <c r="I17" s="21">
        <v>-10.264388069677665</v>
      </c>
      <c r="J17" s="21">
        <v>7.3569410968471622</v>
      </c>
      <c r="K17" s="16"/>
    </row>
    <row r="18" spans="1:11">
      <c r="A18" s="14"/>
      <c r="B18" s="9" t="s">
        <v>131</v>
      </c>
      <c r="C18" s="21">
        <v>132.0973182700001</v>
      </c>
      <c r="D18" s="24">
        <v>122.36638441000041</v>
      </c>
      <c r="E18" s="21">
        <v>-7.3664885763314096</v>
      </c>
      <c r="F18" s="21">
        <v>6.348634807952676</v>
      </c>
      <c r="G18" s="21">
        <v>22.682412019999987</v>
      </c>
      <c r="H18" s="24">
        <v>20.986564000000001</v>
      </c>
      <c r="I18" s="21">
        <v>-7.4764889135453867</v>
      </c>
      <c r="J18" s="21">
        <v>7.5032687823819142</v>
      </c>
      <c r="K18" s="16"/>
    </row>
    <row r="19" spans="1:11">
      <c r="A19" s="14"/>
      <c r="B19" s="9" t="s">
        <v>287</v>
      </c>
      <c r="C19" s="21">
        <v>97.734628740000048</v>
      </c>
      <c r="D19" s="24">
        <v>101.01898189999967</v>
      </c>
      <c r="E19" s="21">
        <v>3.360480519895237</v>
      </c>
      <c r="F19" s="21">
        <v>5.241085023852893</v>
      </c>
      <c r="G19" s="21">
        <v>18.609132479999992</v>
      </c>
      <c r="H19" s="24">
        <v>16.705323</v>
      </c>
      <c r="I19" s="21">
        <v>-10.230511723456726</v>
      </c>
      <c r="J19" s="21">
        <v>5.972608406288261</v>
      </c>
      <c r="K19" s="16"/>
    </row>
    <row r="20" spans="1:11">
      <c r="A20" s="14"/>
      <c r="B20" s="9" t="s">
        <v>288</v>
      </c>
      <c r="C20" s="21">
        <v>58.136616469999986</v>
      </c>
      <c r="D20" s="24">
        <v>53.05183063000004</v>
      </c>
      <c r="E20" s="21">
        <v>-8.7462706788652316</v>
      </c>
      <c r="F20" s="21">
        <v>2.7524446373664584</v>
      </c>
      <c r="G20" s="21">
        <v>7.9980851799999986</v>
      </c>
      <c r="H20" s="24">
        <v>6.2732229999999998</v>
      </c>
      <c r="I20" s="21">
        <v>-21.565939111441157</v>
      </c>
      <c r="J20" s="21">
        <v>2.2428482480895977</v>
      </c>
      <c r="K20" s="16"/>
    </row>
    <row r="21" spans="1:11">
      <c r="A21" s="14"/>
      <c r="B21" s="9" t="s">
        <v>289</v>
      </c>
      <c r="C21" s="21">
        <v>60.137749050000046</v>
      </c>
      <c r="D21" s="24">
        <v>52.963350909999967</v>
      </c>
      <c r="E21" s="21">
        <v>-11.929941265402377</v>
      </c>
      <c r="F21" s="21">
        <v>2.7478541165882331</v>
      </c>
      <c r="G21" s="21">
        <v>9.7027186399999898</v>
      </c>
      <c r="H21" s="24">
        <v>10.501792999999999</v>
      </c>
      <c r="I21" s="21">
        <v>8.2355717984625709</v>
      </c>
      <c r="J21" s="21">
        <v>3.7546773057246003</v>
      </c>
      <c r="K21" s="16"/>
    </row>
    <row r="22" spans="1:11">
      <c r="A22" s="14"/>
      <c r="B22" s="9" t="s">
        <v>290</v>
      </c>
      <c r="C22" s="21">
        <v>50.876438999999948</v>
      </c>
      <c r="D22" s="24">
        <v>47.988644959999917</v>
      </c>
      <c r="E22" s="21">
        <v>-5.6760930929148472</v>
      </c>
      <c r="F22" s="21">
        <v>2.4897555259844681</v>
      </c>
      <c r="G22" s="21">
        <v>8.5437325200000007</v>
      </c>
      <c r="H22" s="24">
        <v>7.1760089999999996</v>
      </c>
      <c r="I22" s="21">
        <v>-16.008501165015421</v>
      </c>
      <c r="J22" s="21">
        <v>2.5656188555588066</v>
      </c>
      <c r="K22" s="16"/>
    </row>
    <row r="23" spans="1:11">
      <c r="A23" s="14"/>
      <c r="B23" s="9" t="s">
        <v>291</v>
      </c>
      <c r="C23" s="21">
        <v>56.124080099999887</v>
      </c>
      <c r="D23" s="24">
        <v>47.139135350000181</v>
      </c>
      <c r="E23" s="21">
        <v>-16.009072636897837</v>
      </c>
      <c r="F23" s="21">
        <v>2.445681115305927</v>
      </c>
      <c r="G23" s="21">
        <v>10.976346869999986</v>
      </c>
      <c r="H23" s="24">
        <v>6.4225430000000001</v>
      </c>
      <c r="I23" s="21">
        <v>-41.487426772619763</v>
      </c>
      <c r="J23" s="21">
        <v>2.2962342189700746</v>
      </c>
      <c r="K23" s="16"/>
    </row>
    <row r="24" spans="1:11">
      <c r="A24" s="14"/>
      <c r="B24" s="9" t="s">
        <v>292</v>
      </c>
      <c r="C24" s="21">
        <v>55.324303979999996</v>
      </c>
      <c r="D24" s="24">
        <v>46.471889459999964</v>
      </c>
      <c r="E24" s="21">
        <v>-16.000950546436556</v>
      </c>
      <c r="F24" s="21">
        <v>2.4110629437946627</v>
      </c>
      <c r="G24" s="21">
        <v>8.0886796499999978</v>
      </c>
      <c r="H24" s="24">
        <v>7.3591800000000003</v>
      </c>
      <c r="I24" s="21">
        <v>-9.0187729217338646</v>
      </c>
      <c r="J24" s="21">
        <v>2.6311074818121409</v>
      </c>
      <c r="K24" s="16"/>
    </row>
    <row r="25" spans="1:11">
      <c r="A25" s="14"/>
      <c r="B25" s="9" t="s">
        <v>293</v>
      </c>
      <c r="C25" s="21">
        <v>49.260428609999884</v>
      </c>
      <c r="D25" s="24">
        <v>44.602912139999901</v>
      </c>
      <c r="E25" s="21">
        <v>-9.454884176656364</v>
      </c>
      <c r="F25" s="21">
        <v>2.3140963256647176</v>
      </c>
      <c r="G25" s="21">
        <v>8.3557154999999952</v>
      </c>
      <c r="H25" s="24">
        <v>6.3588050000000003</v>
      </c>
      <c r="I25" s="21">
        <v>-23.898737337335096</v>
      </c>
      <c r="J25" s="21">
        <v>2.2734461462940776</v>
      </c>
      <c r="K25" s="16"/>
    </row>
    <row r="26" spans="1:11">
      <c r="A26" s="14"/>
      <c r="B26" s="9" t="s">
        <v>294</v>
      </c>
      <c r="C26" s="21">
        <v>33.769440919999994</v>
      </c>
      <c r="D26" s="24">
        <v>43.159181070000024</v>
      </c>
      <c r="E26" s="21">
        <v>27.80543560743094</v>
      </c>
      <c r="F26" s="21">
        <v>2.239192410112115</v>
      </c>
      <c r="G26" s="21">
        <v>7.5222966200000005</v>
      </c>
      <c r="H26" s="24">
        <v>4.805701</v>
      </c>
      <c r="I26" s="21">
        <v>-36.113912508810373</v>
      </c>
      <c r="J26" s="21">
        <v>1.7181691243388648</v>
      </c>
      <c r="K26" s="16"/>
    </row>
    <row r="27" spans="1:11">
      <c r="A27" s="14"/>
      <c r="B27" s="9" t="s">
        <v>295</v>
      </c>
      <c r="C27" s="21">
        <v>46.608309680000012</v>
      </c>
      <c r="D27" s="24">
        <v>39.409110170000019</v>
      </c>
      <c r="E27" s="21">
        <v>-15.446171636405047</v>
      </c>
      <c r="F27" s="21">
        <v>2.0446305558674065</v>
      </c>
      <c r="G27" s="21">
        <v>7.5431986599999989</v>
      </c>
      <c r="H27" s="24">
        <v>4.2444069999999998</v>
      </c>
      <c r="I27" s="21">
        <v>-43.732000291770113</v>
      </c>
      <c r="J27" s="21">
        <v>1.5174912168958803</v>
      </c>
      <c r="K27" s="16"/>
    </row>
    <row r="28" spans="1:11">
      <c r="A28" s="14"/>
      <c r="B28" s="9" t="s">
        <v>296</v>
      </c>
      <c r="C28" s="21">
        <v>42.670504609999995</v>
      </c>
      <c r="D28" s="24">
        <v>39.218492469999987</v>
      </c>
      <c r="E28" s="21">
        <v>-8.0899257497672465</v>
      </c>
      <c r="F28" s="21">
        <v>2.0347408940042491</v>
      </c>
      <c r="G28" s="21">
        <v>7.5380293500000031</v>
      </c>
      <c r="H28" s="24">
        <v>8.1515170000000001</v>
      </c>
      <c r="I28" s="21">
        <v>8.1385680728345289</v>
      </c>
      <c r="J28" s="21">
        <v>2.9143895606329591</v>
      </c>
      <c r="K28" s="16"/>
    </row>
    <row r="29" spans="1:11">
      <c r="A29" s="14"/>
      <c r="B29" s="9" t="s">
        <v>297</v>
      </c>
      <c r="C29" s="21">
        <v>40.384017440000029</v>
      </c>
      <c r="D29" s="24">
        <v>38.417233229999979</v>
      </c>
      <c r="E29" s="21">
        <v>-4.8702044389768107</v>
      </c>
      <c r="F29" s="21">
        <v>1.9931698177173693</v>
      </c>
      <c r="G29" s="21">
        <v>6.6520572300000014</v>
      </c>
      <c r="H29" s="24">
        <v>5.7423710000000003</v>
      </c>
      <c r="I29" s="21">
        <v>-13.675261630303215</v>
      </c>
      <c r="J29" s="21">
        <v>2.0530541855806037</v>
      </c>
      <c r="K29" s="16"/>
    </row>
    <row r="30" spans="1:11">
      <c r="A30" s="14"/>
      <c r="B30" s="9" t="s">
        <v>298</v>
      </c>
      <c r="C30" s="21">
        <v>60.774865909999995</v>
      </c>
      <c r="D30" s="24">
        <v>35.939308470000029</v>
      </c>
      <c r="E30" s="21">
        <v>-40.864849421104985</v>
      </c>
      <c r="F30" s="21">
        <v>1.8646096787652062</v>
      </c>
      <c r="G30" s="21">
        <v>7.0077283400000034</v>
      </c>
      <c r="H30" s="24">
        <v>4.3582960000000002</v>
      </c>
      <c r="I30" s="21">
        <v>-37.807292341472277</v>
      </c>
      <c r="J30" s="21">
        <v>1.5582096393282849</v>
      </c>
      <c r="K30" s="16"/>
    </row>
    <row r="31" spans="1:11">
      <c r="A31" s="14"/>
      <c r="B31" s="9" t="s">
        <v>299</v>
      </c>
      <c r="C31" s="21">
        <v>22.814940229999976</v>
      </c>
      <c r="D31" s="24">
        <v>33.916516340000001</v>
      </c>
      <c r="E31" s="21">
        <v>48.659238192534303</v>
      </c>
      <c r="F31" s="21">
        <v>1.7596628129434406</v>
      </c>
      <c r="G31" s="21">
        <v>3.4106483299999999</v>
      </c>
      <c r="H31" s="24">
        <v>9.1267080000000007</v>
      </c>
      <c r="I31" s="21">
        <v>167.59451919219126</v>
      </c>
      <c r="J31" s="21">
        <v>3.2630469295648048</v>
      </c>
      <c r="K31" s="16"/>
    </row>
    <row r="32" spans="1:11">
      <c r="A32" s="14"/>
      <c r="B32" s="9" t="s">
        <v>300</v>
      </c>
      <c r="C32" s="21">
        <v>11.779291220000003</v>
      </c>
      <c r="D32" s="24">
        <v>21.567244149999993</v>
      </c>
      <c r="E32" s="21">
        <v>83.094583088166402</v>
      </c>
      <c r="F32" s="21">
        <v>1.1189556476845097</v>
      </c>
      <c r="G32" s="21">
        <v>0.65295344999999994</v>
      </c>
      <c r="H32" s="24">
        <v>2.0400860000000001</v>
      </c>
      <c r="I32" s="21">
        <v>212.43973058110041</v>
      </c>
      <c r="J32" s="21">
        <v>0.72938636344541152</v>
      </c>
      <c r="K32" s="16"/>
    </row>
    <row r="33" spans="1:11">
      <c r="A33" s="14"/>
      <c r="B33" s="9" t="s">
        <v>301</v>
      </c>
      <c r="C33" s="21">
        <v>31.799995210000002</v>
      </c>
      <c r="D33" s="24">
        <v>14.499828290000002</v>
      </c>
      <c r="E33" s="21">
        <v>-54.403048823603896</v>
      </c>
      <c r="F33" s="21">
        <v>0.75228270439694223</v>
      </c>
      <c r="G33" s="21">
        <v>1.56592533</v>
      </c>
      <c r="H33" s="24">
        <v>0.212501</v>
      </c>
      <c r="I33" s="21">
        <v>-86.429684996538114</v>
      </c>
      <c r="J33" s="21">
        <v>7.597490087109729E-2</v>
      </c>
      <c r="K33" s="16"/>
    </row>
    <row r="34" spans="1:11">
      <c r="A34" s="14"/>
      <c r="B34" s="9" t="s">
        <v>302</v>
      </c>
      <c r="C34" s="21">
        <v>15.731250990000015</v>
      </c>
      <c r="D34" s="24">
        <v>13.214700750000015</v>
      </c>
      <c r="E34" s="21">
        <v>-15.997139970620978</v>
      </c>
      <c r="F34" s="21">
        <v>0.68560748577018571</v>
      </c>
      <c r="G34" s="21">
        <v>2.3097972800000002</v>
      </c>
      <c r="H34" s="24">
        <v>2.038208</v>
      </c>
      <c r="I34" s="21">
        <v>-11.758143554485445</v>
      </c>
      <c r="J34" s="21">
        <v>0.72871492724588338</v>
      </c>
      <c r="K34" s="16"/>
    </row>
    <row r="35" spans="1:11">
      <c r="A35" s="14"/>
      <c r="B35" s="9" t="s">
        <v>303</v>
      </c>
      <c r="C35" s="21">
        <v>5.3487004899999961</v>
      </c>
      <c r="D35" s="24">
        <v>6.8953209100000015</v>
      </c>
      <c r="E35" s="21">
        <v>28.915816522005457</v>
      </c>
      <c r="F35" s="21">
        <v>0.35774428207794901</v>
      </c>
      <c r="G35" s="21">
        <v>0.61453246000000006</v>
      </c>
      <c r="H35" s="24">
        <v>1.0458449999999999</v>
      </c>
      <c r="I35" s="21">
        <v>70.185477265106513</v>
      </c>
      <c r="J35" s="21">
        <v>0.37391810015732985</v>
      </c>
      <c r="K35" s="16"/>
    </row>
    <row r="36" spans="1:11">
      <c r="A36" s="14"/>
      <c r="B36" s="9" t="s">
        <v>304</v>
      </c>
      <c r="C36" s="21">
        <v>4.0749973100000005</v>
      </c>
      <c r="D36" s="24">
        <v>6.5359093999999898</v>
      </c>
      <c r="E36" s="21">
        <v>60.390520601349529</v>
      </c>
      <c r="F36" s="21">
        <v>0.3390972293455613</v>
      </c>
      <c r="G36" s="21">
        <v>0.62403304000000004</v>
      </c>
      <c r="H36" s="24">
        <v>1.6951620000000001</v>
      </c>
      <c r="I36" s="21">
        <v>171.64619360538987</v>
      </c>
      <c r="J36" s="21">
        <v>0.60606662985327608</v>
      </c>
      <c r="K36" s="16"/>
    </row>
    <row r="37" spans="1:11">
      <c r="A37" s="14"/>
      <c r="B37" s="9" t="s">
        <v>305</v>
      </c>
      <c r="C37" s="21">
        <v>3.6451621000000003</v>
      </c>
      <c r="D37" s="24">
        <v>4.3154854500000015</v>
      </c>
      <c r="E37" s="21">
        <v>18.389397552443576</v>
      </c>
      <c r="F37" s="21">
        <v>0.22389679382276712</v>
      </c>
      <c r="G37" s="21">
        <v>0.66724749999999999</v>
      </c>
      <c r="H37" s="24">
        <v>1.159076</v>
      </c>
      <c r="I37" s="21">
        <v>73.710055114481492</v>
      </c>
      <c r="J37" s="21">
        <v>0.41440126965081558</v>
      </c>
      <c r="K37" s="16"/>
    </row>
    <row r="38" spans="1:11">
      <c r="A38" s="14"/>
      <c r="B38" s="9" t="s">
        <v>306</v>
      </c>
      <c r="C38" s="21">
        <v>3.0565360699999986</v>
      </c>
      <c r="D38" s="24">
        <v>4.1042033499999997</v>
      </c>
      <c r="E38" s="21">
        <v>34.2762936869252</v>
      </c>
      <c r="F38" s="21">
        <v>0.2129350178348208</v>
      </c>
      <c r="G38" s="21">
        <v>0.44332758</v>
      </c>
      <c r="H38" s="24">
        <v>0.56622399999999995</v>
      </c>
      <c r="I38" s="21">
        <v>27.721356744825123</v>
      </c>
      <c r="J38" s="21">
        <v>0.2024405168485616</v>
      </c>
      <c r="K38" s="16"/>
    </row>
    <row r="39" spans="1:11">
      <c r="A39" s="14"/>
      <c r="B39" s="9" t="s">
        <v>307</v>
      </c>
      <c r="C39" s="21">
        <v>3.7310700299999997</v>
      </c>
      <c r="D39" s="24">
        <v>3.3209863499999996</v>
      </c>
      <c r="E39" s="21">
        <v>-10.991047519952346</v>
      </c>
      <c r="F39" s="21">
        <v>0.17230001229506486</v>
      </c>
      <c r="G39" s="21">
        <v>0.54324275</v>
      </c>
      <c r="H39" s="24">
        <v>0.27139400000000002</v>
      </c>
      <c r="I39" s="21">
        <v>-50.041855137505273</v>
      </c>
      <c r="J39" s="21">
        <v>9.7030753958854687E-2</v>
      </c>
      <c r="K39" s="16"/>
    </row>
    <row r="40" spans="1:11">
      <c r="A40" s="14"/>
      <c r="B40" s="9" t="s">
        <v>308</v>
      </c>
      <c r="C40" s="21">
        <v>1.5675500600000001</v>
      </c>
      <c r="D40" s="24">
        <v>1.2872016499999999</v>
      </c>
      <c r="E40" s="21">
        <v>-17.884494865829048</v>
      </c>
      <c r="F40" s="21">
        <v>6.678282797555847E-2</v>
      </c>
      <c r="G40" s="21">
        <v>0.15387565000000003</v>
      </c>
      <c r="H40" s="24">
        <v>0.111162</v>
      </c>
      <c r="I40" s="21">
        <v>-27.758550491906952</v>
      </c>
      <c r="J40" s="21">
        <v>3.9743445586763904E-2</v>
      </c>
      <c r="K40" s="16"/>
    </row>
    <row r="41" spans="1:11">
      <c r="A41" s="14"/>
      <c r="B41" s="9" t="s">
        <v>309</v>
      </c>
      <c r="C41" s="21">
        <v>0.37967197000000003</v>
      </c>
      <c r="D41" s="24">
        <v>1.1810166200000001</v>
      </c>
      <c r="E41" s="21">
        <v>211.06236786455423</v>
      </c>
      <c r="F41" s="21">
        <v>6.1273717113193189E-2</v>
      </c>
      <c r="G41" s="21">
        <v>1.3010819999999998E-2</v>
      </c>
      <c r="H41" s="24">
        <v>0.24532599999999999</v>
      </c>
      <c r="I41" s="21">
        <v>1785.5537160609401</v>
      </c>
      <c r="J41" s="21">
        <v>8.7710733272327257E-2</v>
      </c>
      <c r="K41" s="16"/>
    </row>
    <row r="42" spans="1:11">
      <c r="A42" s="14"/>
      <c r="B42" s="9" t="s">
        <v>310</v>
      </c>
      <c r="C42" s="21">
        <v>0.58860782999999994</v>
      </c>
      <c r="D42" s="24">
        <v>0.63918838</v>
      </c>
      <c r="E42" s="21">
        <v>8.5932512994263188</v>
      </c>
      <c r="F42" s="21">
        <v>3.3162486721110017E-2</v>
      </c>
      <c r="G42" s="21">
        <v>2.9915000000000001E-2</v>
      </c>
      <c r="H42" s="24">
        <v>8.6379999999999998E-2</v>
      </c>
      <c r="I42" s="21">
        <v>188.75146247701821</v>
      </c>
      <c r="J42" s="21">
        <v>3.0883204960190234E-2</v>
      </c>
      <c r="K42" s="16"/>
    </row>
    <row r="43" spans="1:11">
      <c r="A43" s="14"/>
      <c r="B43" s="9" t="s">
        <v>311</v>
      </c>
      <c r="C43" s="21">
        <v>0.97942494999999996</v>
      </c>
      <c r="D43" s="24">
        <v>0.26899920999999999</v>
      </c>
      <c r="E43" s="21">
        <v>-72.534984941929451</v>
      </c>
      <c r="F43" s="21">
        <v>1.3956265490330227E-2</v>
      </c>
      <c r="G43" s="21">
        <v>0.33121125000000001</v>
      </c>
      <c r="H43" s="24">
        <v>5.7999999999999996E-3</v>
      </c>
      <c r="I43" s="21">
        <v>-98.248851752469164</v>
      </c>
      <c r="J43" s="21">
        <v>2.0736581242081888E-3</v>
      </c>
      <c r="K43" s="16"/>
    </row>
    <row r="44" spans="1:11">
      <c r="A44" s="14"/>
      <c r="B44" s="9" t="s">
        <v>312</v>
      </c>
      <c r="C44" s="21">
        <v>5.7150429999999995E-2</v>
      </c>
      <c r="D44" s="24">
        <v>1.632602E-2</v>
      </c>
      <c r="E44" s="21">
        <v>-71.433250808436611</v>
      </c>
      <c r="F44" s="21">
        <v>8.4702951179834742E-4</v>
      </c>
      <c r="G44" s="21">
        <v>2.3211999999999998E-3</v>
      </c>
      <c r="H44" s="24">
        <v>0</v>
      </c>
      <c r="I44" s="21" t="s">
        <v>104</v>
      </c>
      <c r="J44" s="21">
        <v>0</v>
      </c>
      <c r="K44" s="16"/>
    </row>
    <row r="45" spans="1:11">
      <c r="A45" s="14"/>
      <c r="B45" s="9" t="s">
        <v>313</v>
      </c>
      <c r="C45" s="21">
        <v>2.6816E-2</v>
      </c>
      <c r="D45" s="24">
        <v>1.3948250000000001E-2</v>
      </c>
      <c r="E45" s="21">
        <v>-47.985344570405729</v>
      </c>
      <c r="F45" s="21">
        <v>7.236656201536748E-4</v>
      </c>
      <c r="G45" s="21">
        <v>0</v>
      </c>
      <c r="H45" s="24">
        <v>1.0000000000000001E-5</v>
      </c>
      <c r="I45" s="21" t="s">
        <v>104</v>
      </c>
      <c r="J45" s="21">
        <v>3.575272627945153E-6</v>
      </c>
      <c r="K45" s="16"/>
    </row>
    <row r="46" spans="1:11">
      <c r="A46" s="14"/>
      <c r="B46" s="9" t="s">
        <v>314</v>
      </c>
      <c r="C46" s="21">
        <v>1.6040169999999999E-2</v>
      </c>
      <c r="D46" s="24">
        <v>1.306847E-2</v>
      </c>
      <c r="E46" s="21">
        <v>-18.526611625687252</v>
      </c>
      <c r="F46" s="21">
        <v>6.7802071564602691E-4</v>
      </c>
      <c r="G46" s="21">
        <v>3.3115000000000002E-3</v>
      </c>
      <c r="H46" s="24">
        <v>5.241E-3</v>
      </c>
      <c r="I46" s="21">
        <v>58.266646534802959</v>
      </c>
      <c r="J46" s="21">
        <v>1.8738003843060545E-3</v>
      </c>
      <c r="K46" s="16"/>
    </row>
    <row r="47" spans="1:11">
      <c r="A47" s="14"/>
      <c r="B47" s="9" t="s">
        <v>315</v>
      </c>
      <c r="C47" s="21">
        <v>1.1446299999999998E-3</v>
      </c>
      <c r="D47" s="24">
        <v>5.1450000000000003E-3</v>
      </c>
      <c r="E47" s="21">
        <v>349.49022828337553</v>
      </c>
      <c r="F47" s="21">
        <v>2.6693381719503578E-4</v>
      </c>
      <c r="G47" s="21">
        <v>0</v>
      </c>
      <c r="H47" s="24">
        <v>0</v>
      </c>
      <c r="I47" s="21" t="s">
        <v>104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106</v>
      </c>
      <c r="D50" s="82">
        <v>23.6023650535078</v>
      </c>
      <c r="E50" s="20"/>
    </row>
    <row r="51" spans="1:11">
      <c r="B51" s="20"/>
      <c r="C51" s="20" t="s">
        <v>285</v>
      </c>
      <c r="D51" s="82">
        <v>15.503973419202765</v>
      </c>
      <c r="E51" s="20"/>
    </row>
    <row r="52" spans="1:11">
      <c r="C52" s="20" t="s">
        <v>102</v>
      </c>
      <c r="D52" s="82">
        <v>10.70447796376774</v>
      </c>
    </row>
    <row r="53" spans="1:11">
      <c r="C53" s="20" t="s">
        <v>286</v>
      </c>
      <c r="D53" s="82">
        <v>7.4620527774087231</v>
      </c>
    </row>
    <row r="54" spans="1:11">
      <c r="C54" s="20" t="s">
        <v>131</v>
      </c>
      <c r="D54" s="82">
        <v>6.348634807952676</v>
      </c>
    </row>
    <row r="55" spans="1:11">
      <c r="C55" s="20" t="s">
        <v>307</v>
      </c>
      <c r="D55" s="82">
        <v>0.17230001229506486</v>
      </c>
    </row>
    <row r="56" spans="1:11">
      <c r="C56" s="20" t="s">
        <v>308</v>
      </c>
      <c r="D56" s="82">
        <v>6.678282797555847E-2</v>
      </c>
    </row>
    <row r="57" spans="1:11">
      <c r="C57" s="20" t="s">
        <v>309</v>
      </c>
      <c r="D57" s="82">
        <v>6.1273717113193189E-2</v>
      </c>
    </row>
    <row r="58" spans="1:11">
      <c r="C58" s="20" t="s">
        <v>51</v>
      </c>
      <c r="D58" s="82">
        <v>0.95667533000000005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77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1966.3316764400311</v>
      </c>
      <c r="D13" s="24">
        <v>1927.444058630007</v>
      </c>
      <c r="E13" s="24">
        <v>-1.9776733638563249</v>
      </c>
      <c r="F13" s="22">
        <v>100</v>
      </c>
      <c r="G13" s="24">
        <v>320.120712999999</v>
      </c>
      <c r="H13" s="24">
        <v>279.69895000000002</v>
      </c>
      <c r="I13" s="24">
        <v>-12.627037663757513</v>
      </c>
      <c r="J13" s="22">
        <v>100</v>
      </c>
      <c r="K13" s="16"/>
    </row>
    <row r="14" spans="1:14">
      <c r="A14" s="14"/>
      <c r="B14" s="9" t="s">
        <v>258</v>
      </c>
      <c r="C14" s="21">
        <v>151.46228011000002</v>
      </c>
      <c r="D14" s="24">
        <v>165.99708815999961</v>
      </c>
      <c r="E14" s="21">
        <v>9.5963219617740023</v>
      </c>
      <c r="F14" s="21">
        <v>8.6122908427229472</v>
      </c>
      <c r="G14" s="21">
        <v>25.471346469999975</v>
      </c>
      <c r="H14" s="24">
        <v>19.416746</v>
      </c>
      <c r="I14" s="21">
        <v>-23.770241110461331</v>
      </c>
      <c r="J14" s="21">
        <v>6.9420160497563543</v>
      </c>
      <c r="K14" s="16"/>
    </row>
    <row r="15" spans="1:14">
      <c r="A15" s="14"/>
      <c r="B15" s="128" t="s">
        <v>257</v>
      </c>
      <c r="C15" s="21">
        <v>171.74677119000009</v>
      </c>
      <c r="D15" s="24">
        <v>157.07737570999976</v>
      </c>
      <c r="E15" s="21">
        <v>-8.5412933112855249</v>
      </c>
      <c r="F15" s="21">
        <v>8.1495167139453866</v>
      </c>
      <c r="G15" s="21">
        <v>38.046895270000022</v>
      </c>
      <c r="H15" s="24">
        <v>17.775086000000002</v>
      </c>
      <c r="I15" s="21">
        <v>-53.281113021551441</v>
      </c>
      <c r="J15" s="21">
        <v>6.35507784351711</v>
      </c>
      <c r="K15" s="16"/>
    </row>
    <row r="16" spans="1:14">
      <c r="A16" s="14"/>
      <c r="B16" s="128" t="s">
        <v>259</v>
      </c>
      <c r="C16" s="21">
        <v>91.554640829999926</v>
      </c>
      <c r="D16" s="24">
        <v>86.819050349999912</v>
      </c>
      <c r="E16" s="21">
        <v>-5.1724199200269165</v>
      </c>
      <c r="F16" s="21">
        <v>4.5043616161658848</v>
      </c>
      <c r="G16" s="21">
        <v>12.810214389999997</v>
      </c>
      <c r="H16" s="24">
        <v>12.73058</v>
      </c>
      <c r="I16" s="21">
        <v>-0.621647597577768</v>
      </c>
      <c r="J16" s="21">
        <v>4.5515294211865998</v>
      </c>
      <c r="K16" s="16"/>
    </row>
    <row r="17" spans="1:11">
      <c r="A17" s="14"/>
      <c r="B17" s="128" t="s">
        <v>175</v>
      </c>
      <c r="C17" s="21">
        <v>63.323832719999885</v>
      </c>
      <c r="D17" s="24">
        <v>83.298411389999728</v>
      </c>
      <c r="E17" s="21">
        <v>31.543540262829307</v>
      </c>
      <c r="F17" s="21">
        <v>4.3217031911788277</v>
      </c>
      <c r="G17" s="21">
        <v>10.530370469999989</v>
      </c>
      <c r="H17" s="24">
        <v>11.146663999999999</v>
      </c>
      <c r="I17" s="21">
        <v>5.8525341701488154</v>
      </c>
      <c r="J17" s="21">
        <v>3.9852362692101631</v>
      </c>
      <c r="K17" s="16"/>
    </row>
    <row r="18" spans="1:11">
      <c r="A18" s="14"/>
      <c r="B18" s="128" t="s">
        <v>198</v>
      </c>
      <c r="C18" s="21">
        <v>42.774104739999949</v>
      </c>
      <c r="D18" s="24">
        <v>44.847687990000068</v>
      </c>
      <c r="E18" s="21">
        <v>4.8477537112799451</v>
      </c>
      <c r="F18" s="21">
        <v>2.3267958304261764</v>
      </c>
      <c r="G18" s="21">
        <v>6.2824561399999972</v>
      </c>
      <c r="H18" s="24">
        <v>4.8946009999999998</v>
      </c>
      <c r="I18" s="21">
        <v>-22.090964251443189</v>
      </c>
      <c r="J18" s="21">
        <v>1.7499532980012971</v>
      </c>
      <c r="K18" s="16"/>
    </row>
    <row r="19" spans="1:11">
      <c r="A19" s="14"/>
      <c r="B19" s="128" t="s">
        <v>281</v>
      </c>
      <c r="C19" s="21">
        <v>34.422719520000001</v>
      </c>
      <c r="D19" s="24">
        <v>31.142510099999978</v>
      </c>
      <c r="E19" s="21">
        <v>-9.5291989294866255</v>
      </c>
      <c r="F19" s="21">
        <v>1.6157413212882308</v>
      </c>
      <c r="G19" s="21">
        <v>4.8452666999999998</v>
      </c>
      <c r="H19" s="24">
        <v>4.0218189999999998</v>
      </c>
      <c r="I19" s="21">
        <v>-16.994889053269247</v>
      </c>
      <c r="J19" s="21">
        <v>1.4379099385249747</v>
      </c>
      <c r="K19" s="16"/>
    </row>
    <row r="20" spans="1:11">
      <c r="A20" s="14"/>
      <c r="B20" s="128" t="s">
        <v>179</v>
      </c>
      <c r="C20" s="21">
        <v>37.523838600000026</v>
      </c>
      <c r="D20" s="24">
        <v>30.433789300000008</v>
      </c>
      <c r="E20" s="21">
        <v>-18.894786792948238</v>
      </c>
      <c r="F20" s="21">
        <v>1.5789713410220481</v>
      </c>
      <c r="G20" s="21">
        <v>6.5950259100000013</v>
      </c>
      <c r="H20" s="24">
        <v>7.7233539999999996</v>
      </c>
      <c r="I20" s="21">
        <v>17.108774179175267</v>
      </c>
      <c r="J20" s="21">
        <v>2.7613096152130709</v>
      </c>
      <c r="K20" s="16"/>
    </row>
    <row r="21" spans="1:11">
      <c r="A21" s="14"/>
      <c r="B21" s="128" t="s">
        <v>186</v>
      </c>
      <c r="C21" s="21">
        <v>28.762399529999978</v>
      </c>
      <c r="D21" s="24">
        <v>26.586202609999955</v>
      </c>
      <c r="E21" s="21">
        <v>-7.5661174156564703</v>
      </c>
      <c r="F21" s="21">
        <v>1.37935015498696</v>
      </c>
      <c r="G21" s="21">
        <v>4.6564595299999976</v>
      </c>
      <c r="H21" s="24">
        <v>3.002459</v>
      </c>
      <c r="I21" s="21">
        <v>-35.52056061786493</v>
      </c>
      <c r="J21" s="21">
        <v>1.0734609479227575</v>
      </c>
      <c r="K21" s="16"/>
    </row>
    <row r="22" spans="1:11">
      <c r="A22" s="14"/>
      <c r="B22" s="128" t="s">
        <v>264</v>
      </c>
      <c r="C22" s="21">
        <v>34.542612969999993</v>
      </c>
      <c r="D22" s="24">
        <v>26.055549790000001</v>
      </c>
      <c r="E22" s="21">
        <v>-24.569835488041814</v>
      </c>
      <c r="F22" s="21">
        <v>1.3518187297492732</v>
      </c>
      <c r="G22" s="21">
        <v>4.82525081</v>
      </c>
      <c r="H22" s="24">
        <v>2.513382</v>
      </c>
      <c r="I22" s="21">
        <v>-47.911888957332771</v>
      </c>
      <c r="J22" s="21">
        <v>0.89860258681700445</v>
      </c>
      <c r="K22" s="16"/>
    </row>
    <row r="23" spans="1:11">
      <c r="A23" s="14"/>
      <c r="B23" s="128" t="s">
        <v>260</v>
      </c>
      <c r="C23" s="21">
        <v>19.178510289999974</v>
      </c>
      <c r="D23" s="24">
        <v>25.442806629999975</v>
      </c>
      <c r="E23" s="21">
        <v>32.663101801323549</v>
      </c>
      <c r="F23" s="21">
        <v>1.32002827869797</v>
      </c>
      <c r="G23" s="21">
        <v>3.3872721999999991</v>
      </c>
      <c r="H23" s="24">
        <v>2.8096809999999999</v>
      </c>
      <c r="I23" s="21">
        <v>-17.051809417619268</v>
      </c>
      <c r="J23" s="21">
        <v>1.0045375572557564</v>
      </c>
      <c r="K23" s="16"/>
    </row>
    <row r="24" spans="1:11">
      <c r="A24" s="14"/>
      <c r="B24" s="128" t="s">
        <v>184</v>
      </c>
      <c r="C24" s="21">
        <v>19.730039269999995</v>
      </c>
      <c r="D24" s="24">
        <v>25.270003559999999</v>
      </c>
      <c r="E24" s="21">
        <v>28.078830529362687</v>
      </c>
      <c r="F24" s="21">
        <v>1.3110628786789003</v>
      </c>
      <c r="G24" s="21">
        <v>3.03131591</v>
      </c>
      <c r="H24" s="24">
        <v>5.2991599999999996</v>
      </c>
      <c r="I24" s="21">
        <v>74.813848418721875</v>
      </c>
      <c r="J24" s="21">
        <v>1.8945941699101836</v>
      </c>
      <c r="K24" s="16"/>
    </row>
    <row r="25" spans="1:11">
      <c r="A25" s="14"/>
      <c r="B25" s="128" t="s">
        <v>224</v>
      </c>
      <c r="C25" s="21">
        <v>21.849633470000015</v>
      </c>
      <c r="D25" s="24">
        <v>22.350543569999996</v>
      </c>
      <c r="E25" s="21">
        <v>2.2925331936928917</v>
      </c>
      <c r="F25" s="21">
        <v>1.1595949293535588</v>
      </c>
      <c r="G25" s="21">
        <v>3.2568728399999989</v>
      </c>
      <c r="H25" s="24">
        <v>2.8396680000000001</v>
      </c>
      <c r="I25" s="21">
        <v>-12.809982473862835</v>
      </c>
      <c r="J25" s="21">
        <v>1.0152587272851756</v>
      </c>
      <c r="K25" s="16"/>
    </row>
    <row r="26" spans="1:11">
      <c r="A26" s="14"/>
      <c r="B26" s="128" t="s">
        <v>262</v>
      </c>
      <c r="C26" s="21">
        <v>14.062354000000024</v>
      </c>
      <c r="D26" s="24">
        <v>18.930115130000029</v>
      </c>
      <c r="E26" s="21">
        <v>34.615549644106515</v>
      </c>
      <c r="F26" s="21">
        <v>0.98213564462437464</v>
      </c>
      <c r="G26" s="21">
        <v>2.4833816999999998</v>
      </c>
      <c r="H26" s="24">
        <v>2.7228460000000001</v>
      </c>
      <c r="I26" s="21">
        <v>9.6426699125631963</v>
      </c>
      <c r="J26" s="21">
        <v>0.97349167739099485</v>
      </c>
      <c r="K26" s="16"/>
    </row>
    <row r="27" spans="1:11">
      <c r="A27" s="14"/>
      <c r="B27" s="128" t="s">
        <v>225</v>
      </c>
      <c r="C27" s="21">
        <v>17.436285370000018</v>
      </c>
      <c r="D27" s="24">
        <v>17.008815430000002</v>
      </c>
      <c r="E27" s="21">
        <v>-2.4516112860569428</v>
      </c>
      <c r="F27" s="21">
        <v>0.88245442734610746</v>
      </c>
      <c r="G27" s="21">
        <v>1.5403946800000003</v>
      </c>
      <c r="H27" s="24">
        <v>3.5619990000000001</v>
      </c>
      <c r="I27" s="21">
        <v>131.23937301575199</v>
      </c>
      <c r="J27" s="21">
        <v>1.2735117525468007</v>
      </c>
      <c r="K27" s="16"/>
    </row>
    <row r="28" spans="1:11">
      <c r="A28" s="14"/>
      <c r="B28" s="128" t="s">
        <v>282</v>
      </c>
      <c r="C28" s="21">
        <v>12.307812229999993</v>
      </c>
      <c r="D28" s="24">
        <v>15.274394350000009</v>
      </c>
      <c r="E28" s="21">
        <v>24.103244870514384</v>
      </c>
      <c r="F28" s="21">
        <v>0.79246888030860807</v>
      </c>
      <c r="G28" s="21">
        <v>1.9187347299999999</v>
      </c>
      <c r="H28" s="24">
        <v>1.9252659999999999</v>
      </c>
      <c r="I28" s="21">
        <v>0.34039463078880949</v>
      </c>
      <c r="J28" s="21">
        <v>0.68833508313134517</v>
      </c>
      <c r="K28" s="16"/>
    </row>
    <row r="29" spans="1:11">
      <c r="A29" s="14"/>
      <c r="B29" s="128" t="s">
        <v>283</v>
      </c>
      <c r="C29" s="21">
        <v>5.1506218000000006</v>
      </c>
      <c r="D29" s="24">
        <v>15.158665920000004</v>
      </c>
      <c r="E29" s="21">
        <v>194.30749351466656</v>
      </c>
      <c r="F29" s="21">
        <v>0.7864646370475995</v>
      </c>
      <c r="G29" s="21">
        <v>1.1589706000000002</v>
      </c>
      <c r="H29" s="24">
        <v>3.0321539999999998</v>
      </c>
      <c r="I29" s="21">
        <v>161.62475562365427</v>
      </c>
      <c r="J29" s="21">
        <v>1.0840777199914406</v>
      </c>
      <c r="K29" s="16"/>
    </row>
    <row r="30" spans="1:11">
      <c r="A30" s="14"/>
      <c r="B30" s="128" t="s">
        <v>261</v>
      </c>
      <c r="C30" s="21">
        <v>5.3402156099999996</v>
      </c>
      <c r="D30" s="24">
        <v>14.618096919999999</v>
      </c>
      <c r="E30" s="21">
        <v>173.73608085460805</v>
      </c>
      <c r="F30" s="21">
        <v>0.75841873877212718</v>
      </c>
      <c r="G30" s="21">
        <v>1.2506195</v>
      </c>
      <c r="H30" s="24">
        <v>2.3448470000000001</v>
      </c>
      <c r="I30" s="21">
        <v>87.494837558506021</v>
      </c>
      <c r="J30" s="21">
        <v>0.83834672958193091</v>
      </c>
      <c r="K30" s="16"/>
    </row>
    <row r="31" spans="1:11">
      <c r="A31" s="14"/>
      <c r="B31" s="128" t="s">
        <v>284</v>
      </c>
      <c r="C31" s="21">
        <v>13.012595919999995</v>
      </c>
      <c r="D31" s="24">
        <v>13.587491420000006</v>
      </c>
      <c r="E31" s="21">
        <v>4.4179924093117551</v>
      </c>
      <c r="F31" s="21">
        <v>0.70494867849278875</v>
      </c>
      <c r="G31" s="21">
        <v>2.3127314499999998</v>
      </c>
      <c r="H31" s="24">
        <v>2.3986040000000002</v>
      </c>
      <c r="I31" s="21">
        <v>3.7130359428458659</v>
      </c>
      <c r="J31" s="21">
        <v>0.85756632264797561</v>
      </c>
      <c r="K31" s="16"/>
    </row>
    <row r="32" spans="1:11">
      <c r="A32" s="14"/>
      <c r="B32" s="128" t="s">
        <v>263</v>
      </c>
      <c r="C32" s="21">
        <v>11.283024880000003</v>
      </c>
      <c r="D32" s="24">
        <v>12.943015359999999</v>
      </c>
      <c r="E32" s="21">
        <v>14.712282368023955</v>
      </c>
      <c r="F32" s="21">
        <v>0.67151185540501057</v>
      </c>
      <c r="G32" s="21">
        <v>2.5265591299999999</v>
      </c>
      <c r="H32" s="24">
        <v>2.1310669999999998</v>
      </c>
      <c r="I32" s="21">
        <v>-15.653389042195109</v>
      </c>
      <c r="J32" s="21">
        <v>0.76191455134171926</v>
      </c>
      <c r="K32" s="16"/>
    </row>
    <row r="33" spans="1:11">
      <c r="A33" s="14"/>
      <c r="B33" s="128" t="s">
        <v>230</v>
      </c>
      <c r="C33" s="21">
        <v>14.714489990000009</v>
      </c>
      <c r="D33" s="24">
        <v>12.519821500000003</v>
      </c>
      <c r="E33" s="21">
        <v>-14.915015685161404</v>
      </c>
      <c r="F33" s="21">
        <v>0.64955563529552551</v>
      </c>
      <c r="G33" s="21">
        <v>1.99064519</v>
      </c>
      <c r="H33" s="24">
        <v>2.7192720000000001</v>
      </c>
      <c r="I33" s="21">
        <v>36.60254542900234</v>
      </c>
      <c r="J33" s="21">
        <v>0.9722138749537671</v>
      </c>
      <c r="K33" s="16"/>
    </row>
    <row r="34" spans="1:11">
      <c r="A34" s="14"/>
      <c r="B34" s="9" t="s">
        <v>51</v>
      </c>
      <c r="C34" s="21">
        <v>1156.1528934000312</v>
      </c>
      <c r="D34" s="24">
        <v>1082.0826234400081</v>
      </c>
      <c r="E34" s="21">
        <v>-6.4066154556942863</v>
      </c>
      <c r="F34" s="21">
        <v>56.140805674491702</v>
      </c>
      <c r="G34" s="21">
        <v>181.19992937999899</v>
      </c>
      <c r="H34" s="24">
        <v>164.689695</v>
      </c>
      <c r="I34" s="21">
        <v>-9.1116119285979185</v>
      </c>
      <c r="J34" s="21">
        <v>58.881055863813572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710937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111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533.06596481999782</v>
      </c>
      <c r="D13" s="24">
        <v>575.26593686000228</v>
      </c>
      <c r="E13" s="24">
        <v>7.9164634069733397</v>
      </c>
      <c r="F13" s="22">
        <v>100</v>
      </c>
      <c r="G13" s="24">
        <v>100.18639737999993</v>
      </c>
      <c r="H13" s="24">
        <v>70.225242000000065</v>
      </c>
      <c r="I13" s="24">
        <v>-29.905412474668914</v>
      </c>
      <c r="J13" s="22">
        <v>100</v>
      </c>
      <c r="K13" s="106"/>
    </row>
    <row r="14" spans="1:14">
      <c r="A14" s="104"/>
      <c r="B14" s="128" t="s">
        <v>257</v>
      </c>
      <c r="C14" s="21">
        <v>167.64030845000016</v>
      </c>
      <c r="D14" s="24">
        <v>152.88324402000009</v>
      </c>
      <c r="E14" s="21">
        <v>-8.8028139332620334</v>
      </c>
      <c r="F14" s="21">
        <v>26.576098848210794</v>
      </c>
      <c r="G14" s="21">
        <v>37.299376109999997</v>
      </c>
      <c r="H14" s="24">
        <v>17.273111000000014</v>
      </c>
      <c r="I14" s="21">
        <v>-53.690616837505026</v>
      </c>
      <c r="J14" s="21">
        <v>24.59672691480365</v>
      </c>
      <c r="K14" s="106"/>
    </row>
    <row r="15" spans="1:14">
      <c r="A15" s="104"/>
      <c r="B15" s="128" t="s">
        <v>258</v>
      </c>
      <c r="C15" s="21">
        <v>109.50361586000028</v>
      </c>
      <c r="D15" s="24">
        <v>125.12838248999989</v>
      </c>
      <c r="E15" s="21">
        <v>14.268722094050101</v>
      </c>
      <c r="F15" s="21">
        <v>21.751397827062956</v>
      </c>
      <c r="G15" s="21">
        <v>20.409273240000005</v>
      </c>
      <c r="H15" s="24">
        <v>13.946770000000004</v>
      </c>
      <c r="I15" s="21">
        <v>-31.664543680733239</v>
      </c>
      <c r="J15" s="21">
        <v>19.860052600459522</v>
      </c>
      <c r="K15" s="106"/>
    </row>
    <row r="16" spans="1:14">
      <c r="A16" s="104"/>
      <c r="B16" s="128" t="s">
        <v>259</v>
      </c>
      <c r="C16" s="21">
        <v>46.175100289999982</v>
      </c>
      <c r="D16" s="24">
        <v>36.02340522999998</v>
      </c>
      <c r="E16" s="21">
        <v>-21.985214967033929</v>
      </c>
      <c r="F16" s="21">
        <v>6.2620438516884924</v>
      </c>
      <c r="G16" s="21">
        <v>5.2188586699999995</v>
      </c>
      <c r="H16" s="24">
        <v>4.3929640000000001</v>
      </c>
      <c r="I16" s="21">
        <v>-15.82519708279434</v>
      </c>
      <c r="J16" s="21">
        <v>6.2555341567922191</v>
      </c>
      <c r="K16" s="106"/>
    </row>
    <row r="17" spans="1:11">
      <c r="A17" s="104"/>
      <c r="B17" s="128" t="s">
        <v>198</v>
      </c>
      <c r="C17" s="21">
        <v>15.393727989999993</v>
      </c>
      <c r="D17" s="24">
        <v>22.894127359999981</v>
      </c>
      <c r="E17" s="21">
        <v>48.723735893425982</v>
      </c>
      <c r="F17" s="21">
        <v>3.9797467385195686</v>
      </c>
      <c r="G17" s="21">
        <v>2.2273372900000012</v>
      </c>
      <c r="H17" s="24">
        <v>2.4814860000000021</v>
      </c>
      <c r="I17" s="21">
        <v>11.410427650138288</v>
      </c>
      <c r="J17" s="21">
        <v>3.5336097524590944</v>
      </c>
      <c r="K17" s="106"/>
    </row>
    <row r="18" spans="1:11">
      <c r="A18" s="104"/>
      <c r="B18" s="128" t="s">
        <v>260</v>
      </c>
      <c r="C18" s="21">
        <v>7.0648997100000059</v>
      </c>
      <c r="D18" s="24">
        <v>16.219094049999985</v>
      </c>
      <c r="E18" s="21">
        <v>129.57288448189411</v>
      </c>
      <c r="F18" s="21">
        <v>2.8194080356172888</v>
      </c>
      <c r="G18" s="21">
        <v>1.3182641200000003</v>
      </c>
      <c r="H18" s="24">
        <v>1.8267600000000013</v>
      </c>
      <c r="I18" s="21">
        <v>38.573141169919786</v>
      </c>
      <c r="J18" s="21">
        <v>2.601286870609858</v>
      </c>
      <c r="K18" s="106"/>
    </row>
    <row r="19" spans="1:11">
      <c r="A19" s="104"/>
      <c r="B19" s="128" t="s">
        <v>261</v>
      </c>
      <c r="C19" s="21">
        <v>5.2971866800000011</v>
      </c>
      <c r="D19" s="24">
        <v>14.349288920000006</v>
      </c>
      <c r="E19" s="21">
        <v>170.88509027210654</v>
      </c>
      <c r="F19" s="21">
        <v>2.494374862228645</v>
      </c>
      <c r="G19" s="21">
        <v>1.2506195000000002</v>
      </c>
      <c r="H19" s="24">
        <v>2.3375490000000001</v>
      </c>
      <c r="I19" s="21">
        <v>86.911286766278621</v>
      </c>
      <c r="J19" s="21">
        <v>3.328644990643105</v>
      </c>
      <c r="K19" s="106"/>
    </row>
    <row r="20" spans="1:11">
      <c r="A20" s="104"/>
      <c r="B20" s="128" t="s">
        <v>262</v>
      </c>
      <c r="C20" s="21">
        <v>8.9074218400000049</v>
      </c>
      <c r="D20" s="24">
        <v>13.145917619999995</v>
      </c>
      <c r="E20" s="21">
        <v>47.583867207977512</v>
      </c>
      <c r="F20" s="21">
        <v>2.2851896449414157</v>
      </c>
      <c r="G20" s="21">
        <v>1.7349410300000006</v>
      </c>
      <c r="H20" s="24">
        <v>1.899805</v>
      </c>
      <c r="I20" s="21">
        <v>9.5025690873193227</v>
      </c>
      <c r="J20" s="21">
        <v>2.70530217610357</v>
      </c>
      <c r="K20" s="106"/>
    </row>
    <row r="21" spans="1:11">
      <c r="A21" s="104"/>
      <c r="B21" s="128" t="s">
        <v>186</v>
      </c>
      <c r="C21" s="21">
        <v>11.278337129999992</v>
      </c>
      <c r="D21" s="24">
        <v>10.908393439999994</v>
      </c>
      <c r="E21" s="21">
        <v>-3.2801261900210488</v>
      </c>
      <c r="F21" s="21">
        <v>1.8962348960798421</v>
      </c>
      <c r="G21" s="21">
        <v>1.5630266700000006</v>
      </c>
      <c r="H21" s="24">
        <v>0.35198600000000002</v>
      </c>
      <c r="I21" s="21">
        <v>-77.480486625349783</v>
      </c>
      <c r="J21" s="21">
        <v>0.50122433184352677</v>
      </c>
      <c r="K21" s="106"/>
    </row>
    <row r="22" spans="1:11">
      <c r="A22" s="104"/>
      <c r="B22" s="128" t="s">
        <v>263</v>
      </c>
      <c r="C22" s="21">
        <v>9.6128698999999962</v>
      </c>
      <c r="D22" s="24">
        <v>10.792157789999989</v>
      </c>
      <c r="E22" s="21">
        <v>12.267802459284226</v>
      </c>
      <c r="F22" s="21">
        <v>1.8760293454723336</v>
      </c>
      <c r="G22" s="21">
        <v>2.133274290000001</v>
      </c>
      <c r="H22" s="24">
        <v>1.8577120000000005</v>
      </c>
      <c r="I22" s="21">
        <v>-12.917339851313747</v>
      </c>
      <c r="J22" s="21">
        <v>2.6453621904214994</v>
      </c>
      <c r="K22" s="106"/>
    </row>
    <row r="23" spans="1:11">
      <c r="A23" s="104"/>
      <c r="B23" s="128" t="s">
        <v>264</v>
      </c>
      <c r="C23" s="21">
        <v>5.4762352899999991</v>
      </c>
      <c r="D23" s="24">
        <v>9.35492861</v>
      </c>
      <c r="E23" s="21">
        <v>70.827733188944151</v>
      </c>
      <c r="F23" s="21">
        <v>1.6261919940997012</v>
      </c>
      <c r="G23" s="21">
        <v>0.85944315000000004</v>
      </c>
      <c r="H23" s="24">
        <v>1.2601800000000001</v>
      </c>
      <c r="I23" s="21">
        <v>46.627499445425791</v>
      </c>
      <c r="J23" s="21">
        <v>1.7944829581363335</v>
      </c>
      <c r="K23" s="106"/>
    </row>
    <row r="24" spans="1:11">
      <c r="A24" s="104"/>
      <c r="B24" s="128" t="s">
        <v>225</v>
      </c>
      <c r="C24" s="21">
        <v>7.8676550600000024</v>
      </c>
      <c r="D24" s="24">
        <v>8.6746622499999937</v>
      </c>
      <c r="E24" s="21">
        <v>10.257277217234684</v>
      </c>
      <c r="F24" s="21">
        <v>1.5079394927064966</v>
      </c>
      <c r="G24" s="21">
        <v>0.51017836000000005</v>
      </c>
      <c r="H24" s="24">
        <v>2.0586970000000009</v>
      </c>
      <c r="I24" s="21">
        <v>303.52495546851515</v>
      </c>
      <c r="J24" s="21">
        <v>2.9315626993496142</v>
      </c>
      <c r="K24" s="106"/>
    </row>
    <row r="25" spans="1:11">
      <c r="A25" s="104"/>
      <c r="B25" s="128" t="s">
        <v>265</v>
      </c>
      <c r="C25" s="21">
        <v>2.1846008399999999</v>
      </c>
      <c r="D25" s="24">
        <v>8.5661734999999997</v>
      </c>
      <c r="E25" s="21">
        <v>292.11618631438409</v>
      </c>
      <c r="F25" s="21">
        <v>1.4890806062248525</v>
      </c>
      <c r="G25" s="21">
        <v>0.72675255999999988</v>
      </c>
      <c r="H25" s="24">
        <v>1.3776680000000001</v>
      </c>
      <c r="I25" s="21">
        <v>89.564932526691109</v>
      </c>
      <c r="J25" s="21">
        <v>1.9617846243947423</v>
      </c>
      <c r="K25" s="106"/>
    </row>
    <row r="26" spans="1:11">
      <c r="A26" s="104"/>
      <c r="B26" s="128" t="s">
        <v>266</v>
      </c>
      <c r="C26" s="21">
        <v>4.5700386699999997</v>
      </c>
      <c r="D26" s="24">
        <v>7.3753042999999998</v>
      </c>
      <c r="E26" s="21">
        <v>61.383848859204512</v>
      </c>
      <c r="F26" s="21">
        <v>1.2820686620620936</v>
      </c>
      <c r="G26" s="21">
        <v>0.30485389000000002</v>
      </c>
      <c r="H26" s="24">
        <v>1.6029049999999998</v>
      </c>
      <c r="I26" s="21">
        <v>425.79450437716241</v>
      </c>
      <c r="J26" s="21">
        <v>2.28251972417553</v>
      </c>
      <c r="K26" s="106"/>
    </row>
    <row r="27" spans="1:11">
      <c r="A27" s="104"/>
      <c r="B27" s="128" t="s">
        <v>267</v>
      </c>
      <c r="C27" s="21">
        <v>0.371</v>
      </c>
      <c r="D27" s="24">
        <v>6.9026900000000007</v>
      </c>
      <c r="E27" s="21">
        <v>1760.5633423180595</v>
      </c>
      <c r="F27" s="21">
        <v>1.1999128677211861</v>
      </c>
      <c r="G27" s="21">
        <v>0</v>
      </c>
      <c r="H27" s="24">
        <v>0</v>
      </c>
      <c r="I27" s="21" t="s">
        <v>104</v>
      </c>
      <c r="J27" s="21">
        <v>0</v>
      </c>
      <c r="K27" s="106"/>
    </row>
    <row r="28" spans="1:11">
      <c r="A28" s="104"/>
      <c r="B28" s="128" t="s">
        <v>268</v>
      </c>
      <c r="C28" s="21">
        <v>1.1784558000000001</v>
      </c>
      <c r="D28" s="24">
        <v>5.1136789400000007</v>
      </c>
      <c r="E28" s="21">
        <v>333.93048258577033</v>
      </c>
      <c r="F28" s="21">
        <v>0.88892434130764031</v>
      </c>
      <c r="G28" s="21">
        <v>0</v>
      </c>
      <c r="H28" s="24">
        <v>0</v>
      </c>
      <c r="I28" s="21" t="s">
        <v>104</v>
      </c>
      <c r="J28" s="21">
        <v>0</v>
      </c>
      <c r="K28" s="106"/>
    </row>
    <row r="29" spans="1:11">
      <c r="A29" s="104"/>
      <c r="B29" s="128" t="s">
        <v>269</v>
      </c>
      <c r="C29" s="21">
        <v>5.7598612999999936</v>
      </c>
      <c r="D29" s="24">
        <v>4.7394474499999992</v>
      </c>
      <c r="E29" s="21">
        <v>-17.71594482665747</v>
      </c>
      <c r="F29" s="21">
        <v>0.82387069115712297</v>
      </c>
      <c r="G29" s="21">
        <v>1.1449032399999999</v>
      </c>
      <c r="H29" s="24">
        <v>0.43717499999999998</v>
      </c>
      <c r="I29" s="21">
        <v>-61.81555045647351</v>
      </c>
      <c r="J29" s="21">
        <v>0.62253256457272099</v>
      </c>
      <c r="K29" s="106"/>
    </row>
    <row r="30" spans="1:11">
      <c r="A30" s="104"/>
      <c r="B30" s="128" t="s">
        <v>270</v>
      </c>
      <c r="C30" s="21">
        <v>3.6041257800000004</v>
      </c>
      <c r="D30" s="24">
        <v>4.1580353500000005</v>
      </c>
      <c r="E30" s="21">
        <v>15.368763572951671</v>
      </c>
      <c r="F30" s="21">
        <v>0.72280228735530139</v>
      </c>
      <c r="G30" s="21">
        <v>0.82049064000000005</v>
      </c>
      <c r="H30" s="24">
        <v>0.81153600000000004</v>
      </c>
      <c r="I30" s="21">
        <v>-1.0913762526285509</v>
      </c>
      <c r="J30" s="21">
        <v>1.1556186591710134</v>
      </c>
      <c r="K30" s="106"/>
    </row>
    <row r="31" spans="1:11">
      <c r="A31" s="104"/>
      <c r="B31" s="128" t="s">
        <v>271</v>
      </c>
      <c r="C31" s="21">
        <v>1.3529718799999997</v>
      </c>
      <c r="D31" s="24">
        <v>3.6759269399999996</v>
      </c>
      <c r="E31" s="21">
        <v>171.69278196676197</v>
      </c>
      <c r="F31" s="21">
        <v>0.63899610675098595</v>
      </c>
      <c r="G31" s="21">
        <v>0.22958468999999998</v>
      </c>
      <c r="H31" s="24">
        <v>0.39658899999999997</v>
      </c>
      <c r="I31" s="21">
        <v>72.741919332687218</v>
      </c>
      <c r="J31" s="21">
        <v>0.56473853091171911</v>
      </c>
      <c r="K31" s="106"/>
    </row>
    <row r="32" spans="1:11">
      <c r="A32" s="104"/>
      <c r="B32" s="128" t="s">
        <v>272</v>
      </c>
      <c r="C32" s="21">
        <v>0.63435599999999992</v>
      </c>
      <c r="D32" s="24">
        <v>2.8410438399999989</v>
      </c>
      <c r="E32" s="21">
        <v>347.86268908940707</v>
      </c>
      <c r="F32" s="21">
        <v>0.49386616831641128</v>
      </c>
      <c r="G32" s="21">
        <v>2.2499999999999999E-2</v>
      </c>
      <c r="H32" s="24">
        <v>0.31008400000000003</v>
      </c>
      <c r="I32" s="21">
        <v>1278.1511111111113</v>
      </c>
      <c r="J32" s="21">
        <v>0.44155632813625584</v>
      </c>
      <c r="K32" s="106"/>
    </row>
    <row r="33" spans="1:11">
      <c r="A33" s="104"/>
      <c r="B33" s="128" t="s">
        <v>273</v>
      </c>
      <c r="C33" s="21">
        <v>3.5714219900000002</v>
      </c>
      <c r="D33" s="24">
        <v>2.4728398999999999</v>
      </c>
      <c r="E33" s="21">
        <v>-30.760355205182577</v>
      </c>
      <c r="F33" s="21">
        <v>0.42986030313173129</v>
      </c>
      <c r="G33" s="21">
        <v>3.5277404700000004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274</v>
      </c>
      <c r="C34" s="21">
        <v>3.9919964600000002</v>
      </c>
      <c r="D34" s="24">
        <v>2.2773699999999999</v>
      </c>
      <c r="E34" s="21">
        <v>-42.95160271760362</v>
      </c>
      <c r="F34" s="21">
        <v>0.39588125318711936</v>
      </c>
      <c r="G34" s="21">
        <v>0.51120447999999996</v>
      </c>
      <c r="H34" s="24">
        <v>0.52488599999999996</v>
      </c>
      <c r="I34" s="21">
        <v>2.6763302230841113</v>
      </c>
      <c r="J34" s="21">
        <v>0.74743209856079884</v>
      </c>
      <c r="K34" s="106"/>
    </row>
    <row r="35" spans="1:11">
      <c r="A35" s="104"/>
      <c r="B35" s="128" t="s">
        <v>275</v>
      </c>
      <c r="C35" s="21">
        <v>0.95303452</v>
      </c>
      <c r="D35" s="24">
        <v>2.18646897</v>
      </c>
      <c r="E35" s="21">
        <v>129.42180205602628</v>
      </c>
      <c r="F35" s="21">
        <v>0.38007968661146418</v>
      </c>
      <c r="G35" s="21">
        <v>0.40946789000000006</v>
      </c>
      <c r="H35" s="24">
        <v>0.64751900000000007</v>
      </c>
      <c r="I35" s="21">
        <v>58.136697849494382</v>
      </c>
      <c r="J35" s="21">
        <v>0.92206019026605768</v>
      </c>
      <c r="K35" s="106"/>
    </row>
    <row r="36" spans="1:11">
      <c r="A36" s="104"/>
      <c r="B36" s="128" t="s">
        <v>193</v>
      </c>
      <c r="C36" s="21">
        <v>1.9039516099999982</v>
      </c>
      <c r="D36" s="24">
        <v>2.0830840000000017</v>
      </c>
      <c r="E36" s="21">
        <v>9.4084528755435937</v>
      </c>
      <c r="F36" s="21">
        <v>0.36210800371219348</v>
      </c>
      <c r="G36" s="21">
        <v>0.32042999999999999</v>
      </c>
      <c r="H36" s="24">
        <v>0.37008399999999997</v>
      </c>
      <c r="I36" s="21">
        <v>15.496052179883279</v>
      </c>
      <c r="J36" s="21">
        <v>0.52699569194791762</v>
      </c>
      <c r="K36" s="106"/>
    </row>
    <row r="37" spans="1:11">
      <c r="A37" s="104"/>
      <c r="B37" s="128" t="s">
        <v>276</v>
      </c>
      <c r="C37" s="21">
        <v>1.7457437800000009</v>
      </c>
      <c r="D37" s="24">
        <v>2.0826559399999987</v>
      </c>
      <c r="E37" s="21">
        <v>19.299061171508079</v>
      </c>
      <c r="F37" s="21">
        <v>0.36203359290971499</v>
      </c>
      <c r="G37" s="21">
        <v>0.30687247000000006</v>
      </c>
      <c r="H37" s="24">
        <v>0.34267599999999998</v>
      </c>
      <c r="I37" s="21">
        <v>11.667234274876437</v>
      </c>
      <c r="J37" s="21">
        <v>0.48796699055875048</v>
      </c>
      <c r="K37" s="106"/>
    </row>
    <row r="38" spans="1:11">
      <c r="A38" s="104"/>
      <c r="B38" s="128" t="s">
        <v>277</v>
      </c>
      <c r="C38" s="21">
        <v>3.02042762</v>
      </c>
      <c r="D38" s="24">
        <v>2.0769461200000001</v>
      </c>
      <c r="E38" s="21">
        <v>-31.23668628086509</v>
      </c>
      <c r="F38" s="21">
        <v>0.36104103979051505</v>
      </c>
      <c r="G38" s="21">
        <v>0.83526</v>
      </c>
      <c r="H38" s="24">
        <v>0</v>
      </c>
      <c r="I38" s="21" t="s">
        <v>104</v>
      </c>
      <c r="J38" s="21">
        <v>0</v>
      </c>
      <c r="K38" s="106"/>
    </row>
    <row r="39" spans="1:11">
      <c r="A39" s="104"/>
      <c r="B39" s="128" t="s">
        <v>278</v>
      </c>
      <c r="C39" s="21">
        <v>1.5397816000000002</v>
      </c>
      <c r="D39" s="24">
        <v>2.03930444</v>
      </c>
      <c r="E39" s="21">
        <v>32.44114879668647</v>
      </c>
      <c r="F39" s="21">
        <v>0.35449768695348438</v>
      </c>
      <c r="G39" s="21">
        <v>0.28953162999999998</v>
      </c>
      <c r="H39" s="24">
        <v>0.19011700000000004</v>
      </c>
      <c r="I39" s="21">
        <v>-34.336362489998052</v>
      </c>
      <c r="J39" s="21">
        <v>0.27072459216302858</v>
      </c>
      <c r="K39" s="106"/>
    </row>
    <row r="40" spans="1:11">
      <c r="A40" s="104"/>
      <c r="B40" s="128" t="s">
        <v>179</v>
      </c>
      <c r="C40" s="21">
        <v>7.0415612499999964</v>
      </c>
      <c r="D40" s="24">
        <v>1.9576139800000005</v>
      </c>
      <c r="E40" s="21">
        <v>-72.199148590804313</v>
      </c>
      <c r="F40" s="21">
        <v>0.3402972181327692</v>
      </c>
      <c r="G40" s="21">
        <v>1.1423607000000002</v>
      </c>
      <c r="H40" s="24">
        <v>0.37620100000000012</v>
      </c>
      <c r="I40" s="21">
        <v>-67.068107297458667</v>
      </c>
      <c r="J40" s="21">
        <v>0.53570623508851678</v>
      </c>
      <c r="K40" s="106"/>
    </row>
    <row r="41" spans="1:11">
      <c r="A41" s="104"/>
      <c r="B41" s="128" t="s">
        <v>184</v>
      </c>
      <c r="C41" s="21">
        <v>8.085349E-2</v>
      </c>
      <c r="D41" s="24">
        <v>1.8231709400000002</v>
      </c>
      <c r="E41" s="21">
        <v>2154.9069186747538</v>
      </c>
      <c r="F41" s="21">
        <v>0.31692662874347977</v>
      </c>
      <c r="G41" s="21">
        <v>0</v>
      </c>
      <c r="H41" s="24">
        <v>0.44723099999999999</v>
      </c>
      <c r="I41" s="21" t="s">
        <v>104</v>
      </c>
      <c r="J41" s="21">
        <v>0.63685220194755554</v>
      </c>
      <c r="K41" s="106"/>
    </row>
    <row r="42" spans="1:11">
      <c r="A42" s="104"/>
      <c r="B42" s="128" t="s">
        <v>279</v>
      </c>
      <c r="C42" s="21">
        <v>1.8169788599999999</v>
      </c>
      <c r="D42" s="24">
        <v>1.7412804000000004</v>
      </c>
      <c r="E42" s="21">
        <v>-4.1661717517175401</v>
      </c>
      <c r="F42" s="21">
        <v>0.30269137948693831</v>
      </c>
      <c r="G42" s="21">
        <v>0.53976959000000002</v>
      </c>
      <c r="H42" s="24">
        <v>0.30133500000000002</v>
      </c>
      <c r="I42" s="21">
        <v>-44.17340183984799</v>
      </c>
      <c r="J42" s="21">
        <v>0.42909784490311864</v>
      </c>
      <c r="K42" s="106"/>
    </row>
    <row r="43" spans="1:11">
      <c r="A43" s="104"/>
      <c r="B43" s="128" t="s">
        <v>280</v>
      </c>
      <c r="C43" s="21">
        <v>0.23192841999999997</v>
      </c>
      <c r="D43" s="24">
        <v>1.7361895299999999</v>
      </c>
      <c r="E43" s="21">
        <v>648.588521406734</v>
      </c>
      <c r="F43" s="21">
        <v>0.30180642008402492</v>
      </c>
      <c r="G43" s="21">
        <v>4.0028419999999995E-2</v>
      </c>
      <c r="H43" s="24">
        <v>0</v>
      </c>
      <c r="I43" s="21" t="s">
        <v>104</v>
      </c>
      <c r="J43" s="21">
        <v>0</v>
      </c>
      <c r="K43" s="106"/>
    </row>
    <row r="44" spans="1:11">
      <c r="A44" s="104"/>
      <c r="B44" s="128" t="s">
        <v>51</v>
      </c>
      <c r="C44" s="21">
        <v>93.295516749997489</v>
      </c>
      <c r="D44" s="24">
        <v>89.043110540002431</v>
      </c>
      <c r="E44" s="21">
        <v>-4.557996309072565</v>
      </c>
      <c r="F44" s="21">
        <v>15.478599519733446</v>
      </c>
      <c r="G44" s="21">
        <v>14.49005427999991</v>
      </c>
      <c r="H44" s="24">
        <v>12.402216000000031</v>
      </c>
      <c r="I44" s="21">
        <v>-14.408767832441082</v>
      </c>
      <c r="J44" s="21">
        <v>17.660624081580266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113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248.33733063999935</v>
      </c>
      <c r="D13" s="24">
        <v>274.89287588999991</v>
      </c>
      <c r="E13" s="24">
        <v>10.693336028684563</v>
      </c>
      <c r="F13" s="22">
        <v>100</v>
      </c>
      <c r="G13" s="24">
        <v>36.874053389999915</v>
      </c>
      <c r="H13" s="24">
        <v>43.144635000000058</v>
      </c>
      <c r="I13" s="24">
        <v>17.005403619935898</v>
      </c>
      <c r="J13" s="22">
        <v>100</v>
      </c>
      <c r="K13" s="106"/>
    </row>
    <row r="14" spans="1:14">
      <c r="A14" s="104"/>
      <c r="B14" s="128" t="s">
        <v>175</v>
      </c>
      <c r="C14" s="21">
        <v>14.920484209999987</v>
      </c>
      <c r="D14" s="24">
        <v>14.637888579999993</v>
      </c>
      <c r="E14" s="21">
        <v>-1.894011119361616</v>
      </c>
      <c r="F14" s="21">
        <v>5.3249428646006214</v>
      </c>
      <c r="G14" s="21">
        <v>2.7575085500000012</v>
      </c>
      <c r="H14" s="24">
        <v>1.6483809999999999</v>
      </c>
      <c r="I14" s="21">
        <v>-40.222089247919136</v>
      </c>
      <c r="J14" s="21">
        <v>3.8205932209184237</v>
      </c>
      <c r="K14" s="106"/>
    </row>
    <row r="15" spans="1:14">
      <c r="A15" s="104"/>
      <c r="B15" s="128" t="s">
        <v>224</v>
      </c>
      <c r="C15" s="21">
        <v>12.04565618999999</v>
      </c>
      <c r="D15" s="24">
        <v>13.222847850000006</v>
      </c>
      <c r="E15" s="21">
        <v>9.7727482955830336</v>
      </c>
      <c r="F15" s="21">
        <v>4.8101820780874691</v>
      </c>
      <c r="G15" s="21">
        <v>1.8025098000000004</v>
      </c>
      <c r="H15" s="24">
        <v>1.5049559999999997</v>
      </c>
      <c r="I15" s="21">
        <v>-16.507749361473689</v>
      </c>
      <c r="J15" s="21">
        <v>3.4881648668484448</v>
      </c>
      <c r="K15" s="106"/>
    </row>
    <row r="16" spans="1:14">
      <c r="A16" s="104"/>
      <c r="B16" s="128" t="s">
        <v>242</v>
      </c>
      <c r="C16" s="21">
        <v>8.098774299999997</v>
      </c>
      <c r="D16" s="24">
        <v>9.657346790000009</v>
      </c>
      <c r="E16" s="21">
        <v>19.244547782989983</v>
      </c>
      <c r="F16" s="21">
        <v>3.5131309819263761</v>
      </c>
      <c r="G16" s="21">
        <v>1.0996413100000002</v>
      </c>
      <c r="H16" s="24">
        <v>1.3889010000000002</v>
      </c>
      <c r="I16" s="21">
        <v>26.304913008406338</v>
      </c>
      <c r="J16" s="21">
        <v>3.2191742959466421</v>
      </c>
      <c r="K16" s="106"/>
    </row>
    <row r="17" spans="1:11">
      <c r="A17" s="104"/>
      <c r="B17" s="128" t="s">
        <v>240</v>
      </c>
      <c r="C17" s="21">
        <v>1.81715296</v>
      </c>
      <c r="D17" s="24">
        <v>9.5241089500000022</v>
      </c>
      <c r="E17" s="21">
        <v>424.12257854176471</v>
      </c>
      <c r="F17" s="21">
        <v>3.4646619775665388</v>
      </c>
      <c r="G17" s="21">
        <v>0.15388993000000001</v>
      </c>
      <c r="H17" s="24">
        <v>1.434304</v>
      </c>
      <c r="I17" s="21">
        <v>832.03239484220967</v>
      </c>
      <c r="J17" s="21">
        <v>3.324408701105011</v>
      </c>
      <c r="K17" s="106"/>
    </row>
    <row r="18" spans="1:11">
      <c r="A18" s="104"/>
      <c r="B18" s="128" t="s">
        <v>217</v>
      </c>
      <c r="C18" s="21">
        <v>1.1021575799999999</v>
      </c>
      <c r="D18" s="24">
        <v>7.4213022799999999</v>
      </c>
      <c r="E18" s="21">
        <v>573.34312394784797</v>
      </c>
      <c r="F18" s="21">
        <v>2.6997070244081844</v>
      </c>
      <c r="G18" s="21">
        <v>0.33652139999999997</v>
      </c>
      <c r="H18" s="24">
        <v>1.388363</v>
      </c>
      <c r="I18" s="21">
        <v>312.56306434003898</v>
      </c>
      <c r="J18" s="21">
        <v>3.2179273274649285</v>
      </c>
      <c r="K18" s="106"/>
    </row>
    <row r="19" spans="1:11">
      <c r="A19" s="104"/>
      <c r="B19" s="128" t="s">
        <v>179</v>
      </c>
      <c r="C19" s="21">
        <v>3.846881360000002</v>
      </c>
      <c r="D19" s="24">
        <v>5.5042160200000065</v>
      </c>
      <c r="E19" s="21">
        <v>43.08255194020343</v>
      </c>
      <c r="F19" s="21">
        <v>2.0023130836619254</v>
      </c>
      <c r="G19" s="21">
        <v>0.63240671000000004</v>
      </c>
      <c r="H19" s="24">
        <v>2.197277999999999</v>
      </c>
      <c r="I19" s="21">
        <v>247.44697759452913</v>
      </c>
      <c r="J19" s="21">
        <v>5.0928186088490399</v>
      </c>
      <c r="K19" s="106"/>
    </row>
    <row r="20" spans="1:11">
      <c r="A20" s="104"/>
      <c r="B20" s="128" t="s">
        <v>184</v>
      </c>
      <c r="C20" s="21">
        <v>3.1388692699999989</v>
      </c>
      <c r="D20" s="24">
        <v>4.1825040700000029</v>
      </c>
      <c r="E20" s="21">
        <v>33.248750114400409</v>
      </c>
      <c r="F20" s="21">
        <v>1.5215032606642225</v>
      </c>
      <c r="G20" s="21">
        <v>0.46971053999999995</v>
      </c>
      <c r="H20" s="24">
        <v>0.72214900000000004</v>
      </c>
      <c r="I20" s="21">
        <v>53.743409717823255</v>
      </c>
      <c r="J20" s="21">
        <v>1.6737863236066293</v>
      </c>
      <c r="K20" s="106"/>
    </row>
    <row r="21" spans="1:11">
      <c r="A21" s="104"/>
      <c r="B21" s="128" t="s">
        <v>243</v>
      </c>
      <c r="C21" s="21">
        <v>2.2524879999999996</v>
      </c>
      <c r="D21" s="24">
        <v>4.1761720000000002</v>
      </c>
      <c r="E21" s="21">
        <v>85.402630335877518</v>
      </c>
      <c r="F21" s="21">
        <v>1.5191997924570158</v>
      </c>
      <c r="G21" s="21">
        <v>0</v>
      </c>
      <c r="H21" s="24">
        <v>0</v>
      </c>
      <c r="I21" s="21" t="s">
        <v>104</v>
      </c>
      <c r="J21" s="21">
        <v>0</v>
      </c>
      <c r="K21" s="106"/>
    </row>
    <row r="22" spans="1:11">
      <c r="A22" s="104"/>
      <c r="B22" s="128" t="s">
        <v>206</v>
      </c>
      <c r="C22" s="21">
        <v>0.91747340999999971</v>
      </c>
      <c r="D22" s="24">
        <v>4.0757078900000012</v>
      </c>
      <c r="E22" s="21">
        <v>344.2317178434634</v>
      </c>
      <c r="F22" s="21">
        <v>1.4826531523614024</v>
      </c>
      <c r="G22" s="21">
        <v>0.19389603</v>
      </c>
      <c r="H22" s="24">
        <v>0.66602899999999987</v>
      </c>
      <c r="I22" s="21">
        <v>243.49800766936789</v>
      </c>
      <c r="J22" s="21">
        <v>1.5437122135811301</v>
      </c>
      <c r="K22" s="106"/>
    </row>
    <row r="23" spans="1:11">
      <c r="A23" s="104"/>
      <c r="B23" s="128" t="s">
        <v>232</v>
      </c>
      <c r="C23" s="21">
        <v>0</v>
      </c>
      <c r="D23" s="24">
        <v>3.7284601799999999</v>
      </c>
      <c r="E23" s="21" t="s">
        <v>104</v>
      </c>
      <c r="F23" s="21">
        <v>1.3563320504136915</v>
      </c>
      <c r="G23" s="21">
        <v>0</v>
      </c>
      <c r="H23" s="24">
        <v>0.46485599999999999</v>
      </c>
      <c r="I23" s="21" t="s">
        <v>104</v>
      </c>
      <c r="J23" s="21">
        <v>1.0774363950465669</v>
      </c>
      <c r="K23" s="106"/>
    </row>
    <row r="24" spans="1:11">
      <c r="A24" s="104"/>
      <c r="B24" s="128" t="s">
        <v>244</v>
      </c>
      <c r="C24" s="21">
        <v>2.5408731700000011</v>
      </c>
      <c r="D24" s="24">
        <v>3.6198627099999983</v>
      </c>
      <c r="E24" s="21">
        <v>42.465304948691987</v>
      </c>
      <c r="F24" s="21">
        <v>1.3168266723101651</v>
      </c>
      <c r="G24" s="21">
        <v>1.268326E-2</v>
      </c>
      <c r="H24" s="24">
        <v>0.549682</v>
      </c>
      <c r="I24" s="21">
        <v>4233.9173051723292</v>
      </c>
      <c r="J24" s="21">
        <v>1.2740448493769834</v>
      </c>
      <c r="K24" s="106"/>
    </row>
    <row r="25" spans="1:11">
      <c r="A25" s="104"/>
      <c r="B25" s="128" t="s">
        <v>245</v>
      </c>
      <c r="C25" s="21">
        <v>1.8559874999999999</v>
      </c>
      <c r="D25" s="24">
        <v>3.5385580600000006</v>
      </c>
      <c r="E25" s="21">
        <v>90.656351942025523</v>
      </c>
      <c r="F25" s="21">
        <v>1.2872498236061878</v>
      </c>
      <c r="G25" s="21">
        <v>0.37974249999999998</v>
      </c>
      <c r="H25" s="24">
        <v>0.55401299999999998</v>
      </c>
      <c r="I25" s="21">
        <v>45.891755597543082</v>
      </c>
      <c r="J25" s="21">
        <v>1.284083177433299</v>
      </c>
      <c r="K25" s="106"/>
    </row>
    <row r="26" spans="1:11">
      <c r="A26" s="104"/>
      <c r="B26" s="128" t="s">
        <v>246</v>
      </c>
      <c r="C26" s="21">
        <v>8.1353529999999993E-2</v>
      </c>
      <c r="D26" s="24">
        <v>3.5348536500000001</v>
      </c>
      <c r="E26" s="21">
        <v>4245.052574854466</v>
      </c>
      <c r="F26" s="21">
        <v>1.2859022404838507</v>
      </c>
      <c r="G26" s="21">
        <v>1.811776E-2</v>
      </c>
      <c r="H26" s="24">
        <v>0.23514200000000005</v>
      </c>
      <c r="I26" s="21">
        <v>1197.8535977957542</v>
      </c>
      <c r="J26" s="21">
        <v>0.54500866677861504</v>
      </c>
      <c r="K26" s="106"/>
    </row>
    <row r="27" spans="1:11">
      <c r="A27" s="104"/>
      <c r="B27" s="128" t="s">
        <v>205</v>
      </c>
      <c r="C27" s="21">
        <v>2.5581269599999978</v>
      </c>
      <c r="D27" s="24">
        <v>3.1266557300000009</v>
      </c>
      <c r="E27" s="21">
        <v>22.22441571078253</v>
      </c>
      <c r="F27" s="21">
        <v>1.137408788742547</v>
      </c>
      <c r="G27" s="21">
        <v>0.49685678999999988</v>
      </c>
      <c r="H27" s="24">
        <v>0.83768399999999976</v>
      </c>
      <c r="I27" s="21">
        <v>68.596669474920517</v>
      </c>
      <c r="J27" s="21">
        <v>1.9415716461617967</v>
      </c>
      <c r="K27" s="106"/>
    </row>
    <row r="28" spans="1:11">
      <c r="A28" s="104"/>
      <c r="B28" s="128" t="s">
        <v>186</v>
      </c>
      <c r="C28" s="21">
        <v>2.5501339900000017</v>
      </c>
      <c r="D28" s="24">
        <v>2.9345280400000004</v>
      </c>
      <c r="E28" s="21">
        <v>15.073484432870865</v>
      </c>
      <c r="F28" s="21">
        <v>1.0675169483745626</v>
      </c>
      <c r="G28" s="21">
        <v>0.37437562999999996</v>
      </c>
      <c r="H28" s="24">
        <v>0.50969399999999998</v>
      </c>
      <c r="I28" s="21">
        <v>36.14507974250354</v>
      </c>
      <c r="J28" s="21">
        <v>1.1813612515206104</v>
      </c>
      <c r="K28" s="106"/>
    </row>
    <row r="29" spans="1:11">
      <c r="A29" s="104"/>
      <c r="B29" s="128" t="s">
        <v>247</v>
      </c>
      <c r="C29" s="21">
        <v>1.9806300000000002E-3</v>
      </c>
      <c r="D29" s="24">
        <v>2.8053035499999996</v>
      </c>
      <c r="E29" s="21">
        <v>141536.93117846339</v>
      </c>
      <c r="F29" s="21">
        <v>1.0205079127341805</v>
      </c>
      <c r="G29" s="21">
        <v>1.9806300000000002E-3</v>
      </c>
      <c r="H29" s="24">
        <v>0.745139</v>
      </c>
      <c r="I29" s="21">
        <v>37521.312410697603</v>
      </c>
      <c r="J29" s="21">
        <v>1.7270722072396696</v>
      </c>
      <c r="K29" s="106"/>
    </row>
    <row r="30" spans="1:11">
      <c r="A30" s="104"/>
      <c r="B30" s="128" t="s">
        <v>221</v>
      </c>
      <c r="C30" s="21">
        <v>2.2193622500000005</v>
      </c>
      <c r="D30" s="24">
        <v>2.7980361700000005</v>
      </c>
      <c r="E30" s="21">
        <v>26.07388316170556</v>
      </c>
      <c r="F30" s="21">
        <v>1.0178641992598061</v>
      </c>
      <c r="G30" s="21">
        <v>0.4273713300000001</v>
      </c>
      <c r="H30" s="24">
        <v>0.34090299999999996</v>
      </c>
      <c r="I30" s="21">
        <v>-20.232599599041922</v>
      </c>
      <c r="J30" s="21">
        <v>0.79013995598757414</v>
      </c>
      <c r="K30" s="106"/>
    </row>
    <row r="31" spans="1:11">
      <c r="A31" s="104"/>
      <c r="B31" s="128" t="s">
        <v>248</v>
      </c>
      <c r="C31" s="21">
        <v>2.3870518999999999</v>
      </c>
      <c r="D31" s="24">
        <v>2.7935280500000004</v>
      </c>
      <c r="E31" s="21">
        <v>17.028375042871936</v>
      </c>
      <c r="F31" s="21">
        <v>1.0162242440643854</v>
      </c>
      <c r="G31" s="21">
        <v>0.49766687000000004</v>
      </c>
      <c r="H31" s="24">
        <v>0.45420700000000014</v>
      </c>
      <c r="I31" s="21">
        <v>-8.7327231567574266</v>
      </c>
      <c r="J31" s="21">
        <v>1.0527542995786141</v>
      </c>
      <c r="K31" s="106"/>
    </row>
    <row r="32" spans="1:11">
      <c r="A32" s="104"/>
      <c r="B32" s="128" t="s">
        <v>249</v>
      </c>
      <c r="C32" s="21">
        <v>1.8264594700000001</v>
      </c>
      <c r="D32" s="24">
        <v>2.4308713800000015</v>
      </c>
      <c r="E32" s="21">
        <v>33.091996834728633</v>
      </c>
      <c r="F32" s="21">
        <v>0.88429770037864852</v>
      </c>
      <c r="G32" s="21">
        <v>0.27208107000000004</v>
      </c>
      <c r="H32" s="24">
        <v>0.44702199999999992</v>
      </c>
      <c r="I32" s="21">
        <v>64.297354461300756</v>
      </c>
      <c r="J32" s="21">
        <v>1.0361010123274872</v>
      </c>
      <c r="K32" s="106"/>
    </row>
    <row r="33" spans="1:11">
      <c r="A33" s="104"/>
      <c r="B33" s="128" t="s">
        <v>189</v>
      </c>
      <c r="C33" s="21">
        <v>4.1114616000000002</v>
      </c>
      <c r="D33" s="24">
        <v>2.3855543099999998</v>
      </c>
      <c r="E33" s="21">
        <v>-41.977949885267087</v>
      </c>
      <c r="F33" s="21">
        <v>0.86781234409093744</v>
      </c>
      <c r="G33" s="21">
        <v>0.62989342000000015</v>
      </c>
      <c r="H33" s="24">
        <v>0.4249770000000001</v>
      </c>
      <c r="I33" s="21">
        <v>-32.531919447578929</v>
      </c>
      <c r="J33" s="21">
        <v>0.98500543578593158</v>
      </c>
      <c r="K33" s="106"/>
    </row>
    <row r="34" spans="1:11">
      <c r="A34" s="104"/>
      <c r="B34" s="128" t="s">
        <v>250</v>
      </c>
      <c r="C34" s="21">
        <v>2.8056798700000001</v>
      </c>
      <c r="D34" s="24">
        <v>2.2069071500000002</v>
      </c>
      <c r="E34" s="21">
        <v>-21.341448338509128</v>
      </c>
      <c r="F34" s="21">
        <v>0.80282442491638373</v>
      </c>
      <c r="G34" s="21">
        <v>0.60578312000000012</v>
      </c>
      <c r="H34" s="24">
        <v>0.37498299999999996</v>
      </c>
      <c r="I34" s="21">
        <v>-38.099463715661166</v>
      </c>
      <c r="J34" s="21">
        <v>0.869130078397927</v>
      </c>
      <c r="K34" s="106"/>
    </row>
    <row r="35" spans="1:11">
      <c r="A35" s="104"/>
      <c r="B35" s="128" t="s">
        <v>210</v>
      </c>
      <c r="C35" s="21">
        <v>1.7301302100000002</v>
      </c>
      <c r="D35" s="24">
        <v>2.1038487899999994</v>
      </c>
      <c r="E35" s="21">
        <v>21.60060426896997</v>
      </c>
      <c r="F35" s="21">
        <v>0.76533405356123796</v>
      </c>
      <c r="G35" s="21">
        <v>0.30865105000000004</v>
      </c>
      <c r="H35" s="24">
        <v>0.36468399999999995</v>
      </c>
      <c r="I35" s="21">
        <v>18.154142031915942</v>
      </c>
      <c r="J35" s="21">
        <v>0.84525920777867158</v>
      </c>
      <c r="K35" s="106"/>
    </row>
    <row r="36" spans="1:11">
      <c r="A36" s="104"/>
      <c r="B36" s="128" t="s">
        <v>251</v>
      </c>
      <c r="C36" s="21">
        <v>2.2194380400000009</v>
      </c>
      <c r="D36" s="24">
        <v>2.0572291700000007</v>
      </c>
      <c r="E36" s="21">
        <v>-7.30855590814331</v>
      </c>
      <c r="F36" s="21">
        <v>0.74837485814772942</v>
      </c>
      <c r="G36" s="21">
        <v>0.53289134999999999</v>
      </c>
      <c r="H36" s="24">
        <v>0.124082</v>
      </c>
      <c r="I36" s="21">
        <v>-76.715328556186918</v>
      </c>
      <c r="J36" s="21">
        <v>0.28759543336036991</v>
      </c>
      <c r="K36" s="106"/>
    </row>
    <row r="37" spans="1:11">
      <c r="A37" s="104"/>
      <c r="B37" s="128" t="s">
        <v>252</v>
      </c>
      <c r="C37" s="21">
        <v>1.2438210299999999</v>
      </c>
      <c r="D37" s="24">
        <v>2.0098344299999997</v>
      </c>
      <c r="E37" s="21">
        <v>61.585499965376854</v>
      </c>
      <c r="F37" s="21">
        <v>0.7311336910761731</v>
      </c>
      <c r="G37" s="21">
        <v>0.19157508000000001</v>
      </c>
      <c r="H37" s="24">
        <v>0.25317099999999998</v>
      </c>
      <c r="I37" s="21">
        <v>32.152365537313088</v>
      </c>
      <c r="J37" s="21">
        <v>0.58679601762768341</v>
      </c>
      <c r="K37" s="106"/>
    </row>
    <row r="38" spans="1:11">
      <c r="A38" s="104"/>
      <c r="B38" s="128" t="s">
        <v>182</v>
      </c>
      <c r="C38" s="21">
        <v>2.1843205499999989</v>
      </c>
      <c r="D38" s="24">
        <v>1.9352276099999994</v>
      </c>
      <c r="E38" s="21">
        <v>-11.403680654837933</v>
      </c>
      <c r="F38" s="21">
        <v>0.70399336604648599</v>
      </c>
      <c r="G38" s="21">
        <v>0.38907313999999998</v>
      </c>
      <c r="H38" s="24">
        <v>0.22031899999999999</v>
      </c>
      <c r="I38" s="21">
        <v>-43.373371906372157</v>
      </c>
      <c r="J38" s="21">
        <v>0.51065213554361899</v>
      </c>
      <c r="K38" s="106"/>
    </row>
    <row r="39" spans="1:11">
      <c r="A39" s="104"/>
      <c r="B39" s="128" t="s">
        <v>253</v>
      </c>
      <c r="C39" s="21">
        <v>0.67344252999999998</v>
      </c>
      <c r="D39" s="24">
        <v>1.9250071700000002</v>
      </c>
      <c r="E39" s="21">
        <v>185.8457974134779</v>
      </c>
      <c r="F39" s="21">
        <v>0.7002753941030847</v>
      </c>
      <c r="G39" s="21">
        <v>0.11927971000000001</v>
      </c>
      <c r="H39" s="24">
        <v>0.25771000000000005</v>
      </c>
      <c r="I39" s="21">
        <v>116.05518658621823</v>
      </c>
      <c r="J39" s="21">
        <v>0.59731644502265402</v>
      </c>
      <c r="K39" s="106"/>
    </row>
    <row r="40" spans="1:11">
      <c r="A40" s="104"/>
      <c r="B40" s="128" t="s">
        <v>220</v>
      </c>
      <c r="C40" s="21">
        <v>2.1236261199999995</v>
      </c>
      <c r="D40" s="24">
        <v>1.8350040899999995</v>
      </c>
      <c r="E40" s="21">
        <v>-13.591000189807422</v>
      </c>
      <c r="F40" s="21">
        <v>0.66753424731686672</v>
      </c>
      <c r="G40" s="21">
        <v>0.47795646000000003</v>
      </c>
      <c r="H40" s="24">
        <v>0.22000700000000001</v>
      </c>
      <c r="I40" s="21">
        <v>-53.969238118467942</v>
      </c>
      <c r="J40" s="21">
        <v>0.50992898653563701</v>
      </c>
      <c r="K40" s="106"/>
    </row>
    <row r="41" spans="1:11">
      <c r="A41" s="104"/>
      <c r="B41" s="128" t="s">
        <v>254</v>
      </c>
      <c r="C41" s="21">
        <v>1.42030911</v>
      </c>
      <c r="D41" s="24">
        <v>1.8201203899999998</v>
      </c>
      <c r="E41" s="21">
        <v>28.149596252325647</v>
      </c>
      <c r="F41" s="21">
        <v>0.66211988364817875</v>
      </c>
      <c r="G41" s="21">
        <v>0</v>
      </c>
      <c r="H41" s="24">
        <v>0</v>
      </c>
      <c r="I41" s="21" t="s">
        <v>104</v>
      </c>
      <c r="J41" s="21">
        <v>0</v>
      </c>
      <c r="K41" s="106"/>
    </row>
    <row r="42" spans="1:11">
      <c r="A42" s="104"/>
      <c r="B42" s="128" t="s">
        <v>255</v>
      </c>
      <c r="C42" s="21">
        <v>1.4488950999999992</v>
      </c>
      <c r="D42" s="24">
        <v>1.7776895400000003</v>
      </c>
      <c r="E42" s="21">
        <v>22.692770511819749</v>
      </c>
      <c r="F42" s="21">
        <v>0.64668447090325964</v>
      </c>
      <c r="G42" s="21">
        <v>0.21586</v>
      </c>
      <c r="H42" s="24">
        <v>0.58731000000000011</v>
      </c>
      <c r="I42" s="21">
        <v>172.07912535902906</v>
      </c>
      <c r="J42" s="21">
        <v>1.361258473967851</v>
      </c>
      <c r="K42" s="106"/>
    </row>
    <row r="43" spans="1:11">
      <c r="A43" s="104"/>
      <c r="B43" s="128" t="s">
        <v>256</v>
      </c>
      <c r="C43" s="21">
        <v>1.1610685300000003</v>
      </c>
      <c r="D43" s="24">
        <v>1.7608396099999997</v>
      </c>
      <c r="E43" s="21">
        <v>51.65681994670885</v>
      </c>
      <c r="F43" s="21">
        <v>0.64055483587890816</v>
      </c>
      <c r="G43" s="21">
        <v>0.16585232999999999</v>
      </c>
      <c r="H43" s="24">
        <v>0.18318100000000001</v>
      </c>
      <c r="I43" s="21">
        <v>10.448252370045097</v>
      </c>
      <c r="J43" s="21">
        <v>0.42457422574092879</v>
      </c>
      <c r="K43" s="106"/>
    </row>
    <row r="44" spans="1:11">
      <c r="A44" s="104"/>
      <c r="B44" s="128" t="s">
        <v>51</v>
      </c>
      <c r="C44" s="21">
        <v>163.05387126999938</v>
      </c>
      <c r="D44" s="24">
        <v>149.36286167999987</v>
      </c>
      <c r="E44" s="21">
        <v>-8.3966173163277364</v>
      </c>
      <c r="F44" s="21">
        <v>54.334933634208959</v>
      </c>
      <c r="G44" s="21">
        <v>23.310277619999916</v>
      </c>
      <c r="H44" s="24">
        <v>24.045508000000066</v>
      </c>
      <c r="I44" s="21">
        <v>3.1541039192486187</v>
      </c>
      <c r="J44" s="21">
        <v>55.732324540467268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249.95806995000009</v>
      </c>
      <c r="D13" s="24">
        <v>162.19513203000076</v>
      </c>
      <c r="E13" s="24">
        <v>-35.111064002676464</v>
      </c>
      <c r="F13" s="22">
        <v>100</v>
      </c>
      <c r="G13" s="24">
        <v>43.005644349999919</v>
      </c>
      <c r="H13" s="24">
        <v>23.366038000000003</v>
      </c>
      <c r="I13" s="24">
        <v>-45.667508641804488</v>
      </c>
      <c r="J13" s="22">
        <v>100</v>
      </c>
      <c r="K13" s="106"/>
    </row>
    <row r="14" spans="1:14">
      <c r="A14" s="104"/>
      <c r="B14" s="128" t="s">
        <v>175</v>
      </c>
      <c r="C14" s="21">
        <v>10.541056939999997</v>
      </c>
      <c r="D14" s="24">
        <v>13.850216750000012</v>
      </c>
      <c r="E14" s="21">
        <v>31.393055068726493</v>
      </c>
      <c r="F14" s="21">
        <v>8.5392308490726947</v>
      </c>
      <c r="G14" s="21">
        <v>0.84580628000000002</v>
      </c>
      <c r="H14" s="24">
        <v>1.512796</v>
      </c>
      <c r="I14" s="21">
        <v>78.858449714986747</v>
      </c>
      <c r="J14" s="21">
        <v>6.4743368131131174</v>
      </c>
      <c r="K14" s="106"/>
    </row>
    <row r="15" spans="1:14">
      <c r="A15" s="104"/>
      <c r="B15" s="128" t="s">
        <v>227</v>
      </c>
      <c r="C15" s="21">
        <v>5.1591358800000027</v>
      </c>
      <c r="D15" s="24">
        <v>4.7229448000000041</v>
      </c>
      <c r="E15" s="21">
        <v>-8.4547313764489989</v>
      </c>
      <c r="F15" s="21">
        <v>2.9118905980029135</v>
      </c>
      <c r="G15" s="21">
        <v>2.8576799999999999E-2</v>
      </c>
      <c r="H15" s="24">
        <v>0.81164799999999981</v>
      </c>
      <c r="I15" s="21">
        <v>2740.2340360012308</v>
      </c>
      <c r="J15" s="21">
        <v>3.4736226997490958</v>
      </c>
      <c r="K15" s="106"/>
    </row>
    <row r="16" spans="1:14">
      <c r="A16" s="104"/>
      <c r="B16" s="128" t="s">
        <v>228</v>
      </c>
      <c r="C16" s="21">
        <v>4.8120030599999906</v>
      </c>
      <c r="D16" s="24">
        <v>4.4277250599999984</v>
      </c>
      <c r="E16" s="21">
        <v>-7.9858220206533437</v>
      </c>
      <c r="F16" s="21">
        <v>2.729875431268193</v>
      </c>
      <c r="G16" s="21">
        <v>0.49559740000000008</v>
      </c>
      <c r="H16" s="24">
        <v>0.75394800000000006</v>
      </c>
      <c r="I16" s="21">
        <v>52.12912739251658</v>
      </c>
      <c r="J16" s="21">
        <v>3.2266831030575225</v>
      </c>
      <c r="K16" s="106"/>
    </row>
    <row r="17" spans="1:11">
      <c r="A17" s="104"/>
      <c r="B17" s="128" t="s">
        <v>229</v>
      </c>
      <c r="C17" s="21">
        <v>3.9276267500000004</v>
      </c>
      <c r="D17" s="24">
        <v>4.2727001100000006</v>
      </c>
      <c r="E17" s="21">
        <v>8.7857981922544006</v>
      </c>
      <c r="F17" s="21">
        <v>2.634296144726274</v>
      </c>
      <c r="G17" s="21">
        <v>1.2664716599999999</v>
      </c>
      <c r="H17" s="24">
        <v>2.581E-2</v>
      </c>
      <c r="I17" s="21">
        <v>-97.96205467400668</v>
      </c>
      <c r="J17" s="21">
        <v>0.11045946257555515</v>
      </c>
      <c r="K17" s="106"/>
    </row>
    <row r="18" spans="1:11">
      <c r="A18" s="104"/>
      <c r="B18" s="128" t="s">
        <v>230</v>
      </c>
      <c r="C18" s="21">
        <v>5.7646550999999908</v>
      </c>
      <c r="D18" s="24">
        <v>3.8029200899999824</v>
      </c>
      <c r="E18" s="21">
        <v>-34.030396892261805</v>
      </c>
      <c r="F18" s="21">
        <v>2.3446573534010673</v>
      </c>
      <c r="G18" s="21">
        <v>0.84083901000000005</v>
      </c>
      <c r="H18" s="24">
        <v>0.9335319999999997</v>
      </c>
      <c r="I18" s="21">
        <v>11.023868885436183</v>
      </c>
      <c r="J18" s="21">
        <v>3.9952515698211206</v>
      </c>
      <c r="K18" s="106"/>
    </row>
    <row r="19" spans="1:11">
      <c r="A19" s="104"/>
      <c r="B19" s="128" t="s">
        <v>184</v>
      </c>
      <c r="C19" s="21">
        <v>4.2735948399999986</v>
      </c>
      <c r="D19" s="24">
        <v>3.5469549900000006</v>
      </c>
      <c r="E19" s="21">
        <v>-17.003012152644736</v>
      </c>
      <c r="F19" s="21">
        <v>2.1868442940346267</v>
      </c>
      <c r="G19" s="21">
        <v>0.48016636000000001</v>
      </c>
      <c r="H19" s="24">
        <v>0.61141000000000012</v>
      </c>
      <c r="I19" s="21">
        <v>27.332951854436473</v>
      </c>
      <c r="J19" s="21">
        <v>2.6166609846307707</v>
      </c>
      <c r="K19" s="106"/>
    </row>
    <row r="20" spans="1:11">
      <c r="A20" s="104"/>
      <c r="B20" s="128" t="s">
        <v>231</v>
      </c>
      <c r="C20" s="21">
        <v>6.6043834299999959</v>
      </c>
      <c r="D20" s="24">
        <v>3.5148513600000006</v>
      </c>
      <c r="E20" s="21">
        <v>-46.780022734082792</v>
      </c>
      <c r="F20" s="21">
        <v>2.1670510797758524</v>
      </c>
      <c r="G20" s="21">
        <v>0.64859301000000014</v>
      </c>
      <c r="H20" s="24">
        <v>0.42950699999999997</v>
      </c>
      <c r="I20" s="21">
        <v>-33.778657281551659</v>
      </c>
      <c r="J20" s="21">
        <v>1.8381678571266551</v>
      </c>
      <c r="K20" s="106"/>
    </row>
    <row r="21" spans="1:11">
      <c r="A21" s="104"/>
      <c r="B21" s="128" t="s">
        <v>221</v>
      </c>
      <c r="C21" s="21">
        <v>1.3444908600000001</v>
      </c>
      <c r="D21" s="24">
        <v>2.9139527499999995</v>
      </c>
      <c r="E21" s="21">
        <v>116.73280471389739</v>
      </c>
      <c r="F21" s="21">
        <v>1.7965722605417123</v>
      </c>
      <c r="G21" s="21">
        <v>0</v>
      </c>
      <c r="H21" s="24">
        <v>4.2493000000000003E-2</v>
      </c>
      <c r="I21" s="21" t="s">
        <v>104</v>
      </c>
      <c r="J21" s="21">
        <v>0.18185795983041711</v>
      </c>
      <c r="K21" s="106"/>
    </row>
    <row r="22" spans="1:11">
      <c r="A22" s="104"/>
      <c r="B22" s="128" t="s">
        <v>182</v>
      </c>
      <c r="C22" s="21">
        <v>2.3399696900000002</v>
      </c>
      <c r="D22" s="24">
        <v>2.7775087400000014</v>
      </c>
      <c r="E22" s="21">
        <v>18.69849220140971</v>
      </c>
      <c r="F22" s="21">
        <v>1.7124488911826612</v>
      </c>
      <c r="G22" s="21">
        <v>0.43215302</v>
      </c>
      <c r="H22" s="24">
        <v>0.61269700000000016</v>
      </c>
      <c r="I22" s="21">
        <v>41.777789728277305</v>
      </c>
      <c r="J22" s="21">
        <v>2.6221689787545501</v>
      </c>
      <c r="K22" s="106"/>
    </row>
    <row r="23" spans="1:11">
      <c r="A23" s="104"/>
      <c r="B23" s="128" t="s">
        <v>232</v>
      </c>
      <c r="C23" s="21">
        <v>1.3536242700000001</v>
      </c>
      <c r="D23" s="24">
        <v>2.6293978999999994</v>
      </c>
      <c r="E23" s="21">
        <v>94.248726051579965</v>
      </c>
      <c r="F23" s="21">
        <v>1.62113243911269</v>
      </c>
      <c r="G23" s="21">
        <v>7.6698089999999997E-2</v>
      </c>
      <c r="H23" s="24">
        <v>0.43897999999999998</v>
      </c>
      <c r="I23" s="21">
        <v>472.34802066127071</v>
      </c>
      <c r="J23" s="21">
        <v>1.8787096040843549</v>
      </c>
      <c r="K23" s="106"/>
    </row>
    <row r="24" spans="1:11">
      <c r="A24" s="104"/>
      <c r="B24" s="128" t="s">
        <v>233</v>
      </c>
      <c r="C24" s="21">
        <v>9.6395025799999967</v>
      </c>
      <c r="D24" s="24">
        <v>2.2781269100000001</v>
      </c>
      <c r="E24" s="21">
        <v>-76.36675864658568</v>
      </c>
      <c r="F24" s="21">
        <v>1.4045593609915628</v>
      </c>
      <c r="G24" s="21">
        <v>0.86424387000000014</v>
      </c>
      <c r="H24" s="24">
        <v>0</v>
      </c>
      <c r="I24" s="21" t="s">
        <v>104</v>
      </c>
      <c r="J24" s="21">
        <v>0</v>
      </c>
      <c r="K24" s="106"/>
    </row>
    <row r="25" spans="1:11">
      <c r="A25" s="104"/>
      <c r="B25" s="128" t="s">
        <v>189</v>
      </c>
      <c r="C25" s="21">
        <v>2.7114514000000001</v>
      </c>
      <c r="D25" s="24">
        <v>2.2545966199999996</v>
      </c>
      <c r="E25" s="21">
        <v>-16.849086065123664</v>
      </c>
      <c r="F25" s="21">
        <v>1.3900519650509444</v>
      </c>
      <c r="G25" s="21">
        <v>1.0136671799999999</v>
      </c>
      <c r="H25" s="24">
        <v>0.57621299999999986</v>
      </c>
      <c r="I25" s="21">
        <v>-43.155602611105557</v>
      </c>
      <c r="J25" s="21">
        <v>2.4660278306489092</v>
      </c>
      <c r="K25" s="106"/>
    </row>
    <row r="26" spans="1:11">
      <c r="A26" s="104"/>
      <c r="B26" s="128" t="s">
        <v>205</v>
      </c>
      <c r="C26" s="21">
        <v>1.7291441599999999</v>
      </c>
      <c r="D26" s="24">
        <v>2.2354770000000008</v>
      </c>
      <c r="E26" s="21">
        <v>29.282280316061147</v>
      </c>
      <c r="F26" s="21">
        <v>1.3782639293924748</v>
      </c>
      <c r="G26" s="21">
        <v>0.30955263</v>
      </c>
      <c r="H26" s="24">
        <v>0.54884599999999995</v>
      </c>
      <c r="I26" s="21">
        <v>77.302967834581125</v>
      </c>
      <c r="J26" s="21">
        <v>2.3489048507068242</v>
      </c>
      <c r="K26" s="106"/>
    </row>
    <row r="27" spans="1:11">
      <c r="A27" s="104"/>
      <c r="B27" s="128" t="s">
        <v>234</v>
      </c>
      <c r="C27" s="21">
        <v>1.7381488700000001</v>
      </c>
      <c r="D27" s="24">
        <v>2.0613380100000001</v>
      </c>
      <c r="E27" s="21">
        <v>18.593869925537511</v>
      </c>
      <c r="F27" s="21">
        <v>1.2709000474926215</v>
      </c>
      <c r="G27" s="21">
        <v>0.24418822000000001</v>
      </c>
      <c r="H27" s="24">
        <v>0.31154199999999993</v>
      </c>
      <c r="I27" s="21">
        <v>27.58273105885285</v>
      </c>
      <c r="J27" s="21">
        <v>1.3333111929373731</v>
      </c>
      <c r="K27" s="106"/>
    </row>
    <row r="28" spans="1:11">
      <c r="A28" s="104"/>
      <c r="B28" s="128" t="s">
        <v>235</v>
      </c>
      <c r="C28" s="21">
        <v>2.2496041900000021</v>
      </c>
      <c r="D28" s="24">
        <v>2.0315335199999991</v>
      </c>
      <c r="E28" s="21">
        <v>-9.6937350565657887</v>
      </c>
      <c r="F28" s="21">
        <v>1.2525243480329806</v>
      </c>
      <c r="G28" s="21">
        <v>1.0957521800000005</v>
      </c>
      <c r="H28" s="24">
        <v>1.6178000000000001E-2</v>
      </c>
      <c r="I28" s="21">
        <v>-98.523571269554765</v>
      </c>
      <c r="J28" s="21">
        <v>6.9237240819346429E-2</v>
      </c>
      <c r="K28" s="106"/>
    </row>
    <row r="29" spans="1:11">
      <c r="A29" s="104"/>
      <c r="B29" s="128" t="s">
        <v>200</v>
      </c>
      <c r="C29" s="21">
        <v>1.4094337299999995</v>
      </c>
      <c r="D29" s="24">
        <v>1.7731107600000002</v>
      </c>
      <c r="E29" s="21">
        <v>25.803059928188389</v>
      </c>
      <c r="F29" s="21">
        <v>1.0931960397381304</v>
      </c>
      <c r="G29" s="21">
        <v>0.18929012999999997</v>
      </c>
      <c r="H29" s="24">
        <v>0.43130800000000008</v>
      </c>
      <c r="I29" s="21">
        <v>127.85551470644569</v>
      </c>
      <c r="J29" s="21">
        <v>1.8458756251273751</v>
      </c>
      <c r="K29" s="106"/>
    </row>
    <row r="30" spans="1:11">
      <c r="A30" s="104"/>
      <c r="B30" s="128" t="s">
        <v>236</v>
      </c>
      <c r="C30" s="21">
        <v>2.1372007900000005</v>
      </c>
      <c r="D30" s="24">
        <v>1.7524233300000001</v>
      </c>
      <c r="E30" s="21">
        <v>-18.003804874131657</v>
      </c>
      <c r="F30" s="21">
        <v>1.0804413844404772</v>
      </c>
      <c r="G30" s="21">
        <v>0.38789745999999992</v>
      </c>
      <c r="H30" s="24">
        <v>0.34263399999999999</v>
      </c>
      <c r="I30" s="21">
        <v>-11.668924050185826</v>
      </c>
      <c r="J30" s="21">
        <v>1.4663761139137066</v>
      </c>
      <c r="K30" s="106"/>
    </row>
    <row r="31" spans="1:11">
      <c r="A31" s="104"/>
      <c r="B31" s="128" t="s">
        <v>237</v>
      </c>
      <c r="C31" s="21">
        <v>1.3341280200000001</v>
      </c>
      <c r="D31" s="24">
        <v>1.6934002400000003</v>
      </c>
      <c r="E31" s="21">
        <v>26.929366193808015</v>
      </c>
      <c r="F31" s="21">
        <v>1.0440512109122837</v>
      </c>
      <c r="G31" s="21">
        <v>0.26111497</v>
      </c>
      <c r="H31" s="24">
        <v>0.24631900000000004</v>
      </c>
      <c r="I31" s="21">
        <v>-5.6664579591127806</v>
      </c>
      <c r="J31" s="21">
        <v>1.0541752949301888</v>
      </c>
      <c r="K31" s="106"/>
    </row>
    <row r="32" spans="1:11">
      <c r="A32" s="104"/>
      <c r="B32" s="128" t="s">
        <v>179</v>
      </c>
      <c r="C32" s="21">
        <v>5.4483769599999992</v>
      </c>
      <c r="D32" s="24">
        <v>1.64613831</v>
      </c>
      <c r="E32" s="21">
        <v>-69.786629631441642</v>
      </c>
      <c r="F32" s="21">
        <v>1.0149122784372582</v>
      </c>
      <c r="G32" s="21">
        <v>1.4307903000000002</v>
      </c>
      <c r="H32" s="24">
        <v>0.40290699999999996</v>
      </c>
      <c r="I32" s="21">
        <v>-71.840248008390901</v>
      </c>
      <c r="J32" s="21">
        <v>1.7243274191371252</v>
      </c>
      <c r="K32" s="106"/>
    </row>
    <row r="33" spans="1:11">
      <c r="A33" s="104"/>
      <c r="B33" s="128" t="s">
        <v>224</v>
      </c>
      <c r="C33" s="21">
        <v>3.5534927799999991</v>
      </c>
      <c r="D33" s="24">
        <v>1.64280414</v>
      </c>
      <c r="E33" s="21">
        <v>-53.769312569139359</v>
      </c>
      <c r="F33" s="21">
        <v>1.0128566248807858</v>
      </c>
      <c r="G33" s="21">
        <v>0.31238929999999998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216</v>
      </c>
      <c r="C34" s="21">
        <v>2.3295683999999999</v>
      </c>
      <c r="D34" s="24">
        <v>1.6161198300000006</v>
      </c>
      <c r="E34" s="21">
        <v>-30.625783299601739</v>
      </c>
      <c r="F34" s="21">
        <v>0.996404645301606</v>
      </c>
      <c r="G34" s="21">
        <v>0.85489099999999985</v>
      </c>
      <c r="H34" s="24">
        <v>1.1218240000000002</v>
      </c>
      <c r="I34" s="21">
        <v>31.224214548989337</v>
      </c>
      <c r="J34" s="21">
        <v>4.8010878010212945</v>
      </c>
      <c r="K34" s="106"/>
    </row>
    <row r="35" spans="1:11">
      <c r="A35" s="104"/>
      <c r="B35" s="128" t="s">
        <v>217</v>
      </c>
      <c r="C35" s="21">
        <v>6.0335015900000011</v>
      </c>
      <c r="D35" s="24">
        <v>1.615308</v>
      </c>
      <c r="E35" s="21">
        <v>-73.227685848674824</v>
      </c>
      <c r="F35" s="21">
        <v>0.99590411856579097</v>
      </c>
      <c r="G35" s="21">
        <v>0.35973396000000002</v>
      </c>
      <c r="H35" s="24">
        <v>1.3453E-2</v>
      </c>
      <c r="I35" s="21">
        <v>-96.260291911277989</v>
      </c>
      <c r="J35" s="21">
        <v>5.7575015498990446E-2</v>
      </c>
      <c r="K35" s="106"/>
    </row>
    <row r="36" spans="1:11">
      <c r="A36" s="104"/>
      <c r="B36" s="128" t="s">
        <v>204</v>
      </c>
      <c r="C36" s="21">
        <v>2.1852263600000006</v>
      </c>
      <c r="D36" s="24">
        <v>1.5947958200000001</v>
      </c>
      <c r="E36" s="21">
        <v>-27.019193563086997</v>
      </c>
      <c r="F36" s="21">
        <v>0.98325751213360413</v>
      </c>
      <c r="G36" s="21">
        <v>0.25202128000000001</v>
      </c>
      <c r="H36" s="24">
        <v>0.19661499999999998</v>
      </c>
      <c r="I36" s="21">
        <v>-21.984762556558724</v>
      </c>
      <c r="J36" s="21">
        <v>0.84145630508689562</v>
      </c>
      <c r="K36" s="106"/>
    </row>
    <row r="37" spans="1:11">
      <c r="A37" s="104"/>
      <c r="B37" s="128" t="s">
        <v>186</v>
      </c>
      <c r="C37" s="21">
        <v>3.5867389400000005</v>
      </c>
      <c r="D37" s="24">
        <v>1.5773137200000005</v>
      </c>
      <c r="E37" s="21">
        <v>-56.023737819067463</v>
      </c>
      <c r="F37" s="21">
        <v>0.97247907520939003</v>
      </c>
      <c r="G37" s="21">
        <v>1.0338347799999998</v>
      </c>
      <c r="H37" s="24">
        <v>0.16117900000000002</v>
      </c>
      <c r="I37" s="21">
        <v>-84.409597827614192</v>
      </c>
      <c r="J37" s="21">
        <v>0.6898002990494152</v>
      </c>
      <c r="K37" s="106"/>
    </row>
    <row r="38" spans="1:11">
      <c r="A38" s="104"/>
      <c r="B38" s="128" t="s">
        <v>210</v>
      </c>
      <c r="C38" s="21">
        <v>2.3725500300000006</v>
      </c>
      <c r="D38" s="24">
        <v>1.5383142499999998</v>
      </c>
      <c r="E38" s="21">
        <v>-35.161988976055468</v>
      </c>
      <c r="F38" s="21">
        <v>0.94843429068849139</v>
      </c>
      <c r="G38" s="21">
        <v>0.36868805999999998</v>
      </c>
      <c r="H38" s="24">
        <v>3.3739999999999998E-3</v>
      </c>
      <c r="I38" s="21">
        <v>-99.08486323099261</v>
      </c>
      <c r="J38" s="21">
        <v>1.4439760818671951E-2</v>
      </c>
      <c r="K38" s="106"/>
    </row>
    <row r="39" spans="1:11">
      <c r="A39" s="104"/>
      <c r="B39" s="128" t="s">
        <v>238</v>
      </c>
      <c r="C39" s="21">
        <v>0.83307881000000017</v>
      </c>
      <c r="D39" s="24">
        <v>1.44932532</v>
      </c>
      <c r="E39" s="21">
        <v>73.972174373274456</v>
      </c>
      <c r="F39" s="21">
        <v>0.89356893875947063</v>
      </c>
      <c r="G39" s="21">
        <v>0.62297881999999982</v>
      </c>
      <c r="H39" s="24">
        <v>0</v>
      </c>
      <c r="I39" s="21" t="s">
        <v>104</v>
      </c>
      <c r="J39" s="21">
        <v>0</v>
      </c>
      <c r="K39" s="106"/>
    </row>
    <row r="40" spans="1:11">
      <c r="A40" s="104"/>
      <c r="B40" s="128" t="s">
        <v>188</v>
      </c>
      <c r="C40" s="21">
        <v>2.6485421800000002</v>
      </c>
      <c r="D40" s="24">
        <v>1.43347216</v>
      </c>
      <c r="E40" s="21">
        <v>-45.876936722978677</v>
      </c>
      <c r="F40" s="21">
        <v>0.88379481064502896</v>
      </c>
      <c r="G40" s="21">
        <v>0.35418679999999997</v>
      </c>
      <c r="H40" s="24">
        <v>5.0871000000000006E-2</v>
      </c>
      <c r="I40" s="21">
        <v>-85.637240010073782</v>
      </c>
      <c r="J40" s="21">
        <v>0.21771341808140515</v>
      </c>
      <c r="K40" s="106"/>
    </row>
    <row r="41" spans="1:11">
      <c r="A41" s="104"/>
      <c r="B41" s="128" t="s">
        <v>239</v>
      </c>
      <c r="C41" s="21">
        <v>1.0008555499999996</v>
      </c>
      <c r="D41" s="24">
        <v>1.4248806999999997</v>
      </c>
      <c r="E41" s="21">
        <v>42.366268538951537</v>
      </c>
      <c r="F41" s="21">
        <v>0.87849782059824311</v>
      </c>
      <c r="G41" s="21">
        <v>0.16870429000000006</v>
      </c>
      <c r="H41" s="24">
        <v>5.1900000000000004E-4</v>
      </c>
      <c r="I41" s="21">
        <v>-99.692361113045791</v>
      </c>
      <c r="J41" s="21">
        <v>2.2211724555100012E-3</v>
      </c>
      <c r="K41" s="106"/>
    </row>
    <row r="42" spans="1:11">
      <c r="A42" s="104"/>
      <c r="B42" s="128" t="s">
        <v>240</v>
      </c>
      <c r="C42" s="21">
        <v>3.9710619800000009</v>
      </c>
      <c r="D42" s="24">
        <v>1.3744738600000004</v>
      </c>
      <c r="E42" s="21">
        <v>-65.387751011632417</v>
      </c>
      <c r="F42" s="21">
        <v>0.84741992117603626</v>
      </c>
      <c r="G42" s="21">
        <v>0.75950627000000004</v>
      </c>
      <c r="H42" s="24">
        <v>2.274E-2</v>
      </c>
      <c r="I42" s="21">
        <v>-97.005949667801943</v>
      </c>
      <c r="J42" s="21">
        <v>9.7320735333906394E-2</v>
      </c>
      <c r="K42" s="106"/>
    </row>
    <row r="43" spans="1:11">
      <c r="A43" s="104"/>
      <c r="B43" s="128" t="s">
        <v>241</v>
      </c>
      <c r="C43" s="21">
        <v>2.602580940000002</v>
      </c>
      <c r="D43" s="24">
        <v>1.3567685200000004</v>
      </c>
      <c r="E43" s="21">
        <v>-47.868344874607459</v>
      </c>
      <c r="F43" s="21">
        <v>0.83650384756864515</v>
      </c>
      <c r="G43" s="21">
        <v>0.48531592999999995</v>
      </c>
      <c r="H43" s="24">
        <v>2.6943999999999999E-2</v>
      </c>
      <c r="I43" s="21">
        <v>-94.448152567338965</v>
      </c>
      <c r="J43" s="21">
        <v>0.11531266019510879</v>
      </c>
      <c r="K43" s="106"/>
    </row>
    <row r="44" spans="1:11">
      <c r="A44" s="104"/>
      <c r="B44" s="128" t="s">
        <v>51</v>
      </c>
      <c r="C44" s="21">
        <v>144.3233408700001</v>
      </c>
      <c r="D44" s="24">
        <v>81.386238460000754</v>
      </c>
      <c r="E44" s="21">
        <v>-43.608401822329093</v>
      </c>
      <c r="F44" s="21">
        <v>50.177978488865485</v>
      </c>
      <c r="G44" s="21">
        <v>26.521995289999921</v>
      </c>
      <c r="H44" s="24">
        <v>12.719750999999999</v>
      </c>
      <c r="I44" s="21">
        <v>-52.040746328026223</v>
      </c>
      <c r="J44" s="21">
        <v>54.436918231494779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117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109.90254503999975</v>
      </c>
      <c r="D13" s="24">
        <v>102.4622842200001</v>
      </c>
      <c r="E13" s="24">
        <v>-6.769871268487659</v>
      </c>
      <c r="F13" s="22">
        <v>100</v>
      </c>
      <c r="G13" s="24">
        <v>17.658166499999954</v>
      </c>
      <c r="H13" s="24">
        <v>17.000984000000024</v>
      </c>
      <c r="I13" s="24">
        <v>-3.7216916037116965</v>
      </c>
      <c r="J13" s="22">
        <v>100</v>
      </c>
      <c r="K13" s="106"/>
    </row>
    <row r="14" spans="1:14">
      <c r="A14" s="104"/>
      <c r="B14" s="128" t="s">
        <v>175</v>
      </c>
      <c r="C14" s="21">
        <v>5.0749726700000002</v>
      </c>
      <c r="D14" s="24">
        <v>6.3903062100000056</v>
      </c>
      <c r="E14" s="21">
        <v>25.918041840410645</v>
      </c>
      <c r="F14" s="21">
        <v>6.2367399464559776</v>
      </c>
      <c r="G14" s="21">
        <v>0.7835935399999997</v>
      </c>
      <c r="H14" s="24">
        <v>1.0579209999999997</v>
      </c>
      <c r="I14" s="21">
        <v>35.008897597598889</v>
      </c>
      <c r="J14" s="21">
        <v>6.2227045211030028</v>
      </c>
      <c r="K14" s="106"/>
    </row>
    <row r="15" spans="1:14">
      <c r="A15" s="104"/>
      <c r="B15" s="128" t="s">
        <v>205</v>
      </c>
      <c r="C15" s="21">
        <v>6.017527889999994</v>
      </c>
      <c r="D15" s="24">
        <v>5.6333870499999943</v>
      </c>
      <c r="E15" s="21">
        <v>-6.3836985390357759</v>
      </c>
      <c r="F15" s="21">
        <v>5.498010407326432</v>
      </c>
      <c r="G15" s="21">
        <v>0.94437040000000017</v>
      </c>
      <c r="H15" s="24">
        <v>0.71412599999999993</v>
      </c>
      <c r="I15" s="21">
        <v>-24.380730272782813</v>
      </c>
      <c r="J15" s="21">
        <v>4.2004980417604001</v>
      </c>
      <c r="K15" s="106"/>
    </row>
    <row r="16" spans="1:14">
      <c r="A16" s="104"/>
      <c r="B16" s="128" t="s">
        <v>184</v>
      </c>
      <c r="C16" s="21">
        <v>3.46362975</v>
      </c>
      <c r="D16" s="24">
        <v>4.3927686900000005</v>
      </c>
      <c r="E16" s="21">
        <v>26.825584922868863</v>
      </c>
      <c r="F16" s="21">
        <v>4.2872055053624845</v>
      </c>
      <c r="G16" s="21">
        <v>0.39923375999999994</v>
      </c>
      <c r="H16" s="24">
        <v>1.0486609999999998</v>
      </c>
      <c r="I16" s="21">
        <v>162.66841762079437</v>
      </c>
      <c r="J16" s="21">
        <v>6.1682370855710369</v>
      </c>
      <c r="K16" s="106"/>
    </row>
    <row r="17" spans="1:11">
      <c r="A17" s="104"/>
      <c r="B17" s="128" t="s">
        <v>206</v>
      </c>
      <c r="C17" s="21">
        <v>1.5218979399999999</v>
      </c>
      <c r="D17" s="24">
        <v>3.0475863099999998</v>
      </c>
      <c r="E17" s="21">
        <v>100.24905940801787</v>
      </c>
      <c r="F17" s="21">
        <v>2.9743493746991119</v>
      </c>
      <c r="G17" s="21">
        <v>0.38310440000000007</v>
      </c>
      <c r="H17" s="24">
        <v>0.36311199999999999</v>
      </c>
      <c r="I17" s="21">
        <v>-5.2185252897121721</v>
      </c>
      <c r="J17" s="21">
        <v>2.1358293143502722</v>
      </c>
      <c r="K17" s="106"/>
    </row>
    <row r="18" spans="1:11">
      <c r="A18" s="104"/>
      <c r="B18" s="128" t="s">
        <v>207</v>
      </c>
      <c r="C18" s="21">
        <v>2.3843825799999996</v>
      </c>
      <c r="D18" s="24">
        <v>2.919388209999997</v>
      </c>
      <c r="E18" s="21">
        <v>22.437910530280657</v>
      </c>
      <c r="F18" s="21">
        <v>2.8492320195904317</v>
      </c>
      <c r="G18" s="21">
        <v>0.49296933000000009</v>
      </c>
      <c r="H18" s="24">
        <v>0.51195400000000002</v>
      </c>
      <c r="I18" s="21">
        <v>3.8510854214804713</v>
      </c>
      <c r="J18" s="21">
        <v>3.0113198153706824</v>
      </c>
      <c r="K18" s="106"/>
    </row>
    <row r="19" spans="1:11">
      <c r="A19" s="104"/>
      <c r="B19" s="128" t="s">
        <v>208</v>
      </c>
      <c r="C19" s="21">
        <v>2.2323179199999998</v>
      </c>
      <c r="D19" s="24">
        <v>2.5721262899999999</v>
      </c>
      <c r="E19" s="21">
        <v>15.222221125206037</v>
      </c>
      <c r="F19" s="21">
        <v>2.5103151950792975</v>
      </c>
      <c r="G19" s="21">
        <v>0.41498024</v>
      </c>
      <c r="H19" s="24">
        <v>0.280422</v>
      </c>
      <c r="I19" s="21">
        <v>-32.425216198245963</v>
      </c>
      <c r="J19" s="21">
        <v>1.6494457026722666</v>
      </c>
      <c r="K19" s="106"/>
    </row>
    <row r="20" spans="1:11">
      <c r="A20" s="104"/>
      <c r="B20" s="128" t="s">
        <v>179</v>
      </c>
      <c r="C20" s="21">
        <v>2.8012493500000009</v>
      </c>
      <c r="D20" s="24">
        <v>2.3237890700000015</v>
      </c>
      <c r="E20" s="21">
        <v>-17.044547640858866</v>
      </c>
      <c r="F20" s="21">
        <v>2.2679457984857319</v>
      </c>
      <c r="G20" s="21">
        <v>0.23201652999999994</v>
      </c>
      <c r="H20" s="24">
        <v>0.38241999999999993</v>
      </c>
      <c r="I20" s="21">
        <v>64.824463153552031</v>
      </c>
      <c r="J20" s="21">
        <v>2.2493992112456516</v>
      </c>
      <c r="K20" s="106"/>
    </row>
    <row r="21" spans="1:11">
      <c r="A21" s="104"/>
      <c r="B21" s="128" t="s">
        <v>209</v>
      </c>
      <c r="C21" s="21">
        <v>4.925496E-2</v>
      </c>
      <c r="D21" s="24">
        <v>2.2293949600000005</v>
      </c>
      <c r="E21" s="21">
        <v>4426.2344340549671</v>
      </c>
      <c r="F21" s="21">
        <v>2.1758200853820457</v>
      </c>
      <c r="G21" s="21">
        <v>0</v>
      </c>
      <c r="H21" s="24">
        <v>0.52095800000000003</v>
      </c>
      <c r="I21" s="21" t="s">
        <v>104</v>
      </c>
      <c r="J21" s="21">
        <v>3.0642814557086773</v>
      </c>
      <c r="K21" s="106"/>
    </row>
    <row r="22" spans="1:11">
      <c r="A22" s="104"/>
      <c r="B22" s="128" t="s">
        <v>186</v>
      </c>
      <c r="C22" s="21">
        <v>2.4923071600000011</v>
      </c>
      <c r="D22" s="24">
        <v>2.1969432900000014</v>
      </c>
      <c r="E22" s="21">
        <v>-11.851022006452826</v>
      </c>
      <c r="F22" s="21">
        <v>2.1441482656026611</v>
      </c>
      <c r="G22" s="21">
        <v>0.38268830999999986</v>
      </c>
      <c r="H22" s="24">
        <v>0.38487099999999985</v>
      </c>
      <c r="I22" s="21">
        <v>0.57035711386115295</v>
      </c>
      <c r="J22" s="21">
        <v>2.2638160238254401</v>
      </c>
      <c r="K22" s="106"/>
    </row>
    <row r="23" spans="1:11">
      <c r="A23" s="104"/>
      <c r="B23" s="128" t="s">
        <v>182</v>
      </c>
      <c r="C23" s="21">
        <v>0.92406655999999965</v>
      </c>
      <c r="D23" s="24">
        <v>1.97731199</v>
      </c>
      <c r="E23" s="21">
        <v>113.97939018591914</v>
      </c>
      <c r="F23" s="21">
        <v>1.9297949533844565</v>
      </c>
      <c r="G23" s="21">
        <v>0.13998914000000001</v>
      </c>
      <c r="H23" s="24">
        <v>0.36975700000000006</v>
      </c>
      <c r="I23" s="21">
        <v>164.13263200273965</v>
      </c>
      <c r="J23" s="21">
        <v>2.1749152872563111</v>
      </c>
      <c r="K23" s="106"/>
    </row>
    <row r="24" spans="1:11">
      <c r="A24" s="104"/>
      <c r="B24" s="128" t="s">
        <v>210</v>
      </c>
      <c r="C24" s="21">
        <v>2.085579440000001</v>
      </c>
      <c r="D24" s="24">
        <v>1.8235968499999999</v>
      </c>
      <c r="E24" s="21">
        <v>-12.561621244214072</v>
      </c>
      <c r="F24" s="21">
        <v>1.7797737615184293</v>
      </c>
      <c r="G24" s="21">
        <v>0.27838020000000002</v>
      </c>
      <c r="H24" s="24">
        <v>0.357402</v>
      </c>
      <c r="I24" s="21">
        <v>28.386286093623035</v>
      </c>
      <c r="J24" s="21">
        <v>2.1022430231097182</v>
      </c>
      <c r="K24" s="106"/>
    </row>
    <row r="25" spans="1:11">
      <c r="A25" s="104"/>
      <c r="B25" s="128" t="s">
        <v>211</v>
      </c>
      <c r="C25" s="21">
        <v>2.13876665</v>
      </c>
      <c r="D25" s="24">
        <v>1.6803253</v>
      </c>
      <c r="E25" s="21">
        <v>-21.43484657384198</v>
      </c>
      <c r="F25" s="21">
        <v>1.6399451884091507</v>
      </c>
      <c r="G25" s="21">
        <v>0.58207156000000004</v>
      </c>
      <c r="H25" s="24">
        <v>0.37873600000000002</v>
      </c>
      <c r="I25" s="21">
        <v>-34.933086234276765</v>
      </c>
      <c r="J25" s="21">
        <v>2.2277298772823939</v>
      </c>
      <c r="K25" s="106"/>
    </row>
    <row r="26" spans="1:11">
      <c r="A26" s="104"/>
      <c r="B26" s="128" t="s">
        <v>212</v>
      </c>
      <c r="C26" s="21">
        <v>1.5102589300000004</v>
      </c>
      <c r="D26" s="24">
        <v>1.5653238799999996</v>
      </c>
      <c r="E26" s="21">
        <v>3.6460602156478616</v>
      </c>
      <c r="F26" s="21">
        <v>1.5277073822003047</v>
      </c>
      <c r="G26" s="21">
        <v>0.27120943000000003</v>
      </c>
      <c r="H26" s="24">
        <v>0.17216599999999999</v>
      </c>
      <c r="I26" s="21">
        <v>-36.519168968424154</v>
      </c>
      <c r="J26" s="21">
        <v>1.0126825600212301</v>
      </c>
      <c r="K26" s="106"/>
    </row>
    <row r="27" spans="1:11">
      <c r="A27" s="104"/>
      <c r="B27" s="128" t="s">
        <v>213</v>
      </c>
      <c r="C27" s="21">
        <v>0.54554188999999964</v>
      </c>
      <c r="D27" s="24">
        <v>1.2180058899999997</v>
      </c>
      <c r="E27" s="21">
        <v>123.26532798425443</v>
      </c>
      <c r="F27" s="21">
        <v>1.1887358351144892</v>
      </c>
      <c r="G27" s="21">
        <v>4.8109430000000002E-2</v>
      </c>
      <c r="H27" s="24">
        <v>0.186699</v>
      </c>
      <c r="I27" s="21">
        <v>288.07152776493092</v>
      </c>
      <c r="J27" s="21">
        <v>1.0981658473415405</v>
      </c>
      <c r="K27" s="106"/>
    </row>
    <row r="28" spans="1:11">
      <c r="A28" s="104"/>
      <c r="B28" s="128" t="s">
        <v>214</v>
      </c>
      <c r="C28" s="21">
        <v>1.145766E-2</v>
      </c>
      <c r="D28" s="24">
        <v>1.1867949099999999</v>
      </c>
      <c r="E28" s="21">
        <v>10258.091530033182</v>
      </c>
      <c r="F28" s="21">
        <v>1.158274890155478</v>
      </c>
      <c r="G28" s="21">
        <v>0</v>
      </c>
      <c r="H28" s="24">
        <v>0.90212799999999993</v>
      </c>
      <c r="I28" s="21" t="s">
        <v>104</v>
      </c>
      <c r="J28" s="21">
        <v>5.3063281513587608</v>
      </c>
      <c r="K28" s="106"/>
    </row>
    <row r="29" spans="1:11">
      <c r="A29" s="104"/>
      <c r="B29" s="128" t="s">
        <v>205</v>
      </c>
      <c r="C29" s="21">
        <v>1.0719656</v>
      </c>
      <c r="D29" s="24">
        <v>1.0831514499999997</v>
      </c>
      <c r="E29" s="21">
        <v>1.043489641831763</v>
      </c>
      <c r="F29" s="21">
        <v>1.0571220993612926</v>
      </c>
      <c r="G29" s="21">
        <v>0.19990133999999998</v>
      </c>
      <c r="H29" s="24">
        <v>0.22413200000000003</v>
      </c>
      <c r="I29" s="21">
        <v>12.121309441947737</v>
      </c>
      <c r="J29" s="21">
        <v>1.3183472203726545</v>
      </c>
      <c r="K29" s="106"/>
    </row>
    <row r="30" spans="1:11">
      <c r="A30" s="104"/>
      <c r="B30" s="128" t="s">
        <v>215</v>
      </c>
      <c r="C30" s="21">
        <v>1.0188649999999997</v>
      </c>
      <c r="D30" s="24">
        <v>1.0324389999999999</v>
      </c>
      <c r="E30" s="21">
        <v>1.3322667870620863</v>
      </c>
      <c r="F30" s="21">
        <v>1.0076283267150443</v>
      </c>
      <c r="G30" s="21">
        <v>0.13159399999999999</v>
      </c>
      <c r="H30" s="24">
        <v>7.6109999999999997E-3</v>
      </c>
      <c r="I30" s="21">
        <v>-94.21630165509066</v>
      </c>
      <c r="J30" s="21">
        <v>4.4767996958293643E-2</v>
      </c>
      <c r="K30" s="106"/>
    </row>
    <row r="31" spans="1:11">
      <c r="A31" s="104"/>
      <c r="B31" s="128" t="s">
        <v>189</v>
      </c>
      <c r="C31" s="21">
        <v>0.87318170000000017</v>
      </c>
      <c r="D31" s="24">
        <v>1.0225333599999999</v>
      </c>
      <c r="E31" s="21">
        <v>17.104304865757001</v>
      </c>
      <c r="F31" s="21">
        <v>0.99796073041323696</v>
      </c>
      <c r="G31" s="21">
        <v>6.6474220000000001E-2</v>
      </c>
      <c r="H31" s="24">
        <v>0.13505800000000001</v>
      </c>
      <c r="I31" s="21">
        <v>103.17350094517846</v>
      </c>
      <c r="J31" s="21">
        <v>0.79441284104496435</v>
      </c>
      <c r="K31" s="106"/>
    </row>
    <row r="32" spans="1:11">
      <c r="A32" s="104"/>
      <c r="B32" s="128" t="s">
        <v>216</v>
      </c>
      <c r="C32" s="21">
        <v>0.87534489999999998</v>
      </c>
      <c r="D32" s="24">
        <v>0.98469788999999985</v>
      </c>
      <c r="E32" s="21">
        <v>12.49256036106452</v>
      </c>
      <c r="F32" s="21">
        <v>0.96103448941829461</v>
      </c>
      <c r="G32" s="21">
        <v>0.13572801000000001</v>
      </c>
      <c r="H32" s="24">
        <v>5.7275000000000006E-2</v>
      </c>
      <c r="I32" s="21">
        <v>-57.80163578615791</v>
      </c>
      <c r="J32" s="21">
        <v>0.33689226458891985</v>
      </c>
      <c r="K32" s="106"/>
    </row>
    <row r="33" spans="1:11">
      <c r="A33" s="104"/>
      <c r="B33" s="128" t="s">
        <v>217</v>
      </c>
      <c r="C33" s="21">
        <v>0.2445956</v>
      </c>
      <c r="D33" s="24">
        <v>0.95293591</v>
      </c>
      <c r="E33" s="21">
        <v>289.59650541546944</v>
      </c>
      <c r="F33" s="21">
        <v>0.93003578561055722</v>
      </c>
      <c r="G33" s="21">
        <v>0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218</v>
      </c>
      <c r="C34" s="21">
        <v>0.45038736000000001</v>
      </c>
      <c r="D34" s="24">
        <v>0.89441385999999989</v>
      </c>
      <c r="E34" s="21">
        <v>98.587691270909517</v>
      </c>
      <c r="F34" s="21">
        <v>0.87292008645793484</v>
      </c>
      <c r="G34" s="21">
        <v>5.2205400000000001E-3</v>
      </c>
      <c r="H34" s="24">
        <v>1.3130999999999999E-2</v>
      </c>
      <c r="I34" s="21">
        <v>151.52570423749262</v>
      </c>
      <c r="J34" s="21">
        <v>7.7236705828321345E-2</v>
      </c>
      <c r="K34" s="106"/>
    </row>
    <row r="35" spans="1:11">
      <c r="A35" s="104"/>
      <c r="B35" s="128" t="s">
        <v>219</v>
      </c>
      <c r="C35" s="21">
        <v>0.23336405999999998</v>
      </c>
      <c r="D35" s="24">
        <v>0.87275823999999991</v>
      </c>
      <c r="E35" s="21">
        <v>273.98999657445108</v>
      </c>
      <c r="F35" s="21">
        <v>0.85178487542408521</v>
      </c>
      <c r="G35" s="21">
        <v>0</v>
      </c>
      <c r="H35" s="24">
        <v>0.18786600000000001</v>
      </c>
      <c r="I35" s="21" t="s">
        <v>104</v>
      </c>
      <c r="J35" s="21">
        <v>1.1050301559015627</v>
      </c>
      <c r="K35" s="106"/>
    </row>
    <row r="36" spans="1:11">
      <c r="A36" s="104"/>
      <c r="B36" s="128" t="s">
        <v>220</v>
      </c>
      <c r="C36" s="21">
        <v>1.0797924600000002</v>
      </c>
      <c r="D36" s="24">
        <v>0.86692786000000022</v>
      </c>
      <c r="E36" s="21">
        <v>-19.713473457667963</v>
      </c>
      <c r="F36" s="21">
        <v>0.84609460602946462</v>
      </c>
      <c r="G36" s="21">
        <v>0.22139116</v>
      </c>
      <c r="H36" s="24">
        <v>0.14344299999999999</v>
      </c>
      <c r="I36" s="21">
        <v>-35.208343458699986</v>
      </c>
      <c r="J36" s="21">
        <v>0.84373351566003341</v>
      </c>
      <c r="K36" s="106"/>
    </row>
    <row r="37" spans="1:11">
      <c r="A37" s="104"/>
      <c r="B37" s="128" t="s">
        <v>221</v>
      </c>
      <c r="C37" s="21">
        <v>0.80410256000000024</v>
      </c>
      <c r="D37" s="24">
        <v>0.83914748000000006</v>
      </c>
      <c r="E37" s="21">
        <v>4.3582649457054146</v>
      </c>
      <c r="F37" s="21">
        <v>0.81898181988431884</v>
      </c>
      <c r="G37" s="21">
        <v>9.8629300000000017E-2</v>
      </c>
      <c r="H37" s="24">
        <v>9.3895000000000006E-2</v>
      </c>
      <c r="I37" s="21">
        <v>-4.8000949008053517</v>
      </c>
      <c r="J37" s="21">
        <v>0.55229156147667613</v>
      </c>
      <c r="K37" s="106"/>
    </row>
    <row r="38" spans="1:11">
      <c r="A38" s="104"/>
      <c r="B38" s="128" t="s">
        <v>200</v>
      </c>
      <c r="C38" s="21">
        <v>0.35384068000000002</v>
      </c>
      <c r="D38" s="24">
        <v>0.83600713000000015</v>
      </c>
      <c r="E38" s="21">
        <v>136.26653950585901</v>
      </c>
      <c r="F38" s="21">
        <v>0.81591693603568516</v>
      </c>
      <c r="G38" s="21">
        <v>2.421908E-2</v>
      </c>
      <c r="H38" s="24">
        <v>0.30115100000000006</v>
      </c>
      <c r="I38" s="21">
        <v>1143.4452506040693</v>
      </c>
      <c r="J38" s="21">
        <v>1.7713739392966881</v>
      </c>
      <c r="K38" s="106"/>
    </row>
    <row r="39" spans="1:11">
      <c r="A39" s="104"/>
      <c r="B39" s="128" t="s">
        <v>222</v>
      </c>
      <c r="C39" s="21">
        <v>1.8689549999999999E-2</v>
      </c>
      <c r="D39" s="24">
        <v>0.82448720000000009</v>
      </c>
      <c r="E39" s="21">
        <v>4311.4877030212074</v>
      </c>
      <c r="F39" s="21">
        <v>0.80467384294275224</v>
      </c>
      <c r="G39" s="21">
        <v>0</v>
      </c>
      <c r="H39" s="24">
        <v>8.0054E-2</v>
      </c>
      <c r="I39" s="21" t="s">
        <v>104</v>
      </c>
      <c r="J39" s="21">
        <v>0.4708786267900722</v>
      </c>
      <c r="K39" s="106"/>
    </row>
    <row r="40" spans="1:11">
      <c r="A40" s="104"/>
      <c r="B40" s="128" t="s">
        <v>223</v>
      </c>
      <c r="C40" s="21">
        <v>0.63039128999999994</v>
      </c>
      <c r="D40" s="24">
        <v>0.79912470999999985</v>
      </c>
      <c r="E40" s="21">
        <v>26.766458020065585</v>
      </c>
      <c r="F40" s="21">
        <v>0.77992084217464175</v>
      </c>
      <c r="G40" s="21">
        <v>8.9749549999999997E-2</v>
      </c>
      <c r="H40" s="24">
        <v>0.168236</v>
      </c>
      <c r="I40" s="21">
        <v>87.450522036043637</v>
      </c>
      <c r="J40" s="21">
        <v>0.98956625098876494</v>
      </c>
      <c r="K40" s="106"/>
    </row>
    <row r="41" spans="1:11">
      <c r="A41" s="104"/>
      <c r="B41" s="128" t="s">
        <v>224</v>
      </c>
      <c r="C41" s="21">
        <v>1.4348058099999998</v>
      </c>
      <c r="D41" s="24">
        <v>0.76479134999999909</v>
      </c>
      <c r="E41" s="21">
        <v>-46.697222392764139</v>
      </c>
      <c r="F41" s="21">
        <v>0.74641255152763397</v>
      </c>
      <c r="G41" s="21">
        <v>0.25120517000000003</v>
      </c>
      <c r="H41" s="24">
        <v>0.13800600000000002</v>
      </c>
      <c r="I41" s="21">
        <v>-45.06243641402763</v>
      </c>
      <c r="J41" s="21">
        <v>0.81175301382555154</v>
      </c>
      <c r="K41" s="106"/>
    </row>
    <row r="42" spans="1:11">
      <c r="A42" s="104"/>
      <c r="B42" s="128" t="s">
        <v>225</v>
      </c>
      <c r="C42" s="21">
        <v>0.96659689000000015</v>
      </c>
      <c r="D42" s="24">
        <v>0.76176213000000015</v>
      </c>
      <c r="E42" s="21">
        <v>-21.191332407452702</v>
      </c>
      <c r="F42" s="21">
        <v>0.74345612709979791</v>
      </c>
      <c r="G42" s="21">
        <v>0.11608133000000001</v>
      </c>
      <c r="H42" s="24">
        <v>5.765E-2</v>
      </c>
      <c r="I42" s="21">
        <v>-50.336544214302158</v>
      </c>
      <c r="J42" s="21">
        <v>0.33909801926759015</v>
      </c>
      <c r="K42" s="106"/>
    </row>
    <row r="43" spans="1:11">
      <c r="A43" s="104"/>
      <c r="B43" s="128" t="s">
        <v>226</v>
      </c>
      <c r="C43" s="21">
        <v>0.68231490000000006</v>
      </c>
      <c r="D43" s="24">
        <v>0.74785231999999968</v>
      </c>
      <c r="E43" s="21">
        <v>9.6051573840758344</v>
      </c>
      <c r="F43" s="21">
        <v>0.72988058551794688</v>
      </c>
      <c r="G43" s="21">
        <v>4.4682729999999997E-2</v>
      </c>
      <c r="H43" s="24">
        <v>0.16264599999999999</v>
      </c>
      <c r="I43" s="21">
        <v>264.00193094737051</v>
      </c>
      <c r="J43" s="21">
        <v>0.95668580124538527</v>
      </c>
      <c r="K43" s="106"/>
    </row>
    <row r="44" spans="1:11">
      <c r="A44" s="104"/>
      <c r="B44" s="128" t="s">
        <v>51</v>
      </c>
      <c r="C44" s="21">
        <v>65.911095329999768</v>
      </c>
      <c r="D44" s="24">
        <v>48.022205430000106</v>
      </c>
      <c r="E44" s="21">
        <v>-27.140938578602935</v>
      </c>
      <c r="F44" s="21">
        <v>46.868177686620832</v>
      </c>
      <c r="G44" s="21">
        <v>10.920573799999953</v>
      </c>
      <c r="H44" s="24">
        <v>7.5994970000000208</v>
      </c>
      <c r="I44" s="21">
        <v>-30.411193228692312</v>
      </c>
      <c r="J44" s="21">
        <v>44.700336168777113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134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93.878138149999927</v>
      </c>
      <c r="D13" s="24">
        <v>95.150152719999809</v>
      </c>
      <c r="E13" s="24">
        <v>1.354963567734413</v>
      </c>
      <c r="F13" s="22">
        <v>100</v>
      </c>
      <c r="G13" s="24">
        <v>17.770245360000001</v>
      </c>
      <c r="H13" s="24">
        <v>16.064495999999966</v>
      </c>
      <c r="I13" s="24">
        <v>-9.5989071925793308</v>
      </c>
      <c r="J13" s="22">
        <v>100</v>
      </c>
      <c r="K13" s="106"/>
    </row>
    <row r="14" spans="1:14">
      <c r="A14" s="104"/>
      <c r="B14" s="128" t="s">
        <v>175</v>
      </c>
      <c r="C14" s="21">
        <v>12.601846780000018</v>
      </c>
      <c r="D14" s="24">
        <v>19.578246340000021</v>
      </c>
      <c r="E14" s="21">
        <v>55.360136349792953</v>
      </c>
      <c r="F14" s="21">
        <v>20.576158608608129</v>
      </c>
      <c r="G14" s="21">
        <v>2.3165665900000008</v>
      </c>
      <c r="H14" s="24">
        <v>3.3696689999999991</v>
      </c>
      <c r="I14" s="21">
        <v>45.459621775862622</v>
      </c>
      <c r="J14" s="21">
        <v>20.975877487846528</v>
      </c>
      <c r="K14" s="106"/>
    </row>
    <row r="15" spans="1:14">
      <c r="A15" s="104"/>
      <c r="B15" s="128" t="s">
        <v>176</v>
      </c>
      <c r="C15" s="21">
        <v>4.6170872999999988</v>
      </c>
      <c r="D15" s="24">
        <v>6.9371725400000024</v>
      </c>
      <c r="E15" s="21">
        <v>50.249975563598383</v>
      </c>
      <c r="F15" s="21">
        <v>7.2907634319980072</v>
      </c>
      <c r="G15" s="21">
        <v>1.2966313499999997</v>
      </c>
      <c r="H15" s="24">
        <v>2.6273980000000003</v>
      </c>
      <c r="I15" s="21">
        <v>102.63261411965713</v>
      </c>
      <c r="J15" s="21">
        <v>16.355309248419658</v>
      </c>
      <c r="K15" s="106"/>
    </row>
    <row r="16" spans="1:14">
      <c r="A16" s="104"/>
      <c r="B16" s="128" t="s">
        <v>177</v>
      </c>
      <c r="C16" s="21">
        <v>0</v>
      </c>
      <c r="D16" s="24">
        <v>3.8343799999999999</v>
      </c>
      <c r="E16" s="21" t="s">
        <v>104</v>
      </c>
      <c r="F16" s="21">
        <v>4.0298201215540912</v>
      </c>
      <c r="G16" s="21">
        <v>0</v>
      </c>
      <c r="H16" s="24">
        <v>0</v>
      </c>
      <c r="I16" s="21" t="s">
        <v>104</v>
      </c>
      <c r="J16" s="21">
        <v>0</v>
      </c>
      <c r="K16" s="106"/>
    </row>
    <row r="17" spans="1:11">
      <c r="A17" s="104"/>
      <c r="B17" s="128" t="s">
        <v>178</v>
      </c>
      <c r="C17" s="21">
        <v>0</v>
      </c>
      <c r="D17" s="24">
        <v>3.58</v>
      </c>
      <c r="E17" s="21" t="s">
        <v>104</v>
      </c>
      <c r="F17" s="21">
        <v>3.762474255332974</v>
      </c>
      <c r="G17" s="21">
        <v>0</v>
      </c>
      <c r="H17" s="24">
        <v>0</v>
      </c>
      <c r="I17" s="21" t="s">
        <v>104</v>
      </c>
      <c r="J17" s="21">
        <v>0</v>
      </c>
      <c r="K17" s="106"/>
    </row>
    <row r="18" spans="1:11">
      <c r="A18" s="104"/>
      <c r="B18" s="128" t="s">
        <v>179</v>
      </c>
      <c r="C18" s="21">
        <v>1.7718210499999996</v>
      </c>
      <c r="D18" s="24">
        <v>3.2789650300000002</v>
      </c>
      <c r="E18" s="21">
        <v>85.061862201038934</v>
      </c>
      <c r="F18" s="21">
        <v>3.4460953937184673</v>
      </c>
      <c r="G18" s="21">
        <v>0.23476124000000004</v>
      </c>
      <c r="H18" s="24">
        <v>0.30983899999999998</v>
      </c>
      <c r="I18" s="21">
        <v>31.980475141467114</v>
      </c>
      <c r="J18" s="21">
        <v>1.9287190833749197</v>
      </c>
      <c r="K18" s="106"/>
    </row>
    <row r="19" spans="1:11">
      <c r="A19" s="104"/>
      <c r="B19" s="128" t="s">
        <v>180</v>
      </c>
      <c r="C19" s="21">
        <v>0</v>
      </c>
      <c r="D19" s="24">
        <v>3.2760026999999998</v>
      </c>
      <c r="E19" s="21" t="s">
        <v>104</v>
      </c>
      <c r="F19" s="21">
        <v>3.442982072388634</v>
      </c>
      <c r="G19" s="21">
        <v>0</v>
      </c>
      <c r="H19" s="24">
        <v>0</v>
      </c>
      <c r="I19" s="21" t="s">
        <v>104</v>
      </c>
      <c r="J19" s="21">
        <v>0</v>
      </c>
      <c r="K19" s="106"/>
    </row>
    <row r="20" spans="1:11">
      <c r="A20" s="104"/>
      <c r="B20" s="128" t="s">
        <v>181</v>
      </c>
      <c r="C20" s="21">
        <v>1.4885126800000001</v>
      </c>
      <c r="D20" s="24">
        <v>2.9737686099999996</v>
      </c>
      <c r="E20" s="21">
        <v>99.781207775804731</v>
      </c>
      <c r="F20" s="21">
        <v>3.1253429710732736</v>
      </c>
      <c r="G20" s="21">
        <v>9.0427389999999996E-2</v>
      </c>
      <c r="H20" s="24">
        <v>0.417848</v>
      </c>
      <c r="I20" s="21">
        <v>362.08123445783411</v>
      </c>
      <c r="J20" s="21">
        <v>2.6010651065554802</v>
      </c>
      <c r="K20" s="106"/>
    </row>
    <row r="21" spans="1:11">
      <c r="A21" s="104"/>
      <c r="B21" s="128" t="s">
        <v>182</v>
      </c>
      <c r="C21" s="21">
        <v>2.0655626100000006</v>
      </c>
      <c r="D21" s="24">
        <v>2.3663409600000005</v>
      </c>
      <c r="E21" s="21">
        <v>14.561570225169774</v>
      </c>
      <c r="F21" s="21">
        <v>2.4869544528882446</v>
      </c>
      <c r="G21" s="21">
        <v>0.26314128999999997</v>
      </c>
      <c r="H21" s="24">
        <v>0.25208399999999997</v>
      </c>
      <c r="I21" s="21">
        <v>-4.2020353400258887</v>
      </c>
      <c r="J21" s="21">
        <v>1.5691995565873993</v>
      </c>
      <c r="K21" s="106"/>
    </row>
    <row r="22" spans="1:11">
      <c r="A22" s="104"/>
      <c r="B22" s="128" t="s">
        <v>183</v>
      </c>
      <c r="C22" s="21">
        <v>4.5535200000000001E-3</v>
      </c>
      <c r="D22" s="24">
        <v>2.3221140100000004</v>
      </c>
      <c r="E22" s="21">
        <v>50896.020880549557</v>
      </c>
      <c r="F22" s="21">
        <v>2.440473234796932</v>
      </c>
      <c r="G22" s="21">
        <v>0</v>
      </c>
      <c r="H22" s="24">
        <v>0</v>
      </c>
      <c r="I22" s="21" t="s">
        <v>104</v>
      </c>
      <c r="J22" s="21">
        <v>0</v>
      </c>
      <c r="K22" s="106"/>
    </row>
    <row r="23" spans="1:11">
      <c r="A23" s="104"/>
      <c r="B23" s="128" t="s">
        <v>184</v>
      </c>
      <c r="C23" s="21">
        <v>1.4090941199999998</v>
      </c>
      <c r="D23" s="24">
        <v>1.6537481499999993</v>
      </c>
      <c r="E23" s="21">
        <v>17.362504500409059</v>
      </c>
      <c r="F23" s="21">
        <v>1.7380404578713771</v>
      </c>
      <c r="G23" s="21">
        <v>0.27901761000000003</v>
      </c>
      <c r="H23" s="24">
        <v>0.47212799999999994</v>
      </c>
      <c r="I23" s="21">
        <v>69.210825080180399</v>
      </c>
      <c r="J23" s="21">
        <v>2.9389530801339858</v>
      </c>
      <c r="K23" s="106"/>
    </row>
    <row r="24" spans="1:11">
      <c r="A24" s="104"/>
      <c r="B24" s="128" t="s">
        <v>185</v>
      </c>
      <c r="C24" s="21">
        <v>2.1520538700000005</v>
      </c>
      <c r="D24" s="24">
        <v>1.39001416</v>
      </c>
      <c r="E24" s="21">
        <v>-35.409880794480308</v>
      </c>
      <c r="F24" s="21">
        <v>1.4608638244548293</v>
      </c>
      <c r="G24" s="21">
        <v>0.30378806999999997</v>
      </c>
      <c r="H24" s="24">
        <v>0.24606</v>
      </c>
      <c r="I24" s="21">
        <v>-19.002744248646753</v>
      </c>
      <c r="J24" s="21">
        <v>1.5317007144201755</v>
      </c>
      <c r="K24" s="106"/>
    </row>
    <row r="25" spans="1:11">
      <c r="A25" s="104"/>
      <c r="B25" s="128" t="s">
        <v>186</v>
      </c>
      <c r="C25" s="21">
        <v>1.2285756799999996</v>
      </c>
      <c r="D25" s="24">
        <v>1.2377392799999989</v>
      </c>
      <c r="E25" s="21">
        <v>0.74587183754111219</v>
      </c>
      <c r="F25" s="21">
        <v>1.3008274234118342</v>
      </c>
      <c r="G25" s="21">
        <v>5.3890509999999996E-2</v>
      </c>
      <c r="H25" s="24">
        <v>0.28660800000000003</v>
      </c>
      <c r="I25" s="21">
        <v>431.83389802768619</v>
      </c>
      <c r="J25" s="21">
        <v>1.7841082596055342</v>
      </c>
      <c r="K25" s="106"/>
    </row>
    <row r="26" spans="1:11">
      <c r="A26" s="104"/>
      <c r="B26" s="128" t="s">
        <v>187</v>
      </c>
      <c r="C26" s="21">
        <v>0</v>
      </c>
      <c r="D26" s="24">
        <v>1.2335579999999999</v>
      </c>
      <c r="E26" s="21" t="s">
        <v>104</v>
      </c>
      <c r="F26" s="21">
        <v>1.2964330216368805</v>
      </c>
      <c r="G26" s="21">
        <v>0</v>
      </c>
      <c r="H26" s="24">
        <v>0</v>
      </c>
      <c r="I26" s="21" t="s">
        <v>104</v>
      </c>
      <c r="J26" s="21">
        <v>0</v>
      </c>
      <c r="K26" s="106"/>
    </row>
    <row r="27" spans="1:11">
      <c r="A27" s="104"/>
      <c r="B27" s="128" t="s">
        <v>188</v>
      </c>
      <c r="C27" s="21">
        <v>1.0643893099999995</v>
      </c>
      <c r="D27" s="24">
        <v>1.1371823400000001</v>
      </c>
      <c r="E27" s="21">
        <v>6.8389478657955083</v>
      </c>
      <c r="F27" s="21">
        <v>1.1951450496841645</v>
      </c>
      <c r="G27" s="21">
        <v>0.19865352</v>
      </c>
      <c r="H27" s="24">
        <v>0.25760300000000003</v>
      </c>
      <c r="I27" s="21">
        <v>29.674520743453247</v>
      </c>
      <c r="J27" s="21">
        <v>1.6035548205184935</v>
      </c>
      <c r="K27" s="106"/>
    </row>
    <row r="28" spans="1:11">
      <c r="A28" s="104"/>
      <c r="B28" s="128" t="s">
        <v>189</v>
      </c>
      <c r="C28" s="21">
        <v>1.0795823800000002</v>
      </c>
      <c r="D28" s="24">
        <v>0.9194279999999998</v>
      </c>
      <c r="E28" s="21">
        <v>-14.834845674306052</v>
      </c>
      <c r="F28" s="21">
        <v>0.96629167028834761</v>
      </c>
      <c r="G28" s="21">
        <v>8.5957470000000008E-2</v>
      </c>
      <c r="H28" s="24">
        <v>0.26618599999999998</v>
      </c>
      <c r="I28" s="21">
        <v>209.6717481331174</v>
      </c>
      <c r="J28" s="21">
        <v>1.6569832007179093</v>
      </c>
      <c r="K28" s="106"/>
    </row>
    <row r="29" spans="1:11">
      <c r="A29" s="104"/>
      <c r="B29" s="128" t="s">
        <v>190</v>
      </c>
      <c r="C29" s="21">
        <v>2.4859348500000005</v>
      </c>
      <c r="D29" s="24">
        <v>0.91878702000000012</v>
      </c>
      <c r="E29" s="21">
        <v>-63.04058330410389</v>
      </c>
      <c r="F29" s="21">
        <v>0.96561801924136947</v>
      </c>
      <c r="G29" s="21">
        <v>2.0779652199999998</v>
      </c>
      <c r="H29" s="24">
        <v>0.16024300000000002</v>
      </c>
      <c r="I29" s="21">
        <v>-92.288465732838404</v>
      </c>
      <c r="J29" s="21">
        <v>0.99749783622219057</v>
      </c>
      <c r="K29" s="106"/>
    </row>
    <row r="30" spans="1:11">
      <c r="A30" s="104"/>
      <c r="B30" s="128" t="s">
        <v>191</v>
      </c>
      <c r="C30" s="21">
        <v>1.87481437</v>
      </c>
      <c r="D30" s="24">
        <v>0.79471214999999995</v>
      </c>
      <c r="E30" s="21">
        <v>-57.611155391346827</v>
      </c>
      <c r="F30" s="21">
        <v>0.83521899574729508</v>
      </c>
      <c r="G30" s="21">
        <v>0.1051298</v>
      </c>
      <c r="H30" s="24">
        <v>3.6603999999999998E-2</v>
      </c>
      <c r="I30" s="21">
        <v>-65.182089188793285</v>
      </c>
      <c r="J30" s="21">
        <v>0.22785651040655164</v>
      </c>
      <c r="K30" s="106"/>
    </row>
    <row r="31" spans="1:11">
      <c r="A31" s="104"/>
      <c r="B31" s="128" t="s">
        <v>192</v>
      </c>
      <c r="C31" s="21">
        <v>1.7923231499999999</v>
      </c>
      <c r="D31" s="24">
        <v>0.74045059999999996</v>
      </c>
      <c r="E31" s="21">
        <v>-58.687661876152184</v>
      </c>
      <c r="F31" s="21">
        <v>0.77819170945414906</v>
      </c>
      <c r="G31" s="21">
        <v>1.31568</v>
      </c>
      <c r="H31" s="24">
        <v>0.53382799999999997</v>
      </c>
      <c r="I31" s="21">
        <v>-59.425696217925328</v>
      </c>
      <c r="J31" s="21">
        <v>3.3230298666077109</v>
      </c>
      <c r="K31" s="106"/>
    </row>
    <row r="32" spans="1:11">
      <c r="A32" s="104"/>
      <c r="B32" s="128" t="s">
        <v>193</v>
      </c>
      <c r="C32" s="21">
        <v>0.58611847000000028</v>
      </c>
      <c r="D32" s="24">
        <v>0.70811067999999955</v>
      </c>
      <c r="E32" s="21">
        <v>20.81357545344018</v>
      </c>
      <c r="F32" s="21">
        <v>0.74420340877830271</v>
      </c>
      <c r="G32" s="21">
        <v>6.8639999999999993E-2</v>
      </c>
      <c r="H32" s="24">
        <v>0.23600700000000002</v>
      </c>
      <c r="I32" s="21">
        <v>243.83304195804203</v>
      </c>
      <c r="J32" s="21">
        <v>1.4691217203452913</v>
      </c>
      <c r="K32" s="106"/>
    </row>
    <row r="33" spans="1:11">
      <c r="A33" s="104"/>
      <c r="B33" s="128" t="s">
        <v>194</v>
      </c>
      <c r="C33" s="21">
        <v>6.469074000000001E-2</v>
      </c>
      <c r="D33" s="24">
        <v>0.66005331</v>
      </c>
      <c r="E33" s="21">
        <v>920.32116188499288</v>
      </c>
      <c r="F33" s="21">
        <v>0.69369653240846774</v>
      </c>
      <c r="G33" s="21">
        <v>1.098E-4</v>
      </c>
      <c r="H33" s="24">
        <v>0.22016399999999997</v>
      </c>
      <c r="I33" s="21">
        <v>200413.66120218576</v>
      </c>
      <c r="J33" s="21">
        <v>1.3705005124343796</v>
      </c>
      <c r="K33" s="106"/>
    </row>
    <row r="34" spans="1:11">
      <c r="A34" s="104"/>
      <c r="B34" s="128" t="s">
        <v>195</v>
      </c>
      <c r="C34" s="21">
        <v>2.7453923500000004</v>
      </c>
      <c r="D34" s="24">
        <v>0.63676437999999991</v>
      </c>
      <c r="E34" s="21">
        <v>-76.806069995787681</v>
      </c>
      <c r="F34" s="21">
        <v>0.66922055487795029</v>
      </c>
      <c r="G34" s="21">
        <v>1.7197919999999998E-2</v>
      </c>
      <c r="H34" s="24">
        <v>0.51806600000000003</v>
      </c>
      <c r="I34" s="21">
        <v>2912.3759152269581</v>
      </c>
      <c r="J34" s="21">
        <v>3.2249128761960608</v>
      </c>
      <c r="K34" s="106"/>
    </row>
    <row r="35" spans="1:11">
      <c r="A35" s="104"/>
      <c r="B35" s="128" t="s">
        <v>196</v>
      </c>
      <c r="C35" s="21">
        <v>0.47954025999999988</v>
      </c>
      <c r="D35" s="24">
        <v>0.58395361000000012</v>
      </c>
      <c r="E35" s="21">
        <v>21.773635856976892</v>
      </c>
      <c r="F35" s="21">
        <v>0.61371799551222128</v>
      </c>
      <c r="G35" s="21">
        <v>4.7092510000000004E-2</v>
      </c>
      <c r="H35" s="24">
        <v>7.1482000000000004E-2</v>
      </c>
      <c r="I35" s="21">
        <v>51.790592601668493</v>
      </c>
      <c r="J35" s="21">
        <v>0.44496883064367632</v>
      </c>
      <c r="K35" s="106"/>
    </row>
    <row r="36" spans="1:11">
      <c r="A36" s="104"/>
      <c r="B36" s="128" t="s">
        <v>197</v>
      </c>
      <c r="C36" s="21">
        <v>0.68229427999999992</v>
      </c>
      <c r="D36" s="24">
        <v>0.5621224600000001</v>
      </c>
      <c r="E36" s="21">
        <v>-17.612901576721384</v>
      </c>
      <c r="F36" s="21">
        <v>0.59077410170235745</v>
      </c>
      <c r="G36" s="21">
        <v>0.14197422000000001</v>
      </c>
      <c r="H36" s="24">
        <v>5.6272999999999997E-2</v>
      </c>
      <c r="I36" s="21">
        <v>-60.363930860123773</v>
      </c>
      <c r="J36" s="21">
        <v>0.35029421402327288</v>
      </c>
      <c r="K36" s="106"/>
    </row>
    <row r="37" spans="1:11">
      <c r="A37" s="104"/>
      <c r="B37" s="128" t="s">
        <v>198</v>
      </c>
      <c r="C37" s="21">
        <v>0.20852147999999998</v>
      </c>
      <c r="D37" s="24">
        <v>0.55216370000000004</v>
      </c>
      <c r="E37" s="21">
        <v>164.79943457144083</v>
      </c>
      <c r="F37" s="21">
        <v>0.58030773910039091</v>
      </c>
      <c r="G37" s="21">
        <v>3.2183600000000007E-2</v>
      </c>
      <c r="H37" s="24">
        <v>2.8438999999999999E-2</v>
      </c>
      <c r="I37" s="21">
        <v>-11.635118507562881</v>
      </c>
      <c r="J37" s="21">
        <v>0.17703014149961541</v>
      </c>
      <c r="K37" s="106"/>
    </row>
    <row r="38" spans="1:11">
      <c r="A38" s="104"/>
      <c r="B38" s="128" t="s">
        <v>199</v>
      </c>
      <c r="C38" s="21">
        <v>0.32626198000000001</v>
      </c>
      <c r="D38" s="24">
        <v>0.54938986000000001</v>
      </c>
      <c r="E38" s="21">
        <v>68.389176084813812</v>
      </c>
      <c r="F38" s="21">
        <v>0.57739251519301305</v>
      </c>
      <c r="G38" s="21">
        <v>0</v>
      </c>
      <c r="H38" s="24">
        <v>0.197657</v>
      </c>
      <c r="I38" s="21" t="s">
        <v>104</v>
      </c>
      <c r="J38" s="21">
        <v>1.2303965216213468</v>
      </c>
      <c r="K38" s="106"/>
    </row>
    <row r="39" spans="1:11">
      <c r="A39" s="104"/>
      <c r="B39" s="128" t="s">
        <v>200</v>
      </c>
      <c r="C39" s="21">
        <v>1.1765476800000001</v>
      </c>
      <c r="D39" s="24">
        <v>0.53340754999999984</v>
      </c>
      <c r="E39" s="21">
        <v>-54.663329071372637</v>
      </c>
      <c r="F39" s="21">
        <v>0.56059557946235627</v>
      </c>
      <c r="G39" s="21">
        <v>0.29335734999999996</v>
      </c>
      <c r="H39" s="24">
        <v>9.5150999999999999E-2</v>
      </c>
      <c r="I39" s="21">
        <v>-67.564814721703755</v>
      </c>
      <c r="J39" s="21">
        <v>0.59230616385350776</v>
      </c>
      <c r="K39" s="106"/>
    </row>
    <row r="40" spans="1:11">
      <c r="A40" s="104"/>
      <c r="B40" s="128" t="s">
        <v>201</v>
      </c>
      <c r="C40" s="21">
        <v>0.58236147999999988</v>
      </c>
      <c r="D40" s="24">
        <v>0.51840223000000041</v>
      </c>
      <c r="E40" s="21">
        <v>-10.982740479332442</v>
      </c>
      <c r="F40" s="21">
        <v>0.54482543136374428</v>
      </c>
      <c r="G40" s="21">
        <v>9.6930380000000038E-2</v>
      </c>
      <c r="H40" s="24">
        <v>2.3071999999999999E-2</v>
      </c>
      <c r="I40" s="21">
        <v>-76.197349066412428</v>
      </c>
      <c r="J40" s="21">
        <v>0.14362106349305978</v>
      </c>
      <c r="K40" s="106"/>
    </row>
    <row r="41" spans="1:11">
      <c r="A41" s="104"/>
      <c r="B41" s="128" t="s">
        <v>202</v>
      </c>
      <c r="C41" s="21">
        <v>6.6444849999999995</v>
      </c>
      <c r="D41" s="24">
        <v>0.51386799999999999</v>
      </c>
      <c r="E41" s="21">
        <v>-92.266247873236225</v>
      </c>
      <c r="F41" s="21">
        <v>0.54006008956409057</v>
      </c>
      <c r="G41" s="21">
        <v>1.377567</v>
      </c>
      <c r="H41" s="24">
        <v>0</v>
      </c>
      <c r="I41" s="21" t="s">
        <v>104</v>
      </c>
      <c r="J41" s="21">
        <v>0</v>
      </c>
      <c r="K41" s="106"/>
    </row>
    <row r="42" spans="1:11">
      <c r="A42" s="104"/>
      <c r="B42" s="128" t="s">
        <v>203</v>
      </c>
      <c r="C42" s="21">
        <v>0.4037675799999999</v>
      </c>
      <c r="D42" s="24">
        <v>0.5033010400000002</v>
      </c>
      <c r="E42" s="21">
        <v>24.651176798295783</v>
      </c>
      <c r="F42" s="21">
        <v>0.5289545267269028</v>
      </c>
      <c r="G42" s="21">
        <v>7.4528629999999998E-2</v>
      </c>
      <c r="H42" s="24">
        <v>5.6410000000000002E-2</v>
      </c>
      <c r="I42" s="21">
        <v>-24.310966134759216</v>
      </c>
      <c r="J42" s="21">
        <v>0.35114702633683698</v>
      </c>
      <c r="K42" s="106"/>
    </row>
    <row r="43" spans="1:11">
      <c r="A43" s="104"/>
      <c r="B43" s="128" t="s">
        <v>204</v>
      </c>
      <c r="C43" s="21">
        <v>0.58967072999999981</v>
      </c>
      <c r="D43" s="24">
        <v>0.47555093999999998</v>
      </c>
      <c r="E43" s="21">
        <v>-19.353137979224421</v>
      </c>
      <c r="F43" s="21">
        <v>0.49978999129871382</v>
      </c>
      <c r="G43" s="21">
        <v>5.4252450000000001E-2</v>
      </c>
      <c r="H43" s="24">
        <v>5.1491999999999996E-2</v>
      </c>
      <c r="I43" s="21">
        <v>-5.0881573090247656</v>
      </c>
      <c r="J43" s="21">
        <v>0.3205329317521079</v>
      </c>
      <c r="K43" s="106"/>
    </row>
    <row r="44" spans="1:11">
      <c r="A44" s="104"/>
      <c r="B44" s="128" t="s">
        <v>51</v>
      </c>
      <c r="C44" s="21">
        <v>43.752334449999893</v>
      </c>
      <c r="D44" s="24">
        <v>30.180455069999766</v>
      </c>
      <c r="E44" s="21">
        <v>-31.019783402666324</v>
      </c>
      <c r="F44" s="21">
        <v>31.71876681986247</v>
      </c>
      <c r="G44" s="21">
        <v>6.9448014400000027</v>
      </c>
      <c r="H44" s="24">
        <v>5.274184999999969</v>
      </c>
      <c r="I44" s="21">
        <v>-24.055640099049867</v>
      </c>
      <c r="J44" s="21">
        <v>32.831313226384317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4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4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74">
        <v>270.63146499999999</v>
      </c>
      <c r="I15" s="72">
        <v>-16.138558270438441</v>
      </c>
      <c r="J15" s="72">
        <v>83.861441729561562</v>
      </c>
      <c r="K15" s="72">
        <v>-16.550924027231829</v>
      </c>
      <c r="L15" s="64"/>
      <c r="N15" s="40">
        <v>1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74">
        <v>326.83519200000001</v>
      </c>
      <c r="I16" s="72">
        <v>41.787083199319632</v>
      </c>
      <c r="J16" s="72">
        <v>141.78708319931962</v>
      </c>
      <c r="K16" s="72">
        <v>-32.229605992327151</v>
      </c>
      <c r="L16" s="64"/>
      <c r="N16" s="40">
        <v>1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74">
        <v>323.48553399999997</v>
      </c>
      <c r="I17" s="72">
        <v>5.4835690483490129</v>
      </c>
      <c r="J17" s="72">
        <v>105.48356904834901</v>
      </c>
      <c r="K17" s="72">
        <v>15.578607683495814</v>
      </c>
      <c r="L17" s="64"/>
      <c r="N17" s="40">
        <v>1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4">
        <v>283.09079300000002</v>
      </c>
      <c r="I18" s="72">
        <v>11.536805464742095</v>
      </c>
      <c r="J18" s="72">
        <v>111.53680546474209</v>
      </c>
      <c r="K18" s="72">
        <v>-14.728778316633917</v>
      </c>
      <c r="L18" s="64"/>
      <c r="N18" s="40">
        <v>1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30">
        <v>279.69895000000002</v>
      </c>
      <c r="I19" s="24">
        <v>-12.62703766375779</v>
      </c>
      <c r="J19" s="24">
        <v>87.37296233624221</v>
      </c>
      <c r="K19" s="24">
        <v>12.256893767563536</v>
      </c>
      <c r="L19" s="64"/>
      <c r="N19" s="40">
        <v>1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1927.44406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2015.3739410000001</v>
      </c>
      <c r="D28" s="74">
        <v>1738.3057290000002</v>
      </c>
      <c r="E28" s="74">
        <v>1685.8710529999998</v>
      </c>
      <c r="F28" s="74">
        <v>2052.0517689999997</v>
      </c>
      <c r="G28" s="74">
        <v>1966.331676</v>
      </c>
      <c r="H28" s="30">
        <v>1927.44406</v>
      </c>
      <c r="I28" s="70">
        <v>-1.9776732722480928</v>
      </c>
      <c r="J28" s="30">
        <v>98.022326727751903</v>
      </c>
      <c r="K28" s="30">
        <v>-4.1772870594669502</v>
      </c>
      <c r="L28" s="64"/>
    </row>
    <row r="29" spans="1:15" ht="18.75" customHeight="1">
      <c r="A29" s="62"/>
      <c r="B29" s="73" t="s">
        <v>19</v>
      </c>
      <c r="C29" s="74"/>
      <c r="D29" s="74">
        <v>-13.747732188227191</v>
      </c>
      <c r="E29" s="74">
        <v>-3.0164242759623483</v>
      </c>
      <c r="F29" s="74">
        <v>21.72056488830405</v>
      </c>
      <c r="G29" s="74">
        <v>-4.1772870594669502</v>
      </c>
      <c r="H29" s="30">
        <v>-1.9776732722480928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4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4">
        <v>15.453935</v>
      </c>
      <c r="I15" s="72">
        <v>-43.14630914101857</v>
      </c>
      <c r="J15" s="72">
        <v>56.85369085898143</v>
      </c>
      <c r="K15" s="72">
        <v>-47.816929653405481</v>
      </c>
      <c r="L15" s="64"/>
      <c r="N15" s="40">
        <v>1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4">
        <v>17.345039</v>
      </c>
      <c r="I16" s="72">
        <v>29.323455315137338</v>
      </c>
      <c r="J16" s="72">
        <v>129.32345531513732</v>
      </c>
      <c r="K16" s="72">
        <v>-84.47721951648191</v>
      </c>
      <c r="L16" s="64"/>
      <c r="N16" s="40">
        <v>1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4">
        <v>21.488112999999998</v>
      </c>
      <c r="I17" s="72">
        <v>2.2678519356997162</v>
      </c>
      <c r="J17" s="72">
        <v>102.26785193569971</v>
      </c>
      <c r="K17" s="72">
        <v>-37.023347122201244</v>
      </c>
      <c r="L17" s="64"/>
      <c r="N17" s="40">
        <v>1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>
        <v>20.906894999999999</v>
      </c>
      <c r="I18" s="72">
        <v>20.833968369395571</v>
      </c>
      <c r="J18" s="72">
        <v>120.83396836939558</v>
      </c>
      <c r="K18" s="72">
        <v>-34.861885716277797</v>
      </c>
      <c r="L18" s="64"/>
      <c r="N18" s="40">
        <v>1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30">
        <v>16.898796000000001</v>
      </c>
      <c r="I19" s="24">
        <v>-22.937643903682524</v>
      </c>
      <c r="J19" s="24">
        <v>77.062356096317473</v>
      </c>
      <c r="K19" s="24">
        <v>-26.708410421243823</v>
      </c>
      <c r="L19" s="64"/>
      <c r="N19" s="40">
        <v>1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140.48195100000001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149.44772900000001</v>
      </c>
      <c r="D28" s="74">
        <v>193.65829800000003</v>
      </c>
      <c r="E28" s="74">
        <v>140.51878899999997</v>
      </c>
      <c r="F28" s="74">
        <v>288.50401400000004</v>
      </c>
      <c r="G28" s="74">
        <v>170.591036</v>
      </c>
      <c r="H28" s="30">
        <v>140.48195100000001</v>
      </c>
      <c r="I28" s="70">
        <v>-17.649863501620324</v>
      </c>
      <c r="J28" s="30">
        <v>82.350136498379683</v>
      </c>
      <c r="K28" s="30">
        <v>-40.870480921627674</v>
      </c>
      <c r="L28" s="64"/>
    </row>
    <row r="29" spans="1:15" ht="18.75" customHeight="1">
      <c r="A29" s="62"/>
      <c r="B29" s="73" t="s">
        <v>19</v>
      </c>
      <c r="C29" s="74"/>
      <c r="D29" s="74">
        <v>29.582630191724114</v>
      </c>
      <c r="E29" s="74">
        <v>-27.439830644385843</v>
      </c>
      <c r="F29" s="74">
        <v>105.31347875478781</v>
      </c>
      <c r="G29" s="74">
        <v>-40.870480921627674</v>
      </c>
      <c r="H29" s="30">
        <v>-17.649863501620324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4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4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74">
        <v>255.17752999999999</v>
      </c>
      <c r="I15" s="72">
        <v>-13.654474460965716</v>
      </c>
      <c r="J15" s="72">
        <v>86.345525539034284</v>
      </c>
      <c r="K15" s="72">
        <v>-11.68393568953614</v>
      </c>
      <c r="L15" s="64"/>
      <c r="N15" s="40">
        <v>1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74">
        <v>309.49015300000002</v>
      </c>
      <c r="I16" s="72">
        <v>42.55707196016634</v>
      </c>
      <c r="J16" s="72">
        <v>142.55707196016633</v>
      </c>
      <c r="K16" s="72">
        <v>-14.437864330986706</v>
      </c>
      <c r="L16" s="64"/>
      <c r="N16" s="40">
        <v>1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74">
        <v>301.99742099999997</v>
      </c>
      <c r="I17" s="72">
        <v>5.7201018198295595</v>
      </c>
      <c r="J17" s="72">
        <v>105.72010181982957</v>
      </c>
      <c r="K17" s="72">
        <v>23.144326576174844</v>
      </c>
      <c r="L17" s="64"/>
      <c r="N17" s="40">
        <v>1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4">
        <v>262.183898</v>
      </c>
      <c r="I18" s="72">
        <v>10.856652361531239</v>
      </c>
      <c r="J18" s="72">
        <v>110.85665236153123</v>
      </c>
      <c r="K18" s="72">
        <v>-12.756050402889985</v>
      </c>
      <c r="L18" s="64"/>
      <c r="N18" s="40">
        <v>1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30">
        <v>262.80015400000002</v>
      </c>
      <c r="I19" s="24">
        <v>-11.868806345474415</v>
      </c>
      <c r="J19" s="24">
        <v>88.131193654525589</v>
      </c>
      <c r="K19" s="24">
        <v>16.824354663641561</v>
      </c>
      <c r="L19" s="64"/>
      <c r="N19" s="40">
        <v>1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1786.9621090000001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1865.9262130000002</v>
      </c>
      <c r="D28" s="74">
        <v>1544.64743</v>
      </c>
      <c r="E28" s="74">
        <v>1545.3522639999999</v>
      </c>
      <c r="F28" s="74">
        <v>1763.5477550000001</v>
      </c>
      <c r="G28" s="74">
        <v>1795.7406399999998</v>
      </c>
      <c r="H28" s="30">
        <v>1786.9621090000001</v>
      </c>
      <c r="I28" s="70">
        <v>-0.48885294482168273</v>
      </c>
      <c r="J28" s="30">
        <v>99.511147055178313</v>
      </c>
      <c r="K28" s="30">
        <v>1.8254614828958626</v>
      </c>
      <c r="L28" s="64"/>
    </row>
    <row r="29" spans="1:15" ht="18.75" customHeight="1">
      <c r="A29" s="62"/>
      <c r="B29" s="73" t="s">
        <v>19</v>
      </c>
      <c r="C29" s="74"/>
      <c r="D29" s="74">
        <v>-17.218193343425646</v>
      </c>
      <c r="E29" s="74">
        <v>4.5630736588209153E-2</v>
      </c>
      <c r="F29" s="74">
        <v>14.119466226763189</v>
      </c>
      <c r="G29" s="74">
        <v>1.8254614828958626</v>
      </c>
      <c r="H29" s="30">
        <v>-0.48885294482168273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4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4">
        <v>98.963423000000006</v>
      </c>
      <c r="I15" s="72">
        <v>-19.92630448694619</v>
      </c>
      <c r="J15" s="72">
        <v>80.073695513053806</v>
      </c>
      <c r="K15" s="72">
        <v>9.5843143263416586</v>
      </c>
      <c r="L15" s="64"/>
      <c r="N15" s="40">
        <v>1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4">
        <v>117.311171</v>
      </c>
      <c r="I16" s="72">
        <v>110.0341220130482</v>
      </c>
      <c r="J16" s="72">
        <v>210.0341220130482</v>
      </c>
      <c r="K16" s="72">
        <v>-48.763032515778214</v>
      </c>
      <c r="L16" s="64"/>
      <c r="N16" s="40">
        <v>1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4">
        <v>108.88458199999999</v>
      </c>
      <c r="I17" s="72">
        <v>38.453888136051418</v>
      </c>
      <c r="J17" s="72">
        <v>138.4538881360514</v>
      </c>
      <c r="K17" s="72">
        <v>-17.962974876174687</v>
      </c>
      <c r="L17" s="64"/>
      <c r="N17" s="40">
        <v>1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>
        <v>94.940662000000003</v>
      </c>
      <c r="I18" s="72">
        <v>70.787189798056801</v>
      </c>
      <c r="J18" s="72">
        <v>170.7871897980568</v>
      </c>
      <c r="K18" s="72">
        <v>-39.165195581249037</v>
      </c>
      <c r="L18" s="64"/>
      <c r="N18" s="40">
        <v>1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30">
        <v>75.380401000000006</v>
      </c>
      <c r="I19" s="24">
        <v>-25.959591930494952</v>
      </c>
      <c r="J19" s="24">
        <v>74.040408069505048</v>
      </c>
      <c r="K19" s="24">
        <v>54.634795790942817</v>
      </c>
      <c r="L19" s="64"/>
      <c r="N19" s="40">
        <v>1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609.12653399999999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173.50188900000001</v>
      </c>
      <c r="D28" s="74">
        <v>254.33302599999999</v>
      </c>
      <c r="E28" s="74">
        <v>340.57751199999996</v>
      </c>
      <c r="F28" s="74">
        <v>635.25091800000007</v>
      </c>
      <c r="G28" s="74">
        <v>597.52967699999999</v>
      </c>
      <c r="H28" s="30">
        <v>609.12653399999999</v>
      </c>
      <c r="I28" s="70">
        <v>1.9408001721728629</v>
      </c>
      <c r="J28" s="30">
        <v>101.94080017217286</v>
      </c>
      <c r="K28" s="30">
        <v>-5.9380065311452341</v>
      </c>
      <c r="L28" s="64"/>
    </row>
    <row r="29" spans="1:15" ht="18.75" customHeight="1">
      <c r="A29" s="62"/>
      <c r="B29" s="73" t="s">
        <v>19</v>
      </c>
      <c r="C29" s="74"/>
      <c r="D29" s="74">
        <v>46.588044352646783</v>
      </c>
      <c r="E29" s="74">
        <v>33.910061684242287</v>
      </c>
      <c r="F29" s="74">
        <v>86.52168614115665</v>
      </c>
      <c r="G29" s="74">
        <v>-5.9380065311452341</v>
      </c>
      <c r="H29" s="30">
        <v>1.9408001721728629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145.82353300000003</v>
      </c>
      <c r="H13" s="74">
        <v>145.558685</v>
      </c>
      <c r="I13" s="72">
        <v>-0.18162226257405489</v>
      </c>
      <c r="J13" s="72">
        <v>99.818377737425948</v>
      </c>
      <c r="K13" s="72">
        <v>1.9333937821507163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74">
        <v>167.94888599999999</v>
      </c>
      <c r="I14" s="72">
        <v>-11.034910392278896</v>
      </c>
      <c r="J14" s="72">
        <v>88.965089607721097</v>
      </c>
      <c r="K14" s="72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189.481121</v>
      </c>
      <c r="H15" s="74">
        <v>165.79597699999999</v>
      </c>
      <c r="I15" s="72">
        <v>-12.500002045058622</v>
      </c>
      <c r="J15" s="72">
        <v>87.499997954941378</v>
      </c>
      <c r="K15" s="72">
        <v>-28.194887215177566</v>
      </c>
      <c r="L15" s="64"/>
      <c r="N15" s="40">
        <v>1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165.98500300000001</v>
      </c>
      <c r="H16" s="74">
        <v>200.87951899999999</v>
      </c>
      <c r="I16" s="72">
        <v>21.022692032002421</v>
      </c>
      <c r="J16" s="72">
        <v>121.02269203200242</v>
      </c>
      <c r="K16" s="72">
        <v>-24.424100478002931</v>
      </c>
      <c r="L16" s="64"/>
      <c r="N16" s="40">
        <v>1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218.180429</v>
      </c>
      <c r="H17" s="74">
        <v>207.73585200000002</v>
      </c>
      <c r="I17" s="72">
        <v>-4.7871282717112944</v>
      </c>
      <c r="J17" s="72">
        <v>95.212871728288704</v>
      </c>
      <c r="K17" s="72">
        <v>37.581171501939359</v>
      </c>
      <c r="L17" s="64"/>
      <c r="N17" s="40">
        <v>1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188.57412499999998</v>
      </c>
      <c r="H18" s="74">
        <v>181.33002199999999</v>
      </c>
      <c r="I18" s="72">
        <v>-3.8415148419752687</v>
      </c>
      <c r="J18" s="72">
        <v>96.158485158024732</v>
      </c>
      <c r="K18" s="72">
        <v>-2.867072393590564</v>
      </c>
      <c r="L18" s="64"/>
      <c r="N18" s="40">
        <v>1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208.42786599999999</v>
      </c>
      <c r="H19" s="30">
        <v>192.357978</v>
      </c>
      <c r="I19" s="24">
        <v>-7.7100477534035594</v>
      </c>
      <c r="J19" s="24">
        <v>92.289952246596442</v>
      </c>
      <c r="K19" s="24">
        <v>-0.377658717274032</v>
      </c>
      <c r="L19" s="64"/>
      <c r="N19" s="40">
        <v>1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202.21350399999997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196.57244599999999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210.162609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199.73657900000001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203.153245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2686.5724530000002</v>
      </c>
      <c r="G25" s="74">
        <v>2317.0911229999997</v>
      </c>
      <c r="H25" s="88">
        <v>1261.6069189999998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23.708746637203792</v>
      </c>
      <c r="G26" s="74">
        <v>-13.752889098055544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1768.5858289999999</v>
      </c>
      <c r="D28" s="74">
        <v>1403.22875</v>
      </c>
      <c r="E28" s="74">
        <v>1277.9585959999999</v>
      </c>
      <c r="F28" s="74">
        <v>1345.5885060000001</v>
      </c>
      <c r="G28" s="74">
        <v>1305.2527399999999</v>
      </c>
      <c r="H28" s="30">
        <v>1261.6069189999998</v>
      </c>
      <c r="I28" s="70">
        <v>-3.3438597493386624</v>
      </c>
      <c r="J28" s="30">
        <v>96.656140250661338</v>
      </c>
      <c r="K28" s="30">
        <v>-2.9976300942035627</v>
      </c>
      <c r="L28" s="64"/>
    </row>
    <row r="29" spans="1:15" ht="18.75" customHeight="1">
      <c r="A29" s="62"/>
      <c r="B29" s="73" t="s">
        <v>19</v>
      </c>
      <c r="C29" s="74"/>
      <c r="D29" s="74">
        <v>-20.658148053045377</v>
      </c>
      <c r="E29" s="74">
        <v>-8.9272796042697991</v>
      </c>
      <c r="F29" s="74">
        <v>5.2920266909805447</v>
      </c>
      <c r="G29" s="74">
        <v>-2.9976300942035627</v>
      </c>
      <c r="H29" s="30">
        <v>-3.3438597493386624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4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4">
        <v>30.279764</v>
      </c>
      <c r="I15" s="72">
        <v>-23.569274063485345</v>
      </c>
      <c r="J15" s="72">
        <v>76.430725936514648</v>
      </c>
      <c r="K15" s="72">
        <v>15.24686566963589</v>
      </c>
      <c r="L15" s="64"/>
      <c r="N15" s="40">
        <v>1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4">
        <v>39.651344000000002</v>
      </c>
      <c r="I16" s="72">
        <v>21.616310326086307</v>
      </c>
      <c r="J16" s="72">
        <v>121.61631032608631</v>
      </c>
      <c r="K16" s="72">
        <v>-58.689177047998683</v>
      </c>
      <c r="L16" s="64"/>
      <c r="N16" s="40">
        <v>1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4">
        <v>37.532885</v>
      </c>
      <c r="I17" s="72">
        <v>-3.1165773173150169</v>
      </c>
      <c r="J17" s="72">
        <v>96.88342268268498</v>
      </c>
      <c r="K17" s="72">
        <v>35.980836586228129</v>
      </c>
      <c r="L17" s="64"/>
      <c r="N17" s="40">
        <v>1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>
        <v>34.031956999999998</v>
      </c>
      <c r="I18" s="72">
        <v>-12.860727648666458</v>
      </c>
      <c r="J18" s="72">
        <v>87.139272351333545</v>
      </c>
      <c r="K18" s="72">
        <v>1.0263018514314881</v>
      </c>
      <c r="L18" s="64"/>
      <c r="N18" s="40">
        <v>1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30">
        <v>36.822349000000003</v>
      </c>
      <c r="I19" s="24">
        <v>-6.4229173902523478</v>
      </c>
      <c r="J19" s="24">
        <v>93.577082609747649</v>
      </c>
      <c r="K19" s="24">
        <v>-1.8051202852465753</v>
      </c>
      <c r="L19" s="64"/>
      <c r="N19" s="40">
        <v>1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249.34732399999999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348.62651</v>
      </c>
      <c r="D28" s="74">
        <v>207.50382299999998</v>
      </c>
      <c r="E28" s="74">
        <v>194.35766799999999</v>
      </c>
      <c r="F28" s="74">
        <v>259.87387000000001</v>
      </c>
      <c r="G28" s="74">
        <v>257.46314999999993</v>
      </c>
      <c r="H28" s="30">
        <v>249.34732399999999</v>
      </c>
      <c r="I28" s="70">
        <v>-3.1522281926558926</v>
      </c>
      <c r="J28" s="30">
        <v>96.847771807344103</v>
      </c>
      <c r="K28" s="30">
        <v>-0.92765001729495644</v>
      </c>
      <c r="L28" s="64"/>
    </row>
    <row r="29" spans="1:15" ht="18.75" customHeight="1">
      <c r="A29" s="62"/>
      <c r="B29" s="73" t="s">
        <v>19</v>
      </c>
      <c r="C29" s="74"/>
      <c r="D29" s="74">
        <v>-40.479620152810526</v>
      </c>
      <c r="E29" s="74">
        <v>-6.335379661896634</v>
      </c>
      <c r="F29" s="74">
        <v>33.709090397194942</v>
      </c>
      <c r="G29" s="74">
        <v>-0.92765001729495644</v>
      </c>
      <c r="H29" s="30">
        <v>-3.1522281926558926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47.223115999999997</v>
      </c>
      <c r="I13" s="72">
        <v>-0.16060987905411883</v>
      </c>
      <c r="J13" s="72">
        <v>99.839390120945879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74">
        <v>54.015389999999996</v>
      </c>
      <c r="I14" s="72">
        <v>-1.9119255170138572</v>
      </c>
      <c r="J14" s="72">
        <v>98.088074482986144</v>
      </c>
      <c r="K14" s="72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74">
        <v>56.042361999999997</v>
      </c>
      <c r="I15" s="72">
        <v>-15.211957163993384</v>
      </c>
      <c r="J15" s="72">
        <v>84.788042836006611</v>
      </c>
      <c r="K15" s="72">
        <v>-14.844161052923166</v>
      </c>
      <c r="L15" s="64"/>
      <c r="N15" s="40">
        <v>1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74">
        <v>58.701132999999999</v>
      </c>
      <c r="I16" s="72">
        <v>5.2122071334937292</v>
      </c>
      <c r="J16" s="72">
        <v>105.21220713349373</v>
      </c>
      <c r="K16" s="72">
        <v>-6.7643420697677374</v>
      </c>
      <c r="L16" s="64"/>
      <c r="N16" s="40">
        <v>1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74">
        <v>64.164793000000003</v>
      </c>
      <c r="I17" s="72">
        <v>-2.8403698392155396</v>
      </c>
      <c r="J17" s="72">
        <v>97.159630160784459</v>
      </c>
      <c r="K17" s="72">
        <v>39.863687915817536</v>
      </c>
      <c r="L17" s="64"/>
      <c r="N17" s="40">
        <v>1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>
        <v>50.674520999999999</v>
      </c>
      <c r="I18" s="72">
        <v>-18.890858539614463</v>
      </c>
      <c r="J18" s="72">
        <v>81.10914146038553</v>
      </c>
      <c r="K18" s="72">
        <v>6.1885860162767647</v>
      </c>
      <c r="L18" s="64"/>
      <c r="N18" s="40">
        <v>1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74.847920000000002</v>
      </c>
      <c r="H19" s="30">
        <v>59.146653000000001</v>
      </c>
      <c r="I19" s="24">
        <v>-20.977559563445446</v>
      </c>
      <c r="J19" s="24">
        <v>79.022440436554547</v>
      </c>
      <c r="K19" s="24">
        <v>44.651296715574482</v>
      </c>
      <c r="L19" s="64"/>
      <c r="N19" s="40">
        <v>1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65.476478999999998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69.434658999999996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74.334303000000006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64.026893000000001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60.877428999999999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703.24571700000013</v>
      </c>
      <c r="G25" s="74">
        <v>761.77265699999987</v>
      </c>
      <c r="H25" s="88">
        <v>389.96796800000004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2.9922323275918261</v>
      </c>
      <c r="G26" s="74">
        <v>8.3224026233208903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672.92888800000003</v>
      </c>
      <c r="D28" s="74">
        <v>505.86663600000003</v>
      </c>
      <c r="E28" s="74">
        <v>391.60516999999993</v>
      </c>
      <c r="F28" s="74">
        <v>397.11367100000001</v>
      </c>
      <c r="G28" s="74">
        <v>427.62289399999997</v>
      </c>
      <c r="H28" s="30">
        <v>389.96796800000004</v>
      </c>
      <c r="I28" s="70">
        <v>-8.8056384558306444</v>
      </c>
      <c r="J28" s="30">
        <v>91.194361544169354</v>
      </c>
      <c r="K28" s="30">
        <v>7.6827430602357527</v>
      </c>
      <c r="L28" s="64"/>
    </row>
    <row r="29" spans="1:15" ht="18.75" customHeight="1">
      <c r="A29" s="62"/>
      <c r="B29" s="73" t="s">
        <v>19</v>
      </c>
      <c r="C29" s="74"/>
      <c r="D29" s="74">
        <v>-24.826137646805858</v>
      </c>
      <c r="E29" s="74">
        <v>-22.587270610193023</v>
      </c>
      <c r="F29" s="74">
        <v>1.4066466487151041</v>
      </c>
      <c r="G29" s="74">
        <v>7.6827430602357527</v>
      </c>
      <c r="H29" s="30">
        <v>-8.8056384558306444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40.446969000000003</v>
      </c>
      <c r="I13" s="72">
        <v>-11.956367922141043</v>
      </c>
      <c r="J13" s="72">
        <v>88.043632077858959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74">
        <v>47.953975999999997</v>
      </c>
      <c r="I14" s="72">
        <v>-30.021020555361421</v>
      </c>
      <c r="J14" s="72">
        <v>69.978979444638583</v>
      </c>
      <c r="K14" s="72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74">
        <v>50.895563000000003</v>
      </c>
      <c r="I15" s="72">
        <v>-13.640622825185012</v>
      </c>
      <c r="J15" s="72">
        <v>86.359377174814995</v>
      </c>
      <c r="K15" s="72">
        <v>-41.621800377333571</v>
      </c>
      <c r="L15" s="64"/>
      <c r="N15" s="40">
        <v>1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74">
        <v>61.034323000000001</v>
      </c>
      <c r="I16" s="72">
        <v>13.540547363220124</v>
      </c>
      <c r="J16" s="72">
        <v>113.54054736322013</v>
      </c>
      <c r="K16" s="72">
        <v>-4.9684490583050351</v>
      </c>
      <c r="L16" s="64"/>
      <c r="N16" s="40">
        <v>1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74">
        <v>66.148072999999997</v>
      </c>
      <c r="I17" s="72">
        <v>-15.128123315103048</v>
      </c>
      <c r="J17" s="72">
        <v>84.871876684896947</v>
      </c>
      <c r="K17" s="72">
        <v>45.740764918371333</v>
      </c>
      <c r="L17" s="64"/>
      <c r="N17" s="40">
        <v>1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>
        <v>58.764502999999998</v>
      </c>
      <c r="I18" s="72">
        <v>-7.4533248357343655</v>
      </c>
      <c r="J18" s="72">
        <v>92.546675164265636</v>
      </c>
      <c r="K18" s="72">
        <v>11.32292596700395</v>
      </c>
      <c r="L18" s="64"/>
      <c r="N18" s="40">
        <v>1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61.858424999999997</v>
      </c>
      <c r="H19" s="30">
        <v>58.075239000000003</v>
      </c>
      <c r="I19" s="24">
        <v>-6.1158783140695778</v>
      </c>
      <c r="J19" s="24">
        <v>93.884121685930424</v>
      </c>
      <c r="K19" s="24">
        <v>28.676749347847498</v>
      </c>
      <c r="L19" s="64"/>
      <c r="N19" s="40">
        <v>1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61.538640000000001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61.096767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65.967648999999994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61.319668999999998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59.663249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740.0363789999999</v>
      </c>
      <c r="H25" s="88">
        <v>383.318646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474.85759299999995</v>
      </c>
      <c r="D28" s="74">
        <v>403.17522300000002</v>
      </c>
      <c r="E28" s="74">
        <v>392.26722500000005</v>
      </c>
      <c r="F28" s="74">
        <v>413.17134999999996</v>
      </c>
      <c r="G28" s="74">
        <v>430.45040500000005</v>
      </c>
      <c r="H28" s="30">
        <v>383.318646</v>
      </c>
      <c r="I28" s="70">
        <v>-10.949405193381113</v>
      </c>
      <c r="J28" s="30">
        <v>89.050594806618889</v>
      </c>
      <c r="K28" s="30">
        <v>4.1820554595569437</v>
      </c>
      <c r="L28" s="64"/>
    </row>
    <row r="29" spans="1:15" ht="18.75" customHeight="1">
      <c r="A29" s="62"/>
      <c r="B29" s="73" t="s">
        <v>19</v>
      </c>
      <c r="C29" s="74"/>
      <c r="D29" s="74">
        <v>-15.095550972899774</v>
      </c>
      <c r="E29" s="74">
        <v>-2.7055229036234585</v>
      </c>
      <c r="F29" s="74">
        <v>5.3290521531590862</v>
      </c>
      <c r="G29" s="74">
        <v>4.1820554595569437</v>
      </c>
      <c r="H29" s="30">
        <v>-10.949405193381113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21.441683000000001</v>
      </c>
      <c r="H13" s="74">
        <v>25.951609000000001</v>
      </c>
      <c r="I13" s="72">
        <v>21.03345152523708</v>
      </c>
      <c r="J13" s="72">
        <v>121.03345152523708</v>
      </c>
      <c r="K13" s="72">
        <v>-44.843542234967458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74">
        <v>26.887485999999999</v>
      </c>
      <c r="I14" s="72">
        <v>-4.7612459272239231</v>
      </c>
      <c r="J14" s="72">
        <v>95.238754072776075</v>
      </c>
      <c r="K14" s="72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24.832232999999999</v>
      </c>
      <c r="H15" s="74">
        <v>28.578288000000001</v>
      </c>
      <c r="I15" s="72">
        <v>15.085453652114179</v>
      </c>
      <c r="J15" s="72">
        <v>115.08545365211418</v>
      </c>
      <c r="K15" s="72">
        <v>-51.246723953715367</v>
      </c>
      <c r="L15" s="64"/>
      <c r="N15" s="40">
        <v>1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23.832750999999998</v>
      </c>
      <c r="H16" s="74">
        <v>41.492719000000001</v>
      </c>
      <c r="I16" s="72">
        <v>74.099578349138142</v>
      </c>
      <c r="J16" s="72">
        <v>174.09957834913814</v>
      </c>
      <c r="K16" s="72">
        <v>-1.9116622008630513</v>
      </c>
      <c r="L16" s="64"/>
      <c r="N16" s="40">
        <v>1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35.460842</v>
      </c>
      <c r="H17" s="74">
        <v>39.890101000000001</v>
      </c>
      <c r="I17" s="72">
        <v>12.490563534842192</v>
      </c>
      <c r="J17" s="72">
        <v>112.4905635348422</v>
      </c>
      <c r="K17" s="72">
        <v>20.622969850688232</v>
      </c>
      <c r="L17" s="64"/>
      <c r="N17" s="40">
        <v>1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23.545347</v>
      </c>
      <c r="H18" s="74">
        <v>37.859040999999998</v>
      </c>
      <c r="I18" s="72">
        <v>60.792028250847174</v>
      </c>
      <c r="J18" s="72">
        <v>160.79202825084718</v>
      </c>
      <c r="K18" s="72">
        <v>-40.553751631654912</v>
      </c>
      <c r="L18" s="64"/>
      <c r="N18" s="40">
        <v>1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32.371769999999998</v>
      </c>
      <c r="H19" s="30">
        <v>38.313737000000003</v>
      </c>
      <c r="I19" s="24">
        <v>18.355397310681521</v>
      </c>
      <c r="J19" s="24">
        <v>118.35539731068152</v>
      </c>
      <c r="K19" s="24">
        <v>-53.3066630921845</v>
      </c>
      <c r="L19" s="64"/>
      <c r="N19" s="40">
        <v>1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29.476666000000002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24.748484999999999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30.099340999999999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32.138654000000002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36.116849000000002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342.29628600000001</v>
      </c>
      <c r="H25" s="88">
        <v>238.972981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272.17283800000001</v>
      </c>
      <c r="D28" s="74">
        <v>286.68306799999999</v>
      </c>
      <c r="E28" s="74">
        <v>299.72853299999997</v>
      </c>
      <c r="F28" s="74">
        <v>275.42961500000001</v>
      </c>
      <c r="G28" s="74">
        <v>189.71629099999998</v>
      </c>
      <c r="H28" s="30">
        <v>238.972981</v>
      </c>
      <c r="I28" s="70">
        <v>25.963342283557523</v>
      </c>
      <c r="J28" s="30">
        <v>125.96334228355752</v>
      </c>
      <c r="K28" s="30">
        <v>-31.11986487001408</v>
      </c>
      <c r="L28" s="64"/>
    </row>
    <row r="29" spans="1:15" ht="18.75" customHeight="1">
      <c r="A29" s="62"/>
      <c r="B29" s="73" t="s">
        <v>19</v>
      </c>
      <c r="C29" s="74"/>
      <c r="D29" s="74">
        <v>5.3312557221451895</v>
      </c>
      <c r="E29" s="74">
        <v>4.5504832535139483</v>
      </c>
      <c r="F29" s="74">
        <v>-8.1069752541710667</v>
      </c>
      <c r="G29" s="74">
        <v>-31.11986487001408</v>
      </c>
      <c r="H29" s="30">
        <v>25.963342283557523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56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4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4">
        <v>99.698301000000001</v>
      </c>
      <c r="I15" s="72">
        <v>-5.4415619036320866</v>
      </c>
      <c r="J15" s="72">
        <v>94.558438096367908</v>
      </c>
      <c r="K15" s="72">
        <v>24.520910993575342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4">
        <v>114.579836</v>
      </c>
      <c r="I16" s="72">
        <v>121.39312159299398</v>
      </c>
      <c r="J16" s="72">
        <v>221.39312159299399</v>
      </c>
      <c r="K16" s="72">
        <v>-51.54444105557544</v>
      </c>
      <c r="L16" s="64"/>
      <c r="N16" s="40">
        <v>1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4">
        <v>108.117771</v>
      </c>
      <c r="I17" s="72">
        <v>40.462502721582048</v>
      </c>
      <c r="J17" s="72">
        <v>140.46250272158204</v>
      </c>
      <c r="K17" s="72">
        <v>-7.0297810382150221</v>
      </c>
      <c r="L17" s="64"/>
      <c r="N17" s="40">
        <v>1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>
        <v>81.886354999999995</v>
      </c>
      <c r="I18" s="72">
        <v>63.89551691082125</v>
      </c>
      <c r="J18" s="72">
        <v>163.89551691082124</v>
      </c>
      <c r="K18" s="72">
        <v>-41.154833623086319</v>
      </c>
      <c r="L18" s="64"/>
      <c r="N18" s="40">
        <v>1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30">
        <v>70.225241999999994</v>
      </c>
      <c r="I19" s="24">
        <v>-29.90541220880516</v>
      </c>
      <c r="J19" s="24">
        <v>70.09458779119484</v>
      </c>
      <c r="K19" s="24">
        <v>63.596748757336854</v>
      </c>
      <c r="L19" s="64"/>
      <c r="N19" s="40">
        <v>1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575.26593700000001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333.16929900000002</v>
      </c>
      <c r="D28" s="74">
        <v>291.71374700000001</v>
      </c>
      <c r="E28" s="74">
        <v>379.67197600000003</v>
      </c>
      <c r="F28" s="74">
        <v>561.48549700000001</v>
      </c>
      <c r="G28" s="74">
        <v>533.06596500000001</v>
      </c>
      <c r="H28" s="30">
        <v>575.26593700000001</v>
      </c>
      <c r="I28" s="70">
        <v>7.9164633967955478</v>
      </c>
      <c r="J28" s="30">
        <v>107.91646339679555</v>
      </c>
      <c r="K28" s="30">
        <v>-5.0614899497573358</v>
      </c>
      <c r="L28" s="64"/>
    </row>
    <row r="29" spans="1:15" ht="18.75" customHeight="1">
      <c r="A29" s="62"/>
      <c r="B29" s="73" t="s">
        <v>19</v>
      </c>
      <c r="C29" s="74"/>
      <c r="D29" s="74">
        <v>-12.442788733664202</v>
      </c>
      <c r="E29" s="74">
        <v>30.152239962829054</v>
      </c>
      <c r="F29" s="74">
        <v>47.887000488021258</v>
      </c>
      <c r="G29" s="74">
        <v>-5.0614899497573358</v>
      </c>
      <c r="H29" s="30">
        <v>7.9164633967955478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4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74">
        <v>34.539493</v>
      </c>
      <c r="I15" s="72">
        <v>-8.3820926006976215</v>
      </c>
      <c r="J15" s="72">
        <v>91.617907399302382</v>
      </c>
      <c r="K15" s="72">
        <v>-20.946397822419726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74">
        <v>44.662044000000002</v>
      </c>
      <c r="I16" s="72">
        <v>47.51204706403194</v>
      </c>
      <c r="J16" s="72">
        <v>147.51204706403195</v>
      </c>
      <c r="K16" s="72">
        <v>1.2978095570149506</v>
      </c>
      <c r="L16" s="64"/>
      <c r="N16" s="40">
        <v>1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74">
        <v>46.055914000000001</v>
      </c>
      <c r="I17" s="72">
        <v>12.493603587491609</v>
      </c>
      <c r="J17" s="72">
        <v>112.49360358749161</v>
      </c>
      <c r="K17" s="72">
        <v>20.215635116906938</v>
      </c>
      <c r="L17" s="64"/>
      <c r="N17" s="40">
        <v>1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4">
        <v>40.190736000000001</v>
      </c>
      <c r="I18" s="72">
        <v>16.630506261440313</v>
      </c>
      <c r="J18" s="72">
        <v>116.63050626144032</v>
      </c>
      <c r="K18" s="72">
        <v>2.3690555415504688</v>
      </c>
      <c r="L18" s="64"/>
      <c r="N18" s="40">
        <v>1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30">
        <v>43.144635000000001</v>
      </c>
      <c r="I19" s="24">
        <v>17.005404857448127</v>
      </c>
      <c r="J19" s="24">
        <v>117.00540485744813</v>
      </c>
      <c r="K19" s="24">
        <v>30.07063819532172</v>
      </c>
      <c r="L19" s="64"/>
      <c r="N19" s="40">
        <v>1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274.892876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217.91476399999999</v>
      </c>
      <c r="D28" s="74">
        <v>201.48773699999998</v>
      </c>
      <c r="E28" s="74">
        <v>238.09499</v>
      </c>
      <c r="F28" s="74">
        <v>230.777818</v>
      </c>
      <c r="G28" s="74">
        <v>248.33733100000001</v>
      </c>
      <c r="H28" s="30">
        <v>274.892876</v>
      </c>
      <c r="I28" s="70">
        <v>10.693335912513291</v>
      </c>
      <c r="J28" s="30">
        <v>110.69333591251329</v>
      </c>
      <c r="K28" s="30">
        <v>7.6088391649495657</v>
      </c>
      <c r="L28" s="64"/>
    </row>
    <row r="29" spans="1:15" ht="18.75" customHeight="1">
      <c r="A29" s="62"/>
      <c r="B29" s="73" t="s">
        <v>19</v>
      </c>
      <c r="C29" s="74"/>
      <c r="D29" s="74">
        <v>-7.5382808849059906</v>
      </c>
      <c r="E29" s="74">
        <v>18.168476923238263</v>
      </c>
      <c r="F29" s="74">
        <v>-3.0732154422904889</v>
      </c>
      <c r="G29" s="74">
        <v>7.6088391649495657</v>
      </c>
      <c r="H29" s="30">
        <v>10.693335912513291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4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74">
        <v>23.420914</v>
      </c>
      <c r="I15" s="72">
        <v>-39.246777636838573</v>
      </c>
      <c r="J15" s="72">
        <v>60.753222363161427</v>
      </c>
      <c r="K15" s="72">
        <v>20.788931643238495</v>
      </c>
      <c r="L15" s="64"/>
      <c r="N15" s="40">
        <v>1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4">
        <v>23.080812000000002</v>
      </c>
      <c r="I16" s="72">
        <v>-29.376582392353257</v>
      </c>
      <c r="J16" s="72">
        <v>70.623417607646743</v>
      </c>
      <c r="K16" s="72">
        <v>19.837745518844386</v>
      </c>
      <c r="L16" s="64"/>
      <c r="N16" s="40">
        <v>1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4">
        <v>27.646014000000001</v>
      </c>
      <c r="I17" s="72">
        <v>-30.587264188012753</v>
      </c>
      <c r="J17" s="72">
        <v>69.412735811987247</v>
      </c>
      <c r="K17" s="72">
        <v>51.153324370043073</v>
      </c>
      <c r="L17" s="64"/>
      <c r="N17" s="40">
        <v>1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>
        <v>23.388380999999999</v>
      </c>
      <c r="I18" s="72">
        <v>-43.704329111820513</v>
      </c>
      <c r="J18" s="72">
        <v>56.295670888179487</v>
      </c>
      <c r="K18" s="72">
        <v>52.738294976041075</v>
      </c>
      <c r="L18" s="64"/>
      <c r="N18" s="40">
        <v>1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30">
        <v>23.366038</v>
      </c>
      <c r="I19" s="24">
        <v>-45.667508199621423</v>
      </c>
      <c r="J19" s="24">
        <v>54.332491800378577</v>
      </c>
      <c r="K19" s="24">
        <v>72.072153428845922</v>
      </c>
      <c r="L19" s="64"/>
      <c r="N19" s="40">
        <v>1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162.19513100000003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747.12225100000001</v>
      </c>
      <c r="D28" s="74">
        <v>558.97910300000001</v>
      </c>
      <c r="E28" s="74">
        <v>231.81430799999998</v>
      </c>
      <c r="F28" s="74">
        <v>179.76026999999999</v>
      </c>
      <c r="G28" s="74">
        <v>249.95806999999999</v>
      </c>
      <c r="H28" s="30">
        <v>162.19513100000003</v>
      </c>
      <c r="I28" s="70">
        <v>-35.1110644277258</v>
      </c>
      <c r="J28" s="30">
        <v>64.888935572274193</v>
      </c>
      <c r="K28" s="30">
        <v>39.050786917487379</v>
      </c>
      <c r="L28" s="64"/>
    </row>
    <row r="29" spans="1:15" ht="18.75" customHeight="1">
      <c r="A29" s="62"/>
      <c r="B29" s="73" t="s">
        <v>19</v>
      </c>
      <c r="C29" s="74"/>
      <c r="D29" s="74">
        <v>-25.182377816773116</v>
      </c>
      <c r="E29" s="74">
        <v>-58.528984937742834</v>
      </c>
      <c r="F29" s="74">
        <v>-22.455058296056507</v>
      </c>
      <c r="G29" s="74">
        <v>39.050786917487379</v>
      </c>
      <c r="H29" s="30">
        <v>-35.1110644277258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4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4">
        <v>13.013688</v>
      </c>
      <c r="I15" s="72">
        <v>7.4806474034880832</v>
      </c>
      <c r="J15" s="72">
        <v>107.48064740348808</v>
      </c>
      <c r="K15" s="72">
        <v>-16.990265569480776</v>
      </c>
      <c r="L15" s="64"/>
      <c r="N15" s="40">
        <v>1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4">
        <v>16.577059999999999</v>
      </c>
      <c r="I16" s="72">
        <v>41.450710574564951</v>
      </c>
      <c r="J16" s="72">
        <v>141.45071057456497</v>
      </c>
      <c r="K16" s="72">
        <v>-13.530726413618666</v>
      </c>
      <c r="L16" s="64"/>
      <c r="N16" s="40">
        <v>1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4">
        <v>17.068255000000001</v>
      </c>
      <c r="I17" s="72">
        <v>4.337477916949406</v>
      </c>
      <c r="J17" s="72">
        <v>104.33747791694941</v>
      </c>
      <c r="K17" s="72">
        <v>47.247013622961333</v>
      </c>
      <c r="L17" s="64"/>
      <c r="N17" s="40">
        <v>1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>
        <v>14.797414</v>
      </c>
      <c r="I18" s="72">
        <v>0.44548570010451982</v>
      </c>
      <c r="J18" s="72">
        <v>100.44548570010451</v>
      </c>
      <c r="K18" s="72">
        <v>13.808935722665549</v>
      </c>
      <c r="L18" s="64"/>
      <c r="N18" s="40">
        <v>1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30">
        <v>17.000983999999999</v>
      </c>
      <c r="I19" s="24">
        <v>-3.7216888775425616</v>
      </c>
      <c r="J19" s="24">
        <v>96.278311122457438</v>
      </c>
      <c r="K19" s="24">
        <v>25.186672289072586</v>
      </c>
      <c r="L19" s="64"/>
      <c r="N19" s="40">
        <v>1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102.46228499999999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79.65724800000001</v>
      </c>
      <c r="D28" s="74">
        <v>85.237194000000002</v>
      </c>
      <c r="E28" s="74">
        <v>88.219680000000011</v>
      </c>
      <c r="F28" s="74">
        <v>88.231970000000004</v>
      </c>
      <c r="G28" s="74">
        <v>109.90254400000001</v>
      </c>
      <c r="H28" s="30">
        <v>102.46228499999999</v>
      </c>
      <c r="I28" s="70">
        <v>-6.769869676538165</v>
      </c>
      <c r="J28" s="30">
        <v>93.230130323461836</v>
      </c>
      <c r="K28" s="30">
        <v>24.560909157984344</v>
      </c>
      <c r="L28" s="64"/>
    </row>
    <row r="29" spans="1:15" ht="18.75" customHeight="1">
      <c r="A29" s="62"/>
      <c r="B29" s="73" t="s">
        <v>19</v>
      </c>
      <c r="C29" s="74"/>
      <c r="D29" s="74">
        <v>7.0049444841478792</v>
      </c>
      <c r="E29" s="74">
        <v>3.4990429178135551</v>
      </c>
      <c r="F29" s="74">
        <v>1.3931131919764361E-2</v>
      </c>
      <c r="G29" s="74">
        <v>24.560909157984344</v>
      </c>
      <c r="H29" s="30">
        <v>-6.769869676538165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137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3.6366879999999999</v>
      </c>
      <c r="D13" s="72">
        <v>6.0076280000000004</v>
      </c>
      <c r="E13" s="72">
        <v>9.870317</v>
      </c>
      <c r="F13" s="72">
        <v>4.3880270000000001</v>
      </c>
      <c r="G13" s="72">
        <v>8.4265589999999992</v>
      </c>
      <c r="H13" s="74">
        <v>8.1521150000000002</v>
      </c>
      <c r="I13" s="72">
        <v>-3.2568928788132778</v>
      </c>
      <c r="J13" s="72">
        <v>96.743107121186725</v>
      </c>
      <c r="K13" s="72">
        <v>92.035258670924279</v>
      </c>
      <c r="L13" s="64"/>
      <c r="N13" s="40">
        <v>1</v>
      </c>
    </row>
    <row r="14" spans="1:15">
      <c r="A14" s="62"/>
      <c r="B14" s="71" t="s">
        <v>8</v>
      </c>
      <c r="C14" s="72">
        <v>4.6121540000000003</v>
      </c>
      <c r="D14" s="72">
        <v>6.7437589999999998</v>
      </c>
      <c r="E14" s="72">
        <v>5.8080049999999996</v>
      </c>
      <c r="F14" s="72">
        <v>8.8675580000000007</v>
      </c>
      <c r="G14" s="72">
        <v>17.505901000000001</v>
      </c>
      <c r="H14" s="74">
        <v>9.2659909999999996</v>
      </c>
      <c r="I14" s="72">
        <v>-47.069328222523374</v>
      </c>
      <c r="J14" s="72">
        <v>52.930671777476626</v>
      </c>
      <c r="K14" s="72">
        <v>97.415128268684569</v>
      </c>
      <c r="L14" s="64"/>
      <c r="N14" s="40">
        <v>1</v>
      </c>
    </row>
    <row r="15" spans="1:15">
      <c r="A15" s="62"/>
      <c r="B15" s="71" t="s">
        <v>9</v>
      </c>
      <c r="C15" s="72">
        <v>5.70702</v>
      </c>
      <c r="D15" s="72">
        <v>9.2325870000000005</v>
      </c>
      <c r="E15" s="72">
        <v>8.6278570000000006</v>
      </c>
      <c r="F15" s="72">
        <v>36.973269999999999</v>
      </c>
      <c r="G15" s="72">
        <v>13.201874999999999</v>
      </c>
      <c r="H15" s="74">
        <v>8.3300520000000002</v>
      </c>
      <c r="I15" s="72">
        <v>-36.902508166453629</v>
      </c>
      <c r="J15" s="72">
        <v>63.097491833546371</v>
      </c>
      <c r="K15" s="72">
        <v>-64.293461195074173</v>
      </c>
      <c r="L15" s="64"/>
      <c r="N15" s="40">
        <v>1</v>
      </c>
    </row>
    <row r="16" spans="1:15">
      <c r="A16" s="62"/>
      <c r="B16" s="71" t="s">
        <v>10</v>
      </c>
      <c r="C16" s="72">
        <v>6.3307900000000004</v>
      </c>
      <c r="D16" s="72">
        <v>5.5888229999999997</v>
      </c>
      <c r="E16" s="72">
        <v>5.9465599999999998</v>
      </c>
      <c r="F16" s="72">
        <v>16.440020000000001</v>
      </c>
      <c r="G16" s="72">
        <v>9.7260200000000001</v>
      </c>
      <c r="H16" s="74">
        <v>16.027781000000001</v>
      </c>
      <c r="I16" s="72">
        <v>64.792803222695426</v>
      </c>
      <c r="J16" s="72">
        <v>164.79280322269543</v>
      </c>
      <c r="K16" s="72">
        <v>-40.839366375466703</v>
      </c>
      <c r="L16" s="64"/>
      <c r="N16" s="40">
        <v>1</v>
      </c>
    </row>
    <row r="17" spans="1:15">
      <c r="A17" s="62"/>
      <c r="B17" s="71" t="s">
        <v>11</v>
      </c>
      <c r="C17" s="72">
        <v>5.915311</v>
      </c>
      <c r="D17" s="72">
        <v>7.9389409999999998</v>
      </c>
      <c r="E17" s="72">
        <v>6.1429229999999997</v>
      </c>
      <c r="F17" s="72">
        <v>6.9146830000000001</v>
      </c>
      <c r="G17" s="72">
        <v>12.363204</v>
      </c>
      <c r="H17" s="74">
        <v>19.020409000000001</v>
      </c>
      <c r="I17" s="72">
        <v>53.846923499765921</v>
      </c>
      <c r="J17" s="72">
        <v>153.84692349976592</v>
      </c>
      <c r="K17" s="72">
        <v>78.796396016997434</v>
      </c>
      <c r="L17" s="64"/>
      <c r="N17" s="40">
        <v>1</v>
      </c>
    </row>
    <row r="18" spans="1:15">
      <c r="A18" s="62"/>
      <c r="B18" s="71" t="s">
        <v>12</v>
      </c>
      <c r="C18" s="72">
        <v>6.1667230000000002</v>
      </c>
      <c r="D18" s="72">
        <v>5.8381369999999997</v>
      </c>
      <c r="E18" s="72">
        <v>7.2944389999999997</v>
      </c>
      <c r="F18" s="72">
        <v>19.333286999999999</v>
      </c>
      <c r="G18" s="72">
        <v>14.884333</v>
      </c>
      <c r="H18" s="74">
        <v>18.289308999999999</v>
      </c>
      <c r="I18" s="72">
        <v>22.876241750302139</v>
      </c>
      <c r="J18" s="72">
        <v>122.87624175030214</v>
      </c>
      <c r="K18" s="72">
        <v>-23.011886183658259</v>
      </c>
      <c r="L18" s="64"/>
      <c r="N18" s="40">
        <v>1</v>
      </c>
    </row>
    <row r="19" spans="1:15">
      <c r="A19" s="62"/>
      <c r="B19" s="71" t="s">
        <v>13</v>
      </c>
      <c r="C19" s="72">
        <v>7.973268</v>
      </c>
      <c r="D19" s="72">
        <v>5.4738179999999996</v>
      </c>
      <c r="E19" s="72">
        <v>8.0384460000000004</v>
      </c>
      <c r="F19" s="72">
        <v>13.900214</v>
      </c>
      <c r="G19" s="72">
        <v>17.770244999999999</v>
      </c>
      <c r="H19" s="30">
        <v>16.064495999999998</v>
      </c>
      <c r="I19" s="24">
        <v>-9.5989053611810089</v>
      </c>
      <c r="J19" s="24">
        <v>90.401094638818989</v>
      </c>
      <c r="K19" s="24">
        <v>27.841521001043578</v>
      </c>
      <c r="L19" s="64"/>
      <c r="N19" s="40">
        <v>1</v>
      </c>
    </row>
    <row r="20" spans="1:15">
      <c r="A20" s="62"/>
      <c r="B20" s="71" t="s">
        <v>14</v>
      </c>
      <c r="C20" s="72">
        <v>6.670693</v>
      </c>
      <c r="D20" s="72">
        <v>5.3907749999999997</v>
      </c>
      <c r="E20" s="72">
        <v>6.8836500000000003</v>
      </c>
      <c r="F20" s="72">
        <v>20.176176999999999</v>
      </c>
      <c r="G20" s="72">
        <v>12.200416000000001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8.8089320000000004</v>
      </c>
      <c r="D21" s="72">
        <v>5.8382719999999999</v>
      </c>
      <c r="E21" s="72">
        <v>6.7679720000000003</v>
      </c>
      <c r="F21" s="72">
        <v>17.140346999999998</v>
      </c>
      <c r="G21" s="72">
        <v>13.476181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17.392385000000001</v>
      </c>
      <c r="D22" s="72">
        <v>5.263147</v>
      </c>
      <c r="E22" s="72">
        <v>5.6719970000000002</v>
      </c>
      <c r="F22" s="72">
        <v>15.749983</v>
      </c>
      <c r="G22" s="72">
        <v>15.140528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5.5691040000000003</v>
      </c>
      <c r="D23" s="72">
        <v>6.8560369999999997</v>
      </c>
      <c r="E23" s="72">
        <v>7.2842820000000001</v>
      </c>
      <c r="F23" s="72">
        <v>12.603483000000001</v>
      </c>
      <c r="G23" s="72">
        <v>8.9444119999999998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7.4472040000000002</v>
      </c>
      <c r="D24" s="72">
        <v>8.4448980000000002</v>
      </c>
      <c r="E24" s="72">
        <v>7.4912400000000003</v>
      </c>
      <c r="F24" s="72">
        <v>11.920524</v>
      </c>
      <c r="G24" s="72">
        <v>9.6541619999999995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86.230271999999985</v>
      </c>
      <c r="D25" s="74">
        <v>78.616821999999999</v>
      </c>
      <c r="E25" s="74">
        <v>85.827688000000009</v>
      </c>
      <c r="F25" s="74">
        <v>184.40757299999999</v>
      </c>
      <c r="G25" s="74">
        <v>153.293836</v>
      </c>
      <c r="H25" s="88">
        <v>95.150153000000017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-8.8292079143621258</v>
      </c>
      <c r="E26" s="74">
        <v>9.1721667405991081</v>
      </c>
      <c r="F26" s="74">
        <v>114.85790576113382</v>
      </c>
      <c r="G26" s="74">
        <v>-16.872266411748715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40.341953999999994</v>
      </c>
      <c r="D28" s="74">
        <v>46.823692999999999</v>
      </c>
      <c r="E28" s="74">
        <v>51.728546999999999</v>
      </c>
      <c r="F28" s="74">
        <v>106.817059</v>
      </c>
      <c r="G28" s="74">
        <v>93.878136999999995</v>
      </c>
      <c r="H28" s="30">
        <v>95.150153000000017</v>
      </c>
      <c r="I28" s="70">
        <v>1.3549651075841274</v>
      </c>
      <c r="J28" s="30">
        <v>101.35496510758412</v>
      </c>
      <c r="K28" s="30">
        <v>-12.113160689061854</v>
      </c>
      <c r="L28" s="64"/>
    </row>
    <row r="29" spans="1:15" ht="18.75" customHeight="1">
      <c r="A29" s="62"/>
      <c r="B29" s="73" t="s">
        <v>19</v>
      </c>
      <c r="C29" s="74"/>
      <c r="D29" s="74">
        <v>16.066993185307798</v>
      </c>
      <c r="E29" s="74">
        <v>10.475154106276928</v>
      </c>
      <c r="F29" s="74">
        <v>106.49537865426608</v>
      </c>
      <c r="G29" s="74">
        <v>-12.113160689061854</v>
      </c>
      <c r="H29" s="30">
        <v>1.3549651075841274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35.102352000000003</v>
      </c>
      <c r="I13" s="72">
        <v>-54.252516461050718</v>
      </c>
      <c r="J13" s="72">
        <v>45.747483538949282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74">
        <v>34.185169000000002</v>
      </c>
      <c r="I14" s="72">
        <v>-21.059037710616714</v>
      </c>
      <c r="J14" s="72">
        <v>78.940962289383293</v>
      </c>
      <c r="K14" s="72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74">
        <v>80.300877999999997</v>
      </c>
      <c r="I15" s="72">
        <v>-19.748434981672457</v>
      </c>
      <c r="J15" s="72">
        <v>80.25156501832754</v>
      </c>
      <c r="K15" s="72">
        <v>59.195727965071001</v>
      </c>
      <c r="L15" s="64"/>
      <c r="N15" s="40">
        <v>1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74">
        <v>95.706976999999995</v>
      </c>
      <c r="I16" s="72">
        <v>115.76569301435886</v>
      </c>
      <c r="J16" s="72">
        <v>215.76569301435887</v>
      </c>
      <c r="K16" s="72">
        <v>-34.817932639268257</v>
      </c>
      <c r="L16" s="64"/>
      <c r="N16" s="40">
        <v>1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30">
        <v>87.077307000000005</v>
      </c>
      <c r="I17" s="24">
        <v>41.459478087081855</v>
      </c>
      <c r="J17" s="24">
        <v>141.45947808708186</v>
      </c>
      <c r="K17" s="24">
        <v>-6.257073680554659</v>
      </c>
      <c r="L17" s="64"/>
      <c r="N17" s="40">
        <v>1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81.992008999999996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44.838158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34.583922000000001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32.743783999999998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47.438927999999997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30.586735999999998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633.85856899999999</v>
      </c>
      <c r="H25" s="88">
        <v>332.37268299999999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36.775331999999999</v>
      </c>
      <c r="D28" s="74">
        <v>44.196007000000002</v>
      </c>
      <c r="E28" s="74">
        <v>185.02815200000001</v>
      </c>
      <c r="F28" s="74">
        <v>294.46786100000003</v>
      </c>
      <c r="G28" s="74">
        <v>326.01011199999999</v>
      </c>
      <c r="H28" s="30">
        <v>332.37268299999999</v>
      </c>
      <c r="I28" s="70">
        <v>1.9516483586864863</v>
      </c>
      <c r="J28" s="30">
        <v>101.95164835868648</v>
      </c>
      <c r="K28" s="30">
        <v>10.711610731603738</v>
      </c>
      <c r="L28" s="64"/>
    </row>
    <row r="29" spans="1:15" ht="18.75" customHeight="1">
      <c r="A29" s="62"/>
      <c r="B29" s="73" t="s">
        <v>19</v>
      </c>
      <c r="C29" s="74"/>
      <c r="D29" s="74">
        <v>20.178403827870284</v>
      </c>
      <c r="E29" s="74">
        <v>318.65354940323004</v>
      </c>
      <c r="F29" s="74">
        <v>59.147598793506837</v>
      </c>
      <c r="G29" s="74">
        <v>10.711610731603738</v>
      </c>
      <c r="H29" s="30">
        <v>1.9516483586864863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4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4">
        <v>36.637715</v>
      </c>
      <c r="I15" s="72">
        <v>-19.44091719949137</v>
      </c>
      <c r="J15" s="72">
        <v>80.559082800508634</v>
      </c>
      <c r="K15" s="72">
        <v>-6.5840030729974792</v>
      </c>
      <c r="L15" s="64"/>
      <c r="N15" s="40">
        <v>1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4">
        <v>49.070175999999996</v>
      </c>
      <c r="I16" s="72">
        <v>12.325545227889091</v>
      </c>
      <c r="J16" s="72">
        <v>112.32554522788909</v>
      </c>
      <c r="K16" s="72">
        <v>7.371219026735143</v>
      </c>
      <c r="L16" s="64"/>
      <c r="N16" s="40">
        <v>1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4">
        <v>50.864102000000003</v>
      </c>
      <c r="I17" s="72">
        <v>-11.312022176692649</v>
      </c>
      <c r="J17" s="72">
        <v>88.687977823307349</v>
      </c>
      <c r="K17" s="72">
        <v>42.556187117016165</v>
      </c>
      <c r="L17" s="64"/>
      <c r="N17" s="40">
        <v>1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>
        <v>44.189807000000002</v>
      </c>
      <c r="I18" s="72">
        <v>2.4398335474093535</v>
      </c>
      <c r="J18" s="72">
        <v>102.43983354740935</v>
      </c>
      <c r="K18" s="72">
        <v>9.8262438146987421</v>
      </c>
      <c r="L18" s="64"/>
      <c r="N18" s="40">
        <v>1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30">
        <v>45.503315000000001</v>
      </c>
      <c r="I19" s="24">
        <v>0.26050408410605019</v>
      </c>
      <c r="J19" s="24">
        <v>100.26050408410605</v>
      </c>
      <c r="K19" s="24">
        <v>18.917870627608213</v>
      </c>
      <c r="L19" s="64"/>
      <c r="N19" s="40">
        <v>1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298.83041300000002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270.57016400000003</v>
      </c>
      <c r="D28" s="74">
        <v>297.90927999999997</v>
      </c>
      <c r="E28" s="74">
        <v>290.83389</v>
      </c>
      <c r="F28" s="74">
        <v>275.03445299999998</v>
      </c>
      <c r="G28" s="74">
        <v>311.31672000000003</v>
      </c>
      <c r="H28" s="30">
        <v>298.83041300000002</v>
      </c>
      <c r="I28" s="70">
        <v>-4.0108051376103404</v>
      </c>
      <c r="J28" s="30">
        <v>95.989194862389667</v>
      </c>
      <c r="K28" s="30">
        <v>13.191898907298016</v>
      </c>
      <c r="L28" s="64"/>
    </row>
    <row r="29" spans="1:15" ht="18.75" customHeight="1">
      <c r="A29" s="62"/>
      <c r="B29" s="73" t="s">
        <v>19</v>
      </c>
      <c r="C29" s="74"/>
      <c r="D29" s="74">
        <v>10.104261163104411</v>
      </c>
      <c r="E29" s="74">
        <v>-2.3750149710005553</v>
      </c>
      <c r="F29" s="74">
        <v>-5.4324607768372557</v>
      </c>
      <c r="G29" s="74">
        <v>13.191898907298016</v>
      </c>
      <c r="H29" s="30">
        <v>-4.0108051376103404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23.039770000000001</v>
      </c>
      <c r="I13" s="72">
        <v>-15.915715465867352</v>
      </c>
      <c r="J13" s="72">
        <v>84.084284534132649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74">
        <v>32.956828999999999</v>
      </c>
      <c r="I14" s="72">
        <v>22.83492033355423</v>
      </c>
      <c r="J14" s="72">
        <v>122.83492033355424</v>
      </c>
      <c r="K14" s="72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74">
        <v>27.385242000000002</v>
      </c>
      <c r="I15" s="72">
        <v>-0.23019897532928768</v>
      </c>
      <c r="J15" s="72">
        <v>99.769801024670713</v>
      </c>
      <c r="K15" s="72">
        <v>-52.825830156972152</v>
      </c>
      <c r="L15" s="64"/>
      <c r="N15" s="40">
        <v>1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74">
        <v>30.94801</v>
      </c>
      <c r="I16" s="72">
        <v>55.916753740479393</v>
      </c>
      <c r="J16" s="72">
        <v>155.91675374047941</v>
      </c>
      <c r="K16" s="72">
        <v>-59.236205155802502</v>
      </c>
      <c r="L16" s="64"/>
      <c r="N16" s="40">
        <v>1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74">
        <v>30.322816</v>
      </c>
      <c r="I17" s="72">
        <v>13.508766951832207</v>
      </c>
      <c r="J17" s="72">
        <v>113.5087669518322</v>
      </c>
      <c r="K17" s="72">
        <v>-27.313636273970289</v>
      </c>
      <c r="L17" s="64"/>
      <c r="N17" s="40">
        <v>1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>
        <v>29.286197999999999</v>
      </c>
      <c r="I18" s="72">
        <v>27.571901805583664</v>
      </c>
      <c r="J18" s="72">
        <v>127.57190180558366</v>
      </c>
      <c r="K18" s="72">
        <v>-23.386719335593011</v>
      </c>
      <c r="L18" s="64"/>
      <c r="N18" s="40">
        <v>1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27.227118000000001</v>
      </c>
      <c r="H19" s="30">
        <v>32.383960000000002</v>
      </c>
      <c r="I19" s="24">
        <v>18.940094945047072</v>
      </c>
      <c r="J19" s="24">
        <v>118.94009494504706</v>
      </c>
      <c r="K19" s="24">
        <v>14.764045773572153</v>
      </c>
      <c r="L19" s="64"/>
      <c r="N19" s="40">
        <v>1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25.482384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23.899422999999999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23.312325000000001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25.07789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23.855924999999999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300.05423100000002</v>
      </c>
      <c r="H25" s="88">
        <v>206.32282500000002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247.05763499999998</v>
      </c>
      <c r="D28" s="74">
        <v>152.37131199999999</v>
      </c>
      <c r="E28" s="74">
        <v>139.122716</v>
      </c>
      <c r="F28" s="74">
        <v>272.48965299999998</v>
      </c>
      <c r="G28" s="74">
        <v>178.42628399999998</v>
      </c>
      <c r="H28" s="30">
        <v>206.32282500000002</v>
      </c>
      <c r="I28" s="70">
        <v>15.634771052004904</v>
      </c>
      <c r="J28" s="30">
        <v>115.63477105200491</v>
      </c>
      <c r="K28" s="30">
        <v>-34.519978268679438</v>
      </c>
      <c r="L28" s="64"/>
    </row>
    <row r="29" spans="1:15" ht="18.75" customHeight="1">
      <c r="A29" s="62"/>
      <c r="B29" s="73" t="s">
        <v>19</v>
      </c>
      <c r="C29" s="74"/>
      <c r="D29" s="74">
        <v>-38.325600825896359</v>
      </c>
      <c r="E29" s="74">
        <v>-8.694941210455676</v>
      </c>
      <c r="F29" s="74">
        <v>95.862804317305006</v>
      </c>
      <c r="G29" s="74">
        <v>-34.519978268679438</v>
      </c>
      <c r="H29" s="30">
        <v>15.634771052004904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4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4">
        <v>20.957239999999999</v>
      </c>
      <c r="I15" s="72">
        <v>7.4058611758370141</v>
      </c>
      <c r="J15" s="72">
        <v>107.40586117583702</v>
      </c>
      <c r="K15" s="72">
        <v>11.222280351005654</v>
      </c>
      <c r="L15" s="64"/>
      <c r="N15" s="40">
        <v>1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4">
        <v>22.844055999999998</v>
      </c>
      <c r="I16" s="72">
        <v>8.1871223446825514</v>
      </c>
      <c r="J16" s="72">
        <v>108.18712234468255</v>
      </c>
      <c r="K16" s="72">
        <v>15.990379453374137</v>
      </c>
      <c r="L16" s="64"/>
      <c r="N16" s="40">
        <v>1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4">
        <v>21.541872000000001</v>
      </c>
      <c r="I17" s="72">
        <v>-7.2915368401917258</v>
      </c>
      <c r="J17" s="72">
        <v>92.708463159808275</v>
      </c>
      <c r="K17" s="72">
        <v>57.245383297119389</v>
      </c>
      <c r="L17" s="64"/>
      <c r="N17" s="40">
        <v>1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>
        <v>19.047505999999998</v>
      </c>
      <c r="I18" s="72">
        <v>-15.552020936264565</v>
      </c>
      <c r="J18" s="72">
        <v>84.447979063735431</v>
      </c>
      <c r="K18" s="72">
        <v>23.994529913327089</v>
      </c>
      <c r="L18" s="64"/>
      <c r="N18" s="40">
        <v>1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30">
        <v>20.577286999999998</v>
      </c>
      <c r="I19" s="24">
        <v>-10.264386465230613</v>
      </c>
      <c r="J19" s="24">
        <v>89.735613534769385</v>
      </c>
      <c r="K19" s="24">
        <v>38.325358814153532</v>
      </c>
      <c r="L19" s="64"/>
      <c r="N19" s="40">
        <v>1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143.82689299999998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113.52213399999999</v>
      </c>
      <c r="D28" s="74">
        <v>106.06462399999999</v>
      </c>
      <c r="E28" s="74">
        <v>98.011445000000009</v>
      </c>
      <c r="F28" s="74">
        <v>109.98482100000001</v>
      </c>
      <c r="G28" s="74">
        <v>143.42457899999999</v>
      </c>
      <c r="H28" s="30">
        <v>143.82689299999998</v>
      </c>
      <c r="I28" s="70">
        <v>0.28050561682317898</v>
      </c>
      <c r="J28" s="30">
        <v>100.28050561682318</v>
      </c>
      <c r="K28" s="30">
        <v>30.403975472215361</v>
      </c>
      <c r="L28" s="64"/>
    </row>
    <row r="29" spans="1:15" ht="18.75" customHeight="1">
      <c r="A29" s="62"/>
      <c r="B29" s="73" t="s">
        <v>19</v>
      </c>
      <c r="C29" s="74"/>
      <c r="D29" s="74">
        <v>-6.569212308852479</v>
      </c>
      <c r="E29" s="74">
        <v>-7.5927097049813597</v>
      </c>
      <c r="F29" s="74">
        <v>12.216303922465377</v>
      </c>
      <c r="G29" s="74">
        <v>30.403975472215361</v>
      </c>
      <c r="H29" s="30">
        <v>0.28050561682317898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74">
        <v>17.593273</v>
      </c>
      <c r="I14" s="72">
        <v>-3.0803317330331814</v>
      </c>
      <c r="J14" s="72">
        <v>96.919668266966823</v>
      </c>
      <c r="K14" s="72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4">
        <v>16.900915000000001</v>
      </c>
      <c r="I15" s="72">
        <v>-19.141763558534286</v>
      </c>
      <c r="J15" s="72">
        <v>80.858236441465721</v>
      </c>
      <c r="K15" s="72">
        <v>-39.894556499866106</v>
      </c>
      <c r="L15" s="64"/>
      <c r="N15" s="40">
        <v>1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4">
        <v>17.678447999999999</v>
      </c>
      <c r="I16" s="72">
        <v>15.351033963552396</v>
      </c>
      <c r="J16" s="72">
        <v>115.3510339635524</v>
      </c>
      <c r="K16" s="72">
        <v>-8.9041541687463148</v>
      </c>
      <c r="L16" s="64"/>
      <c r="N16" s="40">
        <v>1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4">
        <v>21.063217000000002</v>
      </c>
      <c r="I17" s="72">
        <v>-10.38788673516564</v>
      </c>
      <c r="J17" s="72">
        <v>89.612113264834363</v>
      </c>
      <c r="K17" s="72">
        <v>56.74016232777663</v>
      </c>
      <c r="L17" s="64"/>
      <c r="N17" s="40">
        <v>1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>
        <v>15.593538000000001</v>
      </c>
      <c r="I18" s="72">
        <v>-16.761791494761024</v>
      </c>
      <c r="J18" s="72">
        <v>83.238208505238973</v>
      </c>
      <c r="K18" s="72">
        <v>-10.972848748797848</v>
      </c>
      <c r="L18" s="64"/>
      <c r="N18" s="40">
        <v>1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30">
        <v>20.986564000000001</v>
      </c>
      <c r="I19" s="24">
        <v>-7.4764888319637119</v>
      </c>
      <c r="J19" s="24">
        <v>92.523511168036293</v>
      </c>
      <c r="K19" s="24">
        <v>50.474112215878478</v>
      </c>
      <c r="L19" s="64"/>
      <c r="N19" s="40">
        <v>1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239.185261</v>
      </c>
      <c r="H25" s="88">
        <v>122.36638499999999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221.32054799999997</v>
      </c>
      <c r="D28" s="74">
        <v>200.641358</v>
      </c>
      <c r="E28" s="74">
        <v>96.933593999999999</v>
      </c>
      <c r="F28" s="74">
        <v>130.75754699999999</v>
      </c>
      <c r="G28" s="74">
        <v>132.097318</v>
      </c>
      <c r="H28" s="30">
        <v>122.36638499999999</v>
      </c>
      <c r="I28" s="70">
        <v>-7.3664879403531947</v>
      </c>
      <c r="J28" s="30">
        <v>92.633512059646804</v>
      </c>
      <c r="K28" s="30">
        <v>1.0246223110930819</v>
      </c>
      <c r="L28" s="64"/>
    </row>
    <row r="29" spans="1:15" ht="18.75" customHeight="1">
      <c r="A29" s="62"/>
      <c r="B29" s="73" t="s">
        <v>19</v>
      </c>
      <c r="C29" s="74"/>
      <c r="D29" s="74">
        <v>-9.3435472606908547</v>
      </c>
      <c r="E29" s="74">
        <v>-51.688129024724802</v>
      </c>
      <c r="F29" s="74">
        <v>34.893942960579793</v>
      </c>
      <c r="G29" s="74">
        <v>1.0246223110930819</v>
      </c>
      <c r="H29" s="30">
        <v>-7.3664879403531947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9" t="s">
        <v>132</v>
      </c>
      <c r="D10" s="169"/>
      <c r="E10" s="166" t="s">
        <v>126</v>
      </c>
      <c r="F10" s="166" t="s">
        <v>127</v>
      </c>
      <c r="G10" s="169" t="s">
        <v>133</v>
      </c>
      <c r="H10" s="169"/>
      <c r="I10" s="166" t="s">
        <v>126</v>
      </c>
      <c r="J10" s="166" t="s">
        <v>127</v>
      </c>
      <c r="K10" s="16"/>
    </row>
    <row r="11" spans="1:14">
      <c r="A11" s="14"/>
      <c r="B11" s="9"/>
      <c r="C11" s="156">
        <v>2012</v>
      </c>
      <c r="D11" s="156">
        <v>2013</v>
      </c>
      <c r="E11" s="166"/>
      <c r="F11" s="166"/>
      <c r="G11" s="156">
        <v>2012</v>
      </c>
      <c r="H11" s="156">
        <v>2013</v>
      </c>
      <c r="I11" s="166"/>
      <c r="J11" s="166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35597.880614480026</v>
      </c>
      <c r="D13" s="83">
        <v>33705.80696028997</v>
      </c>
      <c r="E13" s="83">
        <v>-5.3151300626038456</v>
      </c>
      <c r="F13" s="83">
        <v>100</v>
      </c>
      <c r="G13" s="83">
        <v>4976.904732500001</v>
      </c>
      <c r="H13" s="83">
        <v>4649.9705680000006</v>
      </c>
      <c r="I13" s="83">
        <v>-6.5690259724094595</v>
      </c>
      <c r="J13" s="83">
        <v>100</v>
      </c>
      <c r="K13" s="16"/>
    </row>
    <row r="14" spans="1:14">
      <c r="A14" s="14"/>
      <c r="B14" s="9" t="s">
        <v>149</v>
      </c>
      <c r="C14" s="21">
        <v>13129.71625843</v>
      </c>
      <c r="D14" s="21">
        <v>12661.866733949999</v>
      </c>
      <c r="E14" s="21">
        <v>-3.563287395335879</v>
      </c>
      <c r="F14" s="21">
        <v>37.565831753761017</v>
      </c>
      <c r="G14" s="21">
        <v>1713.15817199</v>
      </c>
      <c r="H14" s="21">
        <v>2141.705614</v>
      </c>
      <c r="I14" s="21">
        <v>25.015054010582126</v>
      </c>
      <c r="J14" s="21">
        <v>46.058476772707166</v>
      </c>
      <c r="K14" s="16"/>
    </row>
    <row r="15" spans="1:14">
      <c r="A15" s="14"/>
      <c r="B15" s="9" t="s">
        <v>147</v>
      </c>
      <c r="C15" s="21">
        <v>3745.5866464899896</v>
      </c>
      <c r="D15" s="21">
        <v>3327.788484029988</v>
      </c>
      <c r="E15" s="21">
        <v>-11.154411895704575</v>
      </c>
      <c r="F15" s="21">
        <v>9.8730420189926793</v>
      </c>
      <c r="G15" s="21">
        <v>577.33758738999916</v>
      </c>
      <c r="H15" s="21">
        <v>0</v>
      </c>
      <c r="I15" s="21" t="s">
        <v>104</v>
      </c>
      <c r="J15" s="21">
        <v>0</v>
      </c>
      <c r="K15" s="16"/>
    </row>
    <row r="16" spans="1:14">
      <c r="A16" s="14"/>
      <c r="B16" s="9" t="s">
        <v>150</v>
      </c>
      <c r="C16" s="21">
        <v>1996.5016985700072</v>
      </c>
      <c r="D16" s="21">
        <v>2254.7992654900008</v>
      </c>
      <c r="E16" s="21">
        <v>12.93750799736355</v>
      </c>
      <c r="F16" s="21">
        <v>6.689646291947442</v>
      </c>
      <c r="G16" s="21">
        <v>270.1588400199995</v>
      </c>
      <c r="H16" s="21">
        <v>290.28818100000001</v>
      </c>
      <c r="I16" s="21">
        <v>7.4509281201053268</v>
      </c>
      <c r="J16" s="21">
        <v>6.2427960941880949</v>
      </c>
      <c r="K16" s="16"/>
    </row>
    <row r="17" spans="1:11" s="147" customFormat="1">
      <c r="A17" s="104"/>
      <c r="B17" s="129" t="s">
        <v>142</v>
      </c>
      <c r="C17" s="24">
        <v>1966.3316764400104</v>
      </c>
      <c r="D17" s="24">
        <v>1927.4440586300059</v>
      </c>
      <c r="E17" s="24">
        <v>-1.9776733638553479</v>
      </c>
      <c r="F17" s="24">
        <v>5.7184332091523498</v>
      </c>
      <c r="G17" s="24">
        <v>320.12071300000139</v>
      </c>
      <c r="H17" s="24">
        <v>279.69895000000002</v>
      </c>
      <c r="I17" s="24">
        <v>-12.627037663758166</v>
      </c>
      <c r="J17" s="24">
        <v>6.0150692549501743</v>
      </c>
      <c r="K17" s="106"/>
    </row>
    <row r="18" spans="1:11" s="147" customFormat="1">
      <c r="A18" s="104"/>
      <c r="B18" s="128" t="s">
        <v>154</v>
      </c>
      <c r="C18" s="21">
        <v>1708.8225582300004</v>
      </c>
      <c r="D18" s="21">
        <v>1919.7909542999996</v>
      </c>
      <c r="E18" s="21">
        <v>12.345833981061238</v>
      </c>
      <c r="F18" s="21">
        <v>5.6957276132322683</v>
      </c>
      <c r="G18" s="21">
        <v>202.30335011</v>
      </c>
      <c r="H18" s="21">
        <v>343.99922099999998</v>
      </c>
      <c r="I18" s="21">
        <v>70.041287409701596</v>
      </c>
      <c r="J18" s="21">
        <v>7.3978795342775152</v>
      </c>
      <c r="K18" s="106"/>
    </row>
    <row r="19" spans="1:11">
      <c r="A19" s="14"/>
      <c r="B19" s="128" t="s">
        <v>167</v>
      </c>
      <c r="C19" s="21">
        <v>2726.5592705899999</v>
      </c>
      <c r="D19" s="21">
        <v>1783.803834999999</v>
      </c>
      <c r="E19" s="21">
        <v>-34.576744608452913</v>
      </c>
      <c r="F19" s="21">
        <v>5.2922745243914875</v>
      </c>
      <c r="G19" s="21">
        <v>518.27696012999979</v>
      </c>
      <c r="H19" s="21">
        <v>296.59831100000002</v>
      </c>
      <c r="I19" s="21">
        <v>-42.772236889402905</v>
      </c>
      <c r="J19" s="21">
        <v>6.3784986735425724</v>
      </c>
      <c r="K19" s="16"/>
    </row>
    <row r="20" spans="1:11" s="147" customFormat="1">
      <c r="A20" s="104"/>
      <c r="B20" s="128" t="s">
        <v>163</v>
      </c>
      <c r="C20" s="21">
        <v>2124.3839897999997</v>
      </c>
      <c r="D20" s="21">
        <v>1669.5503909099998</v>
      </c>
      <c r="E20" s="21">
        <v>-21.410140590111503</v>
      </c>
      <c r="F20" s="21">
        <v>4.953301942531616</v>
      </c>
      <c r="G20" s="21">
        <v>280.56165437999999</v>
      </c>
      <c r="H20" s="21">
        <v>198.34808000000001</v>
      </c>
      <c r="I20" s="21">
        <v>-29.303211289397304</v>
      </c>
      <c r="J20" s="21">
        <v>4.265577106336643</v>
      </c>
      <c r="K20" s="106"/>
    </row>
    <row r="21" spans="1:11">
      <c r="A21" s="14"/>
      <c r="B21" s="9" t="s">
        <v>168</v>
      </c>
      <c r="C21" s="21">
        <v>1205.0111427099996</v>
      </c>
      <c r="D21" s="21">
        <v>1256.6998569700002</v>
      </c>
      <c r="E21" s="21">
        <v>4.2894801905114077</v>
      </c>
      <c r="F21" s="21">
        <v>3.7284372347191201</v>
      </c>
      <c r="G21" s="21">
        <v>117.91847185</v>
      </c>
      <c r="H21" s="21">
        <v>220.43974600000001</v>
      </c>
      <c r="I21" s="21">
        <v>86.942505734312576</v>
      </c>
      <c r="J21" s="21">
        <v>4.7406697048152155</v>
      </c>
      <c r="K21" s="16"/>
    </row>
    <row r="22" spans="1:11">
      <c r="A22" s="14"/>
      <c r="B22" s="9" t="s">
        <v>143</v>
      </c>
      <c r="C22" s="21">
        <v>1279.2217386200077</v>
      </c>
      <c r="D22" s="21">
        <v>1227.952047679996</v>
      </c>
      <c r="E22" s="21">
        <v>-4.007881463562379</v>
      </c>
      <c r="F22" s="21">
        <v>3.6431468593132648</v>
      </c>
      <c r="G22" s="21">
        <v>196.10813409000085</v>
      </c>
      <c r="H22" s="21">
        <v>177.28779599999999</v>
      </c>
      <c r="I22" s="21">
        <v>-9.596918647629149</v>
      </c>
      <c r="J22" s="21">
        <v>3.8126649063125844</v>
      </c>
      <c r="K22" s="16"/>
    </row>
    <row r="23" spans="1:11">
      <c r="A23" s="14"/>
      <c r="B23" s="9" t="s">
        <v>144</v>
      </c>
      <c r="C23" s="21">
        <v>1060.2865925300125</v>
      </c>
      <c r="D23" s="21">
        <v>1036.1321107699953</v>
      </c>
      <c r="E23" s="21">
        <v>-2.2781087613661932</v>
      </c>
      <c r="F23" s="21">
        <v>3.0740462970985978</v>
      </c>
      <c r="G23" s="21">
        <v>163.85493920999986</v>
      </c>
      <c r="H23" s="21">
        <v>146.52895599999999</v>
      </c>
      <c r="I23" s="21">
        <v>-10.573976770876904</v>
      </c>
      <c r="J23" s="21">
        <v>3.1511802893630696</v>
      </c>
      <c r="K23" s="16"/>
    </row>
    <row r="24" spans="1:11">
      <c r="A24" s="14"/>
      <c r="B24" s="9" t="s">
        <v>145</v>
      </c>
      <c r="C24" s="21">
        <v>685.12443726000629</v>
      </c>
      <c r="D24" s="21">
        <v>682.09086694999996</v>
      </c>
      <c r="E24" s="21">
        <v>-0.44277654467244076</v>
      </c>
      <c r="F24" s="21">
        <v>2.0236598036462849</v>
      </c>
      <c r="G24" s="21">
        <v>84.67111539000004</v>
      </c>
      <c r="H24" s="21">
        <v>0</v>
      </c>
      <c r="I24" s="21" t="s">
        <v>104</v>
      </c>
      <c r="J24" s="21">
        <v>0</v>
      </c>
      <c r="K24" s="16"/>
    </row>
    <row r="25" spans="1:11">
      <c r="A25" s="14"/>
      <c r="B25" s="9" t="s">
        <v>153</v>
      </c>
      <c r="C25" s="21">
        <v>424.65015082999969</v>
      </c>
      <c r="D25" s="21">
        <v>640.68086418999997</v>
      </c>
      <c r="E25" s="21">
        <v>50.872633139952406</v>
      </c>
      <c r="F25" s="21">
        <v>1.9008026271105427</v>
      </c>
      <c r="G25" s="21">
        <v>60.262325359999934</v>
      </c>
      <c r="H25" s="21">
        <v>98.437993000000006</v>
      </c>
      <c r="I25" s="21">
        <v>63.34914461389134</v>
      </c>
      <c r="J25" s="21">
        <v>2.1169594852368965</v>
      </c>
      <c r="K25" s="16"/>
    </row>
    <row r="26" spans="1:11">
      <c r="A26" s="14"/>
      <c r="B26" s="9" t="s">
        <v>166</v>
      </c>
      <c r="C26" s="21">
        <v>584.45601393000027</v>
      </c>
      <c r="D26" s="21">
        <v>479.10179711999979</v>
      </c>
      <c r="E26" s="21">
        <v>-18.02603006881176</v>
      </c>
      <c r="F26" s="21">
        <v>1.4214221237439797</v>
      </c>
      <c r="G26" s="21">
        <v>61.661604900000022</v>
      </c>
      <c r="H26" s="21">
        <v>52.705088000000003</v>
      </c>
      <c r="I26" s="21">
        <v>-14.525273733184996</v>
      </c>
      <c r="J26" s="21">
        <v>1.133449926816827</v>
      </c>
      <c r="K26" s="16"/>
    </row>
    <row r="27" spans="1:11">
      <c r="A27" s="14"/>
      <c r="B27" s="9" t="s">
        <v>162</v>
      </c>
      <c r="C27" s="21">
        <v>384.67633422999995</v>
      </c>
      <c r="D27" s="21">
        <v>474.01297599000009</v>
      </c>
      <c r="E27" s="21">
        <v>23.223846597899957</v>
      </c>
      <c r="F27" s="21">
        <v>1.4063243658531952</v>
      </c>
      <c r="G27" s="21">
        <v>40.256262729999996</v>
      </c>
      <c r="H27" s="21">
        <v>74.111568000000005</v>
      </c>
      <c r="I27" s="21">
        <v>84.099474154043037</v>
      </c>
      <c r="J27" s="21">
        <v>1.5938072492333244</v>
      </c>
      <c r="K27" s="16"/>
    </row>
    <row r="28" spans="1:11">
      <c r="A28" s="14"/>
      <c r="B28" s="9" t="s">
        <v>151</v>
      </c>
      <c r="C28" s="21">
        <v>369.38176894999992</v>
      </c>
      <c r="D28" s="21">
        <v>385.23631044000024</v>
      </c>
      <c r="E28" s="21">
        <v>4.292182999466454</v>
      </c>
      <c r="F28" s="21">
        <v>1.1429375089398128</v>
      </c>
      <c r="G28" s="21">
        <v>49.921660379999949</v>
      </c>
      <c r="H28" s="21">
        <v>42.485183999999997</v>
      </c>
      <c r="I28" s="21">
        <v>-14.896292157340218</v>
      </c>
      <c r="J28" s="21">
        <v>0.91366565398011323</v>
      </c>
      <c r="K28" s="16"/>
    </row>
    <row r="29" spans="1:11">
      <c r="A29" s="14"/>
      <c r="B29" s="9" t="s">
        <v>152</v>
      </c>
      <c r="C29" s="21">
        <v>287.42560719000011</v>
      </c>
      <c r="D29" s="21">
        <v>353.38314451999963</v>
      </c>
      <c r="E29" s="21">
        <v>22.94769000397341</v>
      </c>
      <c r="F29" s="21">
        <v>1.0484340129768532</v>
      </c>
      <c r="G29" s="21">
        <v>38.13877966999997</v>
      </c>
      <c r="H29" s="21">
        <v>51.302165000000002</v>
      </c>
      <c r="I29" s="21">
        <v>34.514437650857445</v>
      </c>
      <c r="J29" s="21">
        <v>1.1032793487565145</v>
      </c>
      <c r="K29" s="16"/>
    </row>
    <row r="30" spans="1:11">
      <c r="A30" s="14"/>
      <c r="B30" s="9" t="s">
        <v>148</v>
      </c>
      <c r="C30" s="21">
        <v>343.38700500000039</v>
      </c>
      <c r="D30" s="21">
        <v>267.82605112000016</v>
      </c>
      <c r="E30" s="21">
        <v>-22.004604944208694</v>
      </c>
      <c r="F30" s="21">
        <v>0.79459913668744298</v>
      </c>
      <c r="G30" s="21">
        <v>46.823943009999972</v>
      </c>
      <c r="H30" s="21">
        <v>36.651556999999997</v>
      </c>
      <c r="I30" s="21">
        <v>-21.724753098703175</v>
      </c>
      <c r="J30" s="21">
        <v>0.78821051583051649</v>
      </c>
      <c r="K30" s="16"/>
    </row>
    <row r="31" spans="1:11">
      <c r="A31" s="14"/>
      <c r="B31" s="9" t="s">
        <v>157</v>
      </c>
      <c r="C31" s="21">
        <v>473.36476273000017</v>
      </c>
      <c r="D31" s="21">
        <v>263.86107609000021</v>
      </c>
      <c r="E31" s="21">
        <v>-44.258403483974064</v>
      </c>
      <c r="F31" s="21">
        <v>0.78283565915174336</v>
      </c>
      <c r="G31" s="21">
        <v>72.974009989999985</v>
      </c>
      <c r="H31" s="21">
        <v>31.302882</v>
      </c>
      <c r="I31" s="21">
        <v>-57.104067592983313</v>
      </c>
      <c r="J31" s="21">
        <v>0.67318451896059384</v>
      </c>
      <c r="K31" s="16"/>
    </row>
    <row r="32" spans="1:11">
      <c r="A32" s="14"/>
      <c r="B32" s="9" t="s">
        <v>155</v>
      </c>
      <c r="C32" s="21">
        <v>257.27787553999963</v>
      </c>
      <c r="D32" s="21">
        <v>257.86488032999961</v>
      </c>
      <c r="E32" s="21">
        <v>0.22815984031581138</v>
      </c>
      <c r="F32" s="21">
        <v>0.76504585881536535</v>
      </c>
      <c r="G32" s="21">
        <v>38.643510690000028</v>
      </c>
      <c r="H32" s="21">
        <v>20.096087000000001</v>
      </c>
      <c r="I32" s="21">
        <v>-47.996218145882999</v>
      </c>
      <c r="J32" s="21">
        <v>0.43217664942433237</v>
      </c>
      <c r="K32" s="16"/>
    </row>
    <row r="33" spans="1:13">
      <c r="A33" s="14"/>
      <c r="B33" s="9" t="s">
        <v>159</v>
      </c>
      <c r="C33" s="21">
        <v>252.11632897000007</v>
      </c>
      <c r="D33" s="21">
        <v>219.00670770000002</v>
      </c>
      <c r="E33" s="21">
        <v>-13.132676255150388</v>
      </c>
      <c r="F33" s="21">
        <v>0.64975957394528416</v>
      </c>
      <c r="G33" s="21">
        <v>37.642162139999996</v>
      </c>
      <c r="H33" s="21">
        <v>26.941638999999999</v>
      </c>
      <c r="I33" s="21">
        <v>-28.426962033164436</v>
      </c>
      <c r="J33" s="21">
        <v>0.57939375327246145</v>
      </c>
      <c r="K33" s="16"/>
    </row>
    <row r="34" spans="1:13">
      <c r="A34" s="14"/>
      <c r="B34" s="9" t="s">
        <v>164</v>
      </c>
      <c r="C34" s="21">
        <v>306.07199047000017</v>
      </c>
      <c r="D34" s="21">
        <v>191.04838212000013</v>
      </c>
      <c r="E34" s="21">
        <v>-37.580573176059431</v>
      </c>
      <c r="F34" s="21">
        <v>0.56681147656568831</v>
      </c>
      <c r="G34" s="21">
        <v>42.651834799999982</v>
      </c>
      <c r="H34" s="21">
        <v>33.050494</v>
      </c>
      <c r="I34" s="21">
        <v>-22.510967804836348</v>
      </c>
      <c r="J34" s="21">
        <v>0.71076781060606486</v>
      </c>
      <c r="K34" s="16"/>
    </row>
    <row r="35" spans="1:13">
      <c r="A35" s="14"/>
      <c r="B35" s="9" t="s">
        <v>146</v>
      </c>
      <c r="C35" s="21">
        <v>155.73447899000047</v>
      </c>
      <c r="D35" s="21">
        <v>141.40382662000044</v>
      </c>
      <c r="E35" s="21">
        <v>-9.2019779196873763</v>
      </c>
      <c r="F35" s="21">
        <v>0.41952363516053304</v>
      </c>
      <c r="G35" s="21">
        <v>25.551133490000012</v>
      </c>
      <c r="H35" s="21">
        <v>34.039692000000002</v>
      </c>
      <c r="I35" s="21">
        <v>33.221847137709837</v>
      </c>
      <c r="J35" s="21">
        <v>0.73204102052286368</v>
      </c>
      <c r="K35" s="16"/>
    </row>
    <row r="36" spans="1:13">
      <c r="A36" s="14"/>
      <c r="B36" s="9" t="s">
        <v>174</v>
      </c>
      <c r="C36" s="21">
        <v>0</v>
      </c>
      <c r="D36" s="21">
        <v>141.32357088000001</v>
      </c>
      <c r="E36" s="21" t="s">
        <v>104</v>
      </c>
      <c r="F36" s="21">
        <v>0.41928552859303564</v>
      </c>
      <c r="G36" s="21">
        <v>0</v>
      </c>
      <c r="H36" s="21">
        <v>26.548307999999999</v>
      </c>
      <c r="I36" s="21" t="s">
        <v>104</v>
      </c>
      <c r="J36" s="21">
        <v>0.57093496855010617</v>
      </c>
      <c r="K36" s="16"/>
    </row>
    <row r="37" spans="1:13">
      <c r="A37" s="14"/>
      <c r="B37" s="9" t="s">
        <v>158</v>
      </c>
      <c r="C37" s="21">
        <v>97.817545989999843</v>
      </c>
      <c r="D37" s="21">
        <v>108.46013119000007</v>
      </c>
      <c r="E37" s="21">
        <v>10.880037003880915</v>
      </c>
      <c r="F37" s="21">
        <v>0.32178470409499726</v>
      </c>
      <c r="G37" s="21">
        <v>14.023849930000003</v>
      </c>
      <c r="H37" s="21">
        <v>22.391324000000001</v>
      </c>
      <c r="I37" s="21">
        <v>59.666026888238363</v>
      </c>
      <c r="J37" s="21">
        <v>0.48153689733203486</v>
      </c>
      <c r="K37" s="16"/>
    </row>
    <row r="38" spans="1:13">
      <c r="A38" s="14"/>
      <c r="B38" s="9" t="s">
        <v>169</v>
      </c>
      <c r="C38" s="21">
        <v>13.207326999999996</v>
      </c>
      <c r="D38" s="21">
        <v>15.357941069999999</v>
      </c>
      <c r="E38" s="21">
        <v>16.28349226153032</v>
      </c>
      <c r="F38" s="21">
        <v>4.556467402810959E-2</v>
      </c>
      <c r="G38" s="21">
        <v>1.3881270000000001</v>
      </c>
      <c r="H38" s="21">
        <v>0.15149899999999999</v>
      </c>
      <c r="I38" s="21">
        <v>-89.086085062822065</v>
      </c>
      <c r="J38" s="21">
        <v>3.258063632543834E-3</v>
      </c>
      <c r="K38" s="16"/>
    </row>
    <row r="39" spans="1:13">
      <c r="A39" s="14"/>
      <c r="B39" s="9" t="s">
        <v>156</v>
      </c>
      <c r="C39" s="21">
        <v>15.498888959999995</v>
      </c>
      <c r="D39" s="21">
        <v>14.760405320000006</v>
      </c>
      <c r="E39" s="21">
        <v>-4.7647521180769203</v>
      </c>
      <c r="F39" s="21">
        <v>4.379187638910343E-2</v>
      </c>
      <c r="G39" s="21">
        <v>2.1307008200000013</v>
      </c>
      <c r="H39" s="21">
        <v>4.6903490000000003</v>
      </c>
      <c r="I39" s="21">
        <v>120.13174989062976</v>
      </c>
      <c r="J39" s="21">
        <v>0.10086835887258888</v>
      </c>
      <c r="K39" s="16"/>
    </row>
    <row r="40" spans="1:13">
      <c r="A40" s="14"/>
      <c r="B40" s="9" t="s">
        <v>161</v>
      </c>
      <c r="C40" s="21">
        <v>1.7855575600000002</v>
      </c>
      <c r="D40" s="21">
        <v>2.4734656800000003</v>
      </c>
      <c r="E40" s="21">
        <v>38.526236029041819</v>
      </c>
      <c r="F40" s="21">
        <v>7.3383962677828173E-3</v>
      </c>
      <c r="G40" s="21">
        <v>3.4928200000000002E-3</v>
      </c>
      <c r="H40" s="21">
        <v>1.27E-4</v>
      </c>
      <c r="I40" s="21">
        <v>-96.363969514604236</v>
      </c>
      <c r="J40" s="21">
        <v>2.7312000827270608E-6</v>
      </c>
      <c r="K40" s="16"/>
    </row>
    <row r="41" spans="1:13">
      <c r="A41" s="14"/>
      <c r="B41" s="9" t="s">
        <v>171</v>
      </c>
      <c r="C41" s="21">
        <v>1.4207904199999999</v>
      </c>
      <c r="D41" s="21">
        <v>1.2375604800000002</v>
      </c>
      <c r="E41" s="21">
        <v>-12.896338363542714</v>
      </c>
      <c r="F41" s="21">
        <v>3.6716536158235727E-3</v>
      </c>
      <c r="G41" s="21">
        <v>0.18867393000000002</v>
      </c>
      <c r="H41" s="21">
        <v>8.7499999999999994E-2</v>
      </c>
      <c r="I41" s="21">
        <v>-53.623693533070529</v>
      </c>
      <c r="J41" s="21">
        <v>1.8817323404615577E-3</v>
      </c>
      <c r="K41" s="16"/>
    </row>
    <row r="42" spans="1:13">
      <c r="A42" s="14"/>
      <c r="B42" s="9" t="s">
        <v>173</v>
      </c>
      <c r="C42" s="21">
        <v>1.2323957400000001</v>
      </c>
      <c r="D42" s="21">
        <v>0.52332886999999995</v>
      </c>
      <c r="E42" s="21">
        <v>-57.535647599690677</v>
      </c>
      <c r="F42" s="21">
        <v>1.5526371186322658E-3</v>
      </c>
      <c r="G42" s="21">
        <v>0.17058628000000001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 t="s">
        <v>160</v>
      </c>
      <c r="C43" s="21">
        <v>2.0775400000000003E-2</v>
      </c>
      <c r="D43" s="21">
        <v>0.17021084</v>
      </c>
      <c r="E43" s="21">
        <v>719.29031450657988</v>
      </c>
      <c r="F43" s="21">
        <v>5.0498966009189907E-4</v>
      </c>
      <c r="G43" s="21">
        <v>0</v>
      </c>
      <c r="H43" s="21">
        <v>0</v>
      </c>
      <c r="I43" s="21" t="s">
        <v>104</v>
      </c>
      <c r="J43" s="21">
        <v>0</v>
      </c>
      <c r="K43" s="16"/>
    </row>
    <row r="44" spans="1:13">
      <c r="A44" s="14"/>
      <c r="B44" s="9" t="s">
        <v>172</v>
      </c>
      <c r="C44" s="21">
        <v>0.37857425</v>
      </c>
      <c r="D44" s="21">
        <v>9.0367239999999988E-2</v>
      </c>
      <c r="E44" s="21">
        <v>-76.129586204027348</v>
      </c>
      <c r="F44" s="21">
        <v>2.6810584925756237E-4</v>
      </c>
      <c r="G44" s="21">
        <v>2.137E-3</v>
      </c>
      <c r="H44" s="21">
        <v>4.2595000000000001E-2</v>
      </c>
      <c r="I44" s="21">
        <v>1893.2147870846982</v>
      </c>
      <c r="J44" s="21">
        <v>9.1602730333668631E-4</v>
      </c>
      <c r="K44" s="16"/>
    </row>
    <row r="45" spans="1:13" s="147" customFormat="1">
      <c r="A45" s="104"/>
      <c r="B45" s="128" t="s">
        <v>165</v>
      </c>
      <c r="C45" s="21">
        <v>4.4135699999999995E-3</v>
      </c>
      <c r="D45" s="21">
        <v>3.9881300000000001E-2</v>
      </c>
      <c r="E45" s="21">
        <v>803.60637760361817</v>
      </c>
      <c r="F45" s="21">
        <v>1.1832174808034E-4</v>
      </c>
      <c r="G45" s="21">
        <v>0</v>
      </c>
      <c r="H45" s="21">
        <v>3.9662000000000003E-2</v>
      </c>
      <c r="I45" s="21" t="s">
        <v>104</v>
      </c>
      <c r="J45" s="21">
        <v>8.5295163528441504E-4</v>
      </c>
      <c r="K45" s="106"/>
    </row>
    <row r="46" spans="1:13" s="147" customFormat="1">
      <c r="A46" s="104"/>
      <c r="B46" s="128" t="s">
        <v>170</v>
      </c>
      <c r="C46" s="21">
        <v>0.42601909000000004</v>
      </c>
      <c r="D46" s="21">
        <v>2.5476499999999999E-2</v>
      </c>
      <c r="E46" s="21">
        <v>-94.019868921836348</v>
      </c>
      <c r="F46" s="21">
        <v>7.5584898560698409E-5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36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24896.971196099992</v>
      </c>
      <c r="D13" s="83">
        <v>22959.496601389998</v>
      </c>
      <c r="E13" s="83">
        <v>-7.7819690573988076</v>
      </c>
      <c r="F13" s="83">
        <v>100</v>
      </c>
      <c r="G13" s="83">
        <v>3347.1326380999999</v>
      </c>
      <c r="H13" s="83">
        <v>3231.5039600000009</v>
      </c>
      <c r="I13" s="83">
        <v>-3.4545591884770799</v>
      </c>
      <c r="J13" s="83">
        <v>100</v>
      </c>
      <c r="K13" s="16"/>
    </row>
    <row r="14" spans="1:14">
      <c r="A14" s="14"/>
      <c r="B14" s="9" t="s">
        <v>149</v>
      </c>
      <c r="C14" s="21">
        <v>13129.71625843</v>
      </c>
      <c r="D14" s="21">
        <v>12130.246205949998</v>
      </c>
      <c r="E14" s="21">
        <v>-7.612274574770705</v>
      </c>
      <c r="F14" s="21">
        <v>52.833241148743724</v>
      </c>
      <c r="G14" s="21">
        <v>1713.15817199</v>
      </c>
      <c r="H14" s="21">
        <v>1610.085086</v>
      </c>
      <c r="I14" s="21">
        <v>-6.0165539688767034</v>
      </c>
      <c r="J14" s="21">
        <v>49.824636018703799</v>
      </c>
      <c r="K14" s="16"/>
    </row>
    <row r="15" spans="1:14">
      <c r="A15" s="14"/>
      <c r="B15" s="9" t="s">
        <v>154</v>
      </c>
      <c r="C15" s="21">
        <v>1707.5888403800002</v>
      </c>
      <c r="D15" s="21">
        <v>1916.3665311899999</v>
      </c>
      <c r="E15" s="21">
        <v>12.226461421681535</v>
      </c>
      <c r="F15" s="21">
        <v>8.3467271276060142</v>
      </c>
      <c r="G15" s="21">
        <v>202.14913617999997</v>
      </c>
      <c r="H15" s="21">
        <v>342.87860799999999</v>
      </c>
      <c r="I15" s="21">
        <v>69.616657522933977</v>
      </c>
      <c r="J15" s="21">
        <v>10.610496296591259</v>
      </c>
      <c r="K15" s="16"/>
    </row>
    <row r="16" spans="1:14">
      <c r="A16" s="14"/>
      <c r="B16" s="9" t="s">
        <v>167</v>
      </c>
      <c r="C16" s="21">
        <v>2652.1297480100002</v>
      </c>
      <c r="D16" s="21">
        <v>1675.5144391199983</v>
      </c>
      <c r="E16" s="21">
        <v>-36.823813375751911</v>
      </c>
      <c r="F16" s="21">
        <v>7.2976967579444247</v>
      </c>
      <c r="G16" s="21">
        <v>501.98827932999984</v>
      </c>
      <c r="H16" s="21">
        <v>286.96484600000002</v>
      </c>
      <c r="I16" s="21">
        <v>-42.834353347251465</v>
      </c>
      <c r="J16" s="21">
        <v>8.8802257262281046</v>
      </c>
      <c r="K16" s="16"/>
    </row>
    <row r="17" spans="1:11">
      <c r="A17" s="14"/>
      <c r="B17" s="9" t="s">
        <v>163</v>
      </c>
      <c r="C17" s="21">
        <v>2122.9401096899987</v>
      </c>
      <c r="D17" s="21">
        <v>1661.3819881300003</v>
      </c>
      <c r="E17" s="21">
        <v>-21.741457493466321</v>
      </c>
      <c r="F17" s="21">
        <v>7.2361429214846895</v>
      </c>
      <c r="G17" s="21">
        <v>280.15055274000008</v>
      </c>
      <c r="H17" s="21">
        <v>198.02023700000001</v>
      </c>
      <c r="I17" s="21">
        <v>-29.316492484747268</v>
      </c>
      <c r="J17" s="21">
        <v>6.12780425000624</v>
      </c>
      <c r="K17" s="16"/>
    </row>
    <row r="18" spans="1:11">
      <c r="A18" s="14"/>
      <c r="B18" s="9" t="s">
        <v>150</v>
      </c>
      <c r="C18" s="21">
        <v>1078.1548728999999</v>
      </c>
      <c r="D18" s="21">
        <v>1342.3588404700001</v>
      </c>
      <c r="E18" s="21">
        <v>24.505196258061666</v>
      </c>
      <c r="F18" s="21">
        <v>5.8466388169361343</v>
      </c>
      <c r="G18" s="21">
        <v>137.35301476999996</v>
      </c>
      <c r="H18" s="21">
        <v>164.247805</v>
      </c>
      <c r="I18" s="21">
        <v>19.580778969457533</v>
      </c>
      <c r="J18" s="21">
        <v>5.0827047416027291</v>
      </c>
      <c r="K18" s="16"/>
    </row>
    <row r="19" spans="1:11">
      <c r="A19" s="14"/>
      <c r="B19" s="9" t="s">
        <v>168</v>
      </c>
      <c r="C19" s="21">
        <v>1204.9534927100003</v>
      </c>
      <c r="D19" s="21">
        <v>1256.4498293800002</v>
      </c>
      <c r="E19" s="21">
        <v>4.2737198557084577</v>
      </c>
      <c r="F19" s="21">
        <v>5.472462446340975</v>
      </c>
      <c r="G19" s="21">
        <v>117.91847184999999</v>
      </c>
      <c r="H19" s="21">
        <v>220.43974600000001</v>
      </c>
      <c r="I19" s="21">
        <v>86.94250573431259</v>
      </c>
      <c r="J19" s="21">
        <v>6.8215836566698789</v>
      </c>
      <c r="K19" s="16"/>
    </row>
    <row r="20" spans="1:11">
      <c r="A20" s="14"/>
      <c r="B20" s="9" t="s">
        <v>153</v>
      </c>
      <c r="C20" s="21">
        <v>353.1364999300003</v>
      </c>
      <c r="D20" s="21">
        <v>497.04465907000031</v>
      </c>
      <c r="E20" s="21">
        <v>40.751425912791774</v>
      </c>
      <c r="F20" s="21">
        <v>2.1648761194524995</v>
      </c>
      <c r="G20" s="21">
        <v>47.127397020000004</v>
      </c>
      <c r="H20" s="21">
        <v>79.044618999999997</v>
      </c>
      <c r="I20" s="21">
        <v>67.725408145191878</v>
      </c>
      <c r="J20" s="21">
        <v>2.4460628852207864</v>
      </c>
      <c r="K20" s="16"/>
    </row>
    <row r="21" spans="1:11">
      <c r="A21" s="14"/>
      <c r="B21" s="9" t="s">
        <v>162</v>
      </c>
      <c r="C21" s="21">
        <v>372.32655969999996</v>
      </c>
      <c r="D21" s="21">
        <v>472.88201337999999</v>
      </c>
      <c r="E21" s="21">
        <v>27.007327589259809</v>
      </c>
      <c r="F21" s="21">
        <v>2.0596358081795709</v>
      </c>
      <c r="G21" s="21">
        <v>37.632802729999995</v>
      </c>
      <c r="H21" s="21">
        <v>73.964151999999999</v>
      </c>
      <c r="I21" s="21">
        <v>96.541704668298593</v>
      </c>
      <c r="J21" s="21">
        <v>2.2888460888656925</v>
      </c>
      <c r="K21" s="16"/>
    </row>
    <row r="22" spans="1:11">
      <c r="A22" s="14"/>
      <c r="B22" s="9" t="s">
        <v>157</v>
      </c>
      <c r="C22" s="21">
        <v>460.31954154999988</v>
      </c>
      <c r="D22" s="21">
        <v>252.65801214000001</v>
      </c>
      <c r="E22" s="21">
        <v>-45.11247311177722</v>
      </c>
      <c r="F22" s="21">
        <v>1.1004510095604787</v>
      </c>
      <c r="G22" s="21">
        <v>71.501975399999978</v>
      </c>
      <c r="H22" s="21">
        <v>28.772445000000001</v>
      </c>
      <c r="I22" s="21">
        <v>-59.759929933348374</v>
      </c>
      <c r="J22" s="21">
        <v>0.89037319329170783</v>
      </c>
      <c r="K22" s="16"/>
    </row>
    <row r="23" spans="1:11" s="98" customFormat="1">
      <c r="A23" s="104"/>
      <c r="B23" s="128" t="s">
        <v>144</v>
      </c>
      <c r="C23" s="21">
        <v>260.66746983999991</v>
      </c>
      <c r="D23" s="21">
        <v>234.50568582999986</v>
      </c>
      <c r="E23" s="21">
        <v>-10.036459104796769</v>
      </c>
      <c r="F23" s="21">
        <v>1.0213886214552395</v>
      </c>
      <c r="G23" s="21">
        <v>34.056591110000006</v>
      </c>
      <c r="H23" s="21">
        <v>38.296047999999999</v>
      </c>
      <c r="I23" s="21">
        <v>12.44827139717799</v>
      </c>
      <c r="J23" s="21">
        <v>1.1850843592962823</v>
      </c>
      <c r="K23" s="106"/>
    </row>
    <row r="24" spans="1:11" s="98" customFormat="1">
      <c r="A24" s="104"/>
      <c r="B24" s="128" t="s">
        <v>151</v>
      </c>
      <c r="C24" s="21">
        <v>152.39749988000003</v>
      </c>
      <c r="D24" s="21">
        <v>173.25747877000043</v>
      </c>
      <c r="E24" s="21">
        <v>13.687874739694461</v>
      </c>
      <c r="F24" s="21">
        <v>0.75462228888551153</v>
      </c>
      <c r="G24" s="21">
        <v>23.733673090000014</v>
      </c>
      <c r="H24" s="21">
        <v>17.32715</v>
      </c>
      <c r="I24" s="21">
        <v>-26.993390638296731</v>
      </c>
      <c r="J24" s="21">
        <v>0.53619460828387766</v>
      </c>
      <c r="K24" s="106"/>
    </row>
    <row r="25" spans="1:11">
      <c r="A25" s="14"/>
      <c r="B25" s="128" t="s">
        <v>148</v>
      </c>
      <c r="C25" s="21">
        <v>219.28786859999991</v>
      </c>
      <c r="D25" s="21">
        <v>167.65115338000018</v>
      </c>
      <c r="E25" s="21">
        <v>-23.547456386741384</v>
      </c>
      <c r="F25" s="21">
        <v>0.73020396000254795</v>
      </c>
      <c r="G25" s="21">
        <v>30.943726680000019</v>
      </c>
      <c r="H25" s="21">
        <v>21.785143000000001</v>
      </c>
      <c r="I25" s="21">
        <v>-29.597545811828539</v>
      </c>
      <c r="J25" s="21">
        <v>0.67414873290144428</v>
      </c>
      <c r="K25" s="16"/>
    </row>
    <row r="26" spans="1:11" s="98" customFormat="1">
      <c r="A26" s="104"/>
      <c r="B26" s="128" t="s">
        <v>164</v>
      </c>
      <c r="C26" s="21">
        <v>287.94079837000021</v>
      </c>
      <c r="D26" s="21">
        <v>164.45261869000012</v>
      </c>
      <c r="E26" s="21">
        <v>-42.886655999793192</v>
      </c>
      <c r="F26" s="21">
        <v>0.71627275434272342</v>
      </c>
      <c r="G26" s="21">
        <v>40.117263499999993</v>
      </c>
      <c r="H26" s="21">
        <v>28.346060999999999</v>
      </c>
      <c r="I26" s="21">
        <v>-29.341987645792432</v>
      </c>
      <c r="J26" s="21">
        <v>0.87717859395722331</v>
      </c>
      <c r="K26" s="106"/>
    </row>
    <row r="27" spans="1:11" s="98" customFormat="1">
      <c r="A27" s="104"/>
      <c r="B27" s="128" t="s">
        <v>174</v>
      </c>
      <c r="C27" s="21">
        <v>0</v>
      </c>
      <c r="D27" s="21">
        <v>141.32162387999998</v>
      </c>
      <c r="E27" s="21" t="s">
        <v>104</v>
      </c>
      <c r="F27" s="21">
        <v>0.61552579454831857</v>
      </c>
      <c r="G27" s="21">
        <v>0</v>
      </c>
      <c r="H27" s="21">
        <v>26.546361000000001</v>
      </c>
      <c r="I27" s="21" t="s">
        <v>104</v>
      </c>
      <c r="J27" s="21">
        <v>0.82148625929581076</v>
      </c>
      <c r="K27" s="106"/>
    </row>
    <row r="28" spans="1:11" s="147" customFormat="1">
      <c r="A28" s="104"/>
      <c r="B28" s="129" t="s">
        <v>142</v>
      </c>
      <c r="C28" s="24">
        <v>170.59103588999989</v>
      </c>
      <c r="D28" s="24">
        <v>140.48194902999992</v>
      </c>
      <c r="E28" s="24">
        <v>-17.649864603328179</v>
      </c>
      <c r="F28" s="24">
        <v>0.61186859393726856</v>
      </c>
      <c r="G28" s="24">
        <v>21.928729660000005</v>
      </c>
      <c r="H28" s="24">
        <v>16.898796000000001</v>
      </c>
      <c r="I28" s="24">
        <v>-22.937642708848117</v>
      </c>
      <c r="J28" s="24">
        <v>0.52293904662273716</v>
      </c>
      <c r="K28" s="106"/>
    </row>
    <row r="29" spans="1:11" s="147" customFormat="1">
      <c r="A29" s="104"/>
      <c r="B29" s="128" t="s">
        <v>159</v>
      </c>
      <c r="C29" s="21">
        <v>176.87499124999999</v>
      </c>
      <c r="D29" s="21">
        <v>137.49713563</v>
      </c>
      <c r="E29" s="21">
        <v>-22.263099685100329</v>
      </c>
      <c r="F29" s="21">
        <v>0.59886825054202519</v>
      </c>
      <c r="G29" s="21">
        <v>31.851642100000003</v>
      </c>
      <c r="H29" s="21">
        <v>19.719148000000001</v>
      </c>
      <c r="I29" s="21">
        <v>-38.090639289206386</v>
      </c>
      <c r="J29" s="21">
        <v>0.6102158079979576</v>
      </c>
      <c r="K29" s="106"/>
    </row>
    <row r="30" spans="1:11" s="147" customFormat="1">
      <c r="A30" s="104"/>
      <c r="B30" s="128" t="s">
        <v>147</v>
      </c>
      <c r="C30" s="21">
        <v>162.21153027999995</v>
      </c>
      <c r="D30" s="21">
        <v>132.56220388999989</v>
      </c>
      <c r="E30" s="21">
        <v>-18.27818672249817</v>
      </c>
      <c r="F30" s="21">
        <v>0.5773741741444558</v>
      </c>
      <c r="G30" s="21">
        <v>11.977899670000005</v>
      </c>
      <c r="H30" s="21">
        <v>0</v>
      </c>
      <c r="I30" s="21" t="s">
        <v>104</v>
      </c>
      <c r="J30" s="21">
        <v>0</v>
      </c>
      <c r="K30" s="106"/>
    </row>
    <row r="31" spans="1:11">
      <c r="A31" s="14"/>
      <c r="B31" s="9" t="s">
        <v>155</v>
      </c>
      <c r="C31" s="21">
        <v>127.90092582000004</v>
      </c>
      <c r="D31" s="21">
        <v>131.49929988000002</v>
      </c>
      <c r="E31" s="21">
        <v>2.81340735958715</v>
      </c>
      <c r="F31" s="21">
        <v>0.57274469977725428</v>
      </c>
      <c r="G31" s="21">
        <v>14.406654079999997</v>
      </c>
      <c r="H31" s="21">
        <v>8.5173159999999992</v>
      </c>
      <c r="I31" s="21">
        <v>-40.879291244841212</v>
      </c>
      <c r="J31" s="21">
        <v>0.2635712691498604</v>
      </c>
      <c r="K31" s="16"/>
    </row>
    <row r="32" spans="1:11">
      <c r="A32" s="14"/>
      <c r="B32" s="9" t="s">
        <v>158</v>
      </c>
      <c r="C32" s="21">
        <v>95.003423349999878</v>
      </c>
      <c r="D32" s="21">
        <v>106.53911355000012</v>
      </c>
      <c r="E32" s="21">
        <v>12.142394235102326</v>
      </c>
      <c r="F32" s="21">
        <v>0.46403070328445317</v>
      </c>
      <c r="G32" s="21">
        <v>13.84253335</v>
      </c>
      <c r="H32" s="21">
        <v>22.266563000000001</v>
      </c>
      <c r="I32" s="21">
        <v>60.856126815833193</v>
      </c>
      <c r="J32" s="21">
        <v>0.68904644015970795</v>
      </c>
      <c r="K32" s="16"/>
    </row>
    <row r="33" spans="1:13">
      <c r="A33" s="14"/>
      <c r="B33" s="9" t="s">
        <v>152</v>
      </c>
      <c r="C33" s="21">
        <v>47.415069220000007</v>
      </c>
      <c r="D33" s="21">
        <v>81.607667330000012</v>
      </c>
      <c r="E33" s="21">
        <v>72.11335694007029</v>
      </c>
      <c r="F33" s="21">
        <v>0.3554418842312918</v>
      </c>
      <c r="G33" s="21">
        <v>1.1801974499999996</v>
      </c>
      <c r="H33" s="21">
        <v>5.6303890000000001</v>
      </c>
      <c r="I33" s="21">
        <v>377.07178150571343</v>
      </c>
      <c r="J33" s="21">
        <v>0.17423432153244209</v>
      </c>
      <c r="K33" s="16"/>
    </row>
    <row r="34" spans="1:13">
      <c r="A34" s="14"/>
      <c r="B34" s="9" t="s">
        <v>143</v>
      </c>
      <c r="C34" s="21">
        <v>35.924196889999983</v>
      </c>
      <c r="D34" s="21">
        <v>56.072790820000009</v>
      </c>
      <c r="E34" s="21">
        <v>56.086414378851913</v>
      </c>
      <c r="F34" s="21">
        <v>0.24422482684836083</v>
      </c>
      <c r="G34" s="21">
        <v>5.01321701</v>
      </c>
      <c r="H34" s="21">
        <v>6.6746889999999999</v>
      </c>
      <c r="I34" s="21">
        <v>33.1418326133861</v>
      </c>
      <c r="J34" s="21">
        <v>0.20655054372887099</v>
      </c>
      <c r="K34" s="16"/>
    </row>
    <row r="35" spans="1:13">
      <c r="A35" s="14"/>
      <c r="B35" s="9" t="s">
        <v>146</v>
      </c>
      <c r="C35" s="21">
        <v>31.917764510000012</v>
      </c>
      <c r="D35" s="21">
        <v>43.437099220000007</v>
      </c>
      <c r="E35" s="21">
        <v>36.090668901297661</v>
      </c>
      <c r="F35" s="21">
        <v>0.1891901202109556</v>
      </c>
      <c r="G35" s="21">
        <v>5.7547813199999993</v>
      </c>
      <c r="H35" s="21">
        <v>11.687620000000001</v>
      </c>
      <c r="I35" s="21">
        <v>103.09407690925086</v>
      </c>
      <c r="J35" s="21">
        <v>0.36167741536668263</v>
      </c>
      <c r="K35" s="16"/>
    </row>
    <row r="36" spans="1:13">
      <c r="A36" s="14"/>
      <c r="B36" s="9" t="s">
        <v>145</v>
      </c>
      <c r="C36" s="21">
        <v>37.212613099999999</v>
      </c>
      <c r="D36" s="21">
        <v>38.38017644</v>
      </c>
      <c r="E36" s="21">
        <v>3.1375473065072157</v>
      </c>
      <c r="F36" s="21">
        <v>0.16716471230330204</v>
      </c>
      <c r="G36" s="21">
        <v>1.64391333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156</v>
      </c>
      <c r="C37" s="21">
        <v>10.163448529999997</v>
      </c>
      <c r="D37" s="21">
        <v>5.1209469700000003</v>
      </c>
      <c r="E37" s="21">
        <v>-49.614080743517064</v>
      </c>
      <c r="F37" s="21">
        <v>2.2304265023345378E-2</v>
      </c>
      <c r="G37" s="21">
        <v>1.7020137399999999</v>
      </c>
      <c r="H37" s="21">
        <v>3.309177</v>
      </c>
      <c r="I37" s="21">
        <v>94.427161322446224</v>
      </c>
      <c r="J37" s="21">
        <v>0.10240361890195547</v>
      </c>
      <c r="K37" s="16"/>
    </row>
    <row r="38" spans="1:13">
      <c r="A38" s="14"/>
      <c r="B38" s="9" t="s">
        <v>161</v>
      </c>
      <c r="C38" s="21">
        <v>0.10498555999999999</v>
      </c>
      <c r="D38" s="21">
        <v>0.12518425</v>
      </c>
      <c r="E38" s="21">
        <v>19.239493507488081</v>
      </c>
      <c r="F38" s="21">
        <v>5.4523952407746241E-4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 s="147" customFormat="1">
      <c r="A39" s="104"/>
      <c r="B39" s="128" t="s">
        <v>169</v>
      </c>
      <c r="C39" s="21">
        <v>0</v>
      </c>
      <c r="D39" s="21">
        <v>7.7885999999999997E-2</v>
      </c>
      <c r="E39" s="21" t="s">
        <v>104</v>
      </c>
      <c r="F39" s="21">
        <v>3.3923217635043737E-4</v>
      </c>
      <c r="G39" s="21">
        <v>0</v>
      </c>
      <c r="H39" s="21">
        <v>7.7885999999999997E-2</v>
      </c>
      <c r="I39" s="21" t="s">
        <v>104</v>
      </c>
      <c r="J39" s="21">
        <v>2.4102090223030387E-3</v>
      </c>
      <c r="K39" s="106"/>
    </row>
    <row r="40" spans="1:13" s="147" customFormat="1">
      <c r="A40" s="104"/>
      <c r="B40" s="128" t="s">
        <v>166</v>
      </c>
      <c r="C40" s="21">
        <v>0</v>
      </c>
      <c r="D40" s="21">
        <v>4.0689999999999997E-3</v>
      </c>
      <c r="E40" s="21" t="s">
        <v>104</v>
      </c>
      <c r="F40" s="21">
        <v>1.7722514002130417E-5</v>
      </c>
      <c r="G40" s="21">
        <v>0</v>
      </c>
      <c r="H40" s="21">
        <v>4.0689999999999997E-3</v>
      </c>
      <c r="I40" s="21" t="s">
        <v>104</v>
      </c>
      <c r="J40" s="21">
        <v>1.2591660262115226E-4</v>
      </c>
      <c r="K40" s="106"/>
    </row>
    <row r="41" spans="1:13" s="147" customFormat="1">
      <c r="A41" s="104"/>
      <c r="B41" s="128" t="s">
        <v>173</v>
      </c>
      <c r="C41" s="21">
        <v>9.1651710000000011E-2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10700.909418380035</v>
      </c>
      <c r="D13" s="83">
        <v>10746.310358900073</v>
      </c>
      <c r="E13" s="83">
        <v>0.4242717954612063</v>
      </c>
      <c r="F13" s="83">
        <v>100</v>
      </c>
      <c r="G13" s="83">
        <v>1629.7720944000023</v>
      </c>
      <c r="H13" s="83">
        <v>1418.466608</v>
      </c>
      <c r="I13" s="83">
        <v>-12.96533957883198</v>
      </c>
      <c r="J13" s="83">
        <v>100</v>
      </c>
      <c r="K13" s="16"/>
    </row>
    <row r="14" spans="1:14">
      <c r="A14" s="14"/>
      <c r="B14" s="9" t="s">
        <v>147</v>
      </c>
      <c r="C14" s="21">
        <v>3583.375116209997</v>
      </c>
      <c r="D14" s="21">
        <v>3195.2262801400734</v>
      </c>
      <c r="E14" s="21">
        <v>-10.831934237475371</v>
      </c>
      <c r="F14" s="21">
        <v>29.733240279011607</v>
      </c>
      <c r="G14" s="21">
        <v>565.3596877200016</v>
      </c>
      <c r="H14" s="21">
        <v>0</v>
      </c>
      <c r="I14" s="21" t="s">
        <v>104</v>
      </c>
      <c r="J14" s="21">
        <v>0</v>
      </c>
      <c r="K14" s="16"/>
    </row>
    <row r="15" spans="1:14">
      <c r="A15" s="14"/>
      <c r="B15" s="10" t="s">
        <v>142</v>
      </c>
      <c r="C15" s="24">
        <v>1795.7406405500153</v>
      </c>
      <c r="D15" s="24">
        <v>1786.9621096000135</v>
      </c>
      <c r="E15" s="24">
        <v>-0.48885294188770745</v>
      </c>
      <c r="F15" s="24">
        <v>16.628610657238792</v>
      </c>
      <c r="G15" s="24">
        <v>298.19198334000026</v>
      </c>
      <c r="H15" s="24">
        <v>262.80015400000002</v>
      </c>
      <c r="I15" s="24">
        <v>-11.868806445962122</v>
      </c>
      <c r="J15" s="24">
        <v>18.527059609146615</v>
      </c>
      <c r="K15" s="16"/>
    </row>
    <row r="16" spans="1:14">
      <c r="A16" s="14"/>
      <c r="B16" s="9" t="s">
        <v>143</v>
      </c>
      <c r="C16" s="21">
        <v>1243.297541730014</v>
      </c>
      <c r="D16" s="21">
        <v>1171.8792568599863</v>
      </c>
      <c r="E16" s="21">
        <v>-5.7442633378532388</v>
      </c>
      <c r="F16" s="21">
        <v>10.904945211166716</v>
      </c>
      <c r="G16" s="21">
        <v>191.09491708000076</v>
      </c>
      <c r="H16" s="21">
        <v>170.61310700000001</v>
      </c>
      <c r="I16" s="21">
        <v>-10.71813441873295</v>
      </c>
      <c r="J16" s="21">
        <v>12.027996009053744</v>
      </c>
      <c r="K16" s="16"/>
    </row>
    <row r="17" spans="1:11">
      <c r="A17" s="14"/>
      <c r="B17" s="9" t="s">
        <v>150</v>
      </c>
      <c r="C17" s="21">
        <v>918.34682566999618</v>
      </c>
      <c r="D17" s="21">
        <v>912.44042501999843</v>
      </c>
      <c r="E17" s="21">
        <v>-0.64315577567207738</v>
      </c>
      <c r="F17" s="21">
        <v>8.4907321168545735</v>
      </c>
      <c r="G17" s="21">
        <v>132.80582525000005</v>
      </c>
      <c r="H17" s="21">
        <v>126.04037599999999</v>
      </c>
      <c r="I17" s="21">
        <v>-5.0942413386343972</v>
      </c>
      <c r="J17" s="21">
        <v>8.8856780476287387</v>
      </c>
      <c r="K17" s="16"/>
    </row>
    <row r="18" spans="1:11">
      <c r="A18" s="14"/>
      <c r="B18" s="9" t="s">
        <v>144</v>
      </c>
      <c r="C18" s="21">
        <v>799.61912269000959</v>
      </c>
      <c r="D18" s="21">
        <v>801.62642494000431</v>
      </c>
      <c r="E18" s="21">
        <v>0.2510322968817924</v>
      </c>
      <c r="F18" s="21">
        <v>7.4595502844015558</v>
      </c>
      <c r="G18" s="21">
        <v>129.7983481</v>
      </c>
      <c r="H18" s="21">
        <v>108.23290799999999</v>
      </c>
      <c r="I18" s="21">
        <v>-16.614572077131086</v>
      </c>
      <c r="J18" s="21">
        <v>7.6302753543564554</v>
      </c>
      <c r="K18" s="16"/>
    </row>
    <row r="19" spans="1:11">
      <c r="A19" s="14"/>
      <c r="B19" s="9" t="s">
        <v>145</v>
      </c>
      <c r="C19" s="21">
        <v>647.91182416000322</v>
      </c>
      <c r="D19" s="21">
        <v>643.71069050999972</v>
      </c>
      <c r="E19" s="21">
        <v>-0.64841132594704032</v>
      </c>
      <c r="F19" s="21">
        <v>5.990062347090876</v>
      </c>
      <c r="G19" s="21">
        <v>83.027202059999922</v>
      </c>
      <c r="H19" s="21">
        <v>0</v>
      </c>
      <c r="I19" s="21" t="s">
        <v>104</v>
      </c>
      <c r="J19" s="21">
        <v>0</v>
      </c>
      <c r="K19" s="16"/>
    </row>
    <row r="20" spans="1:11">
      <c r="A20" s="14"/>
      <c r="B20" s="9" t="s">
        <v>149</v>
      </c>
      <c r="C20" s="21">
        <v>0</v>
      </c>
      <c r="D20" s="21">
        <v>531.62052800000004</v>
      </c>
      <c r="E20" s="21" t="s">
        <v>104</v>
      </c>
      <c r="F20" s="21">
        <v>4.9470051603312664</v>
      </c>
      <c r="G20" s="21">
        <v>0</v>
      </c>
      <c r="H20" s="21">
        <v>531.62052800000004</v>
      </c>
      <c r="I20" s="21" t="s">
        <v>104</v>
      </c>
      <c r="J20" s="21">
        <v>37.478536681915323</v>
      </c>
      <c r="K20" s="16"/>
    </row>
    <row r="21" spans="1:11">
      <c r="A21" s="14"/>
      <c r="B21" s="9" t="s">
        <v>166</v>
      </c>
      <c r="C21" s="21">
        <v>584.45601392999981</v>
      </c>
      <c r="D21" s="21">
        <v>479.09772811999966</v>
      </c>
      <c r="E21" s="21">
        <v>-18.02672627175993</v>
      </c>
      <c r="F21" s="21">
        <v>4.4582532247750679</v>
      </c>
      <c r="G21" s="21">
        <v>61.661604900000029</v>
      </c>
      <c r="H21" s="21">
        <v>52.701019000000002</v>
      </c>
      <c r="I21" s="21">
        <v>-14.531872653220578</v>
      </c>
      <c r="J21" s="21">
        <v>3.7153514014903055</v>
      </c>
      <c r="K21" s="16"/>
    </row>
    <row r="22" spans="1:11">
      <c r="A22" s="14"/>
      <c r="B22" s="9" t="s">
        <v>152</v>
      </c>
      <c r="C22" s="21">
        <v>240.01053797000051</v>
      </c>
      <c r="D22" s="21">
        <v>271.77547718999915</v>
      </c>
      <c r="E22" s="21">
        <v>13.234810224861459</v>
      </c>
      <c r="F22" s="21">
        <v>2.5290119874949939</v>
      </c>
      <c r="G22" s="21">
        <v>36.958582219999975</v>
      </c>
      <c r="H22" s="21">
        <v>45.671776000000001</v>
      </c>
      <c r="I22" s="21">
        <v>23.57556285068998</v>
      </c>
      <c r="J22" s="21">
        <v>3.2197991649867594</v>
      </c>
      <c r="K22" s="16"/>
    </row>
    <row r="23" spans="1:11">
      <c r="A23" s="14"/>
      <c r="B23" s="9" t="s">
        <v>151</v>
      </c>
      <c r="C23" s="21">
        <v>216.98426906999961</v>
      </c>
      <c r="D23" s="21">
        <v>211.97883166999986</v>
      </c>
      <c r="E23" s="21">
        <v>-2.3068204075130327</v>
      </c>
      <c r="F23" s="21">
        <v>1.9725731399004256</v>
      </c>
      <c r="G23" s="21">
        <v>26.187987289999985</v>
      </c>
      <c r="H23" s="21">
        <v>25.158034000000001</v>
      </c>
      <c r="I23" s="21">
        <v>-3.9329226740280165</v>
      </c>
      <c r="J23" s="21">
        <v>1.7736077718087533</v>
      </c>
      <c r="K23" s="16"/>
    </row>
    <row r="24" spans="1:11">
      <c r="A24" s="14"/>
      <c r="B24" s="9" t="s">
        <v>153</v>
      </c>
      <c r="C24" s="21">
        <v>71.513650900000144</v>
      </c>
      <c r="D24" s="21">
        <v>143.63620511999983</v>
      </c>
      <c r="E24" s="21">
        <v>100.8514504746108</v>
      </c>
      <c r="F24" s="21">
        <v>1.3366094996599516</v>
      </c>
      <c r="G24" s="21">
        <v>13.134928340000007</v>
      </c>
      <c r="H24" s="21">
        <v>19.393374000000001</v>
      </c>
      <c r="I24" s="21">
        <v>47.647352905162421</v>
      </c>
      <c r="J24" s="21">
        <v>1.3672069466156938</v>
      </c>
      <c r="K24" s="16"/>
    </row>
    <row r="25" spans="1:11">
      <c r="A25" s="14"/>
      <c r="B25" s="9" t="s">
        <v>155</v>
      </c>
      <c r="C25" s="21">
        <v>129.37694971999983</v>
      </c>
      <c r="D25" s="21">
        <v>126.36558045000021</v>
      </c>
      <c r="E25" s="21">
        <v>-2.3275933437269081</v>
      </c>
      <c r="F25" s="21">
        <v>1.175897365976821</v>
      </c>
      <c r="G25" s="21">
        <v>24.236856610000014</v>
      </c>
      <c r="H25" s="21">
        <v>11.578771</v>
      </c>
      <c r="I25" s="21">
        <v>-52.22659775433646</v>
      </c>
      <c r="J25" s="21">
        <v>0.81628787979195061</v>
      </c>
      <c r="K25" s="16"/>
    </row>
    <row r="26" spans="1:11">
      <c r="A26" s="14"/>
      <c r="B26" s="9" t="s">
        <v>167</v>
      </c>
      <c r="C26" s="21">
        <v>74.429522580000025</v>
      </c>
      <c r="D26" s="21">
        <v>108.28939588</v>
      </c>
      <c r="E26" s="21">
        <v>45.492530552786945</v>
      </c>
      <c r="F26" s="21">
        <v>1.0076890789806283</v>
      </c>
      <c r="G26" s="21">
        <v>16.288680800000002</v>
      </c>
      <c r="H26" s="21">
        <v>9.6334649999999993</v>
      </c>
      <c r="I26" s="21">
        <v>-40.857917726523333</v>
      </c>
      <c r="J26" s="21">
        <v>0.67914640680776606</v>
      </c>
      <c r="K26" s="16"/>
    </row>
    <row r="27" spans="1:11">
      <c r="A27" s="14"/>
      <c r="B27" s="9" t="s">
        <v>148</v>
      </c>
      <c r="C27" s="21">
        <v>124.09913639999981</v>
      </c>
      <c r="D27" s="21">
        <v>100.17489773999995</v>
      </c>
      <c r="E27" s="21">
        <v>-19.27832808029105</v>
      </c>
      <c r="F27" s="21">
        <v>0.93217945875753805</v>
      </c>
      <c r="G27" s="21">
        <v>15.880216330000003</v>
      </c>
      <c r="H27" s="21">
        <v>14.866414000000001</v>
      </c>
      <c r="I27" s="21">
        <v>-6.3840586861829145</v>
      </c>
      <c r="J27" s="21">
        <v>1.0480623171638315</v>
      </c>
      <c r="K27" s="16"/>
    </row>
    <row r="28" spans="1:11">
      <c r="A28" s="14"/>
      <c r="B28" s="9" t="s">
        <v>146</v>
      </c>
      <c r="C28" s="21">
        <v>123.81671448000012</v>
      </c>
      <c r="D28" s="21">
        <v>97.966727400000465</v>
      </c>
      <c r="E28" s="21">
        <v>-20.877623177584116</v>
      </c>
      <c r="F28" s="21">
        <v>0.91163128672218752</v>
      </c>
      <c r="G28" s="21">
        <v>19.796352169999992</v>
      </c>
      <c r="H28" s="21">
        <v>22.352072</v>
      </c>
      <c r="I28" s="21">
        <v>12.910054377962755</v>
      </c>
      <c r="J28" s="21">
        <v>1.5757912011419024</v>
      </c>
      <c r="K28" s="16"/>
    </row>
    <row r="29" spans="1:11">
      <c r="A29" s="14"/>
      <c r="B29" s="9" t="s">
        <v>159</v>
      </c>
      <c r="C29" s="21">
        <v>75.241337720000004</v>
      </c>
      <c r="D29" s="21">
        <v>81.509572070000019</v>
      </c>
      <c r="E29" s="21">
        <v>8.3308385256604112</v>
      </c>
      <c r="F29" s="21">
        <v>0.75848890779981937</v>
      </c>
      <c r="G29" s="21">
        <v>5.7905200399999996</v>
      </c>
      <c r="H29" s="21">
        <v>7.2224909999999998</v>
      </c>
      <c r="I29" s="21">
        <v>24.729574375154062</v>
      </c>
      <c r="J29" s="21">
        <v>0.50917596221623562</v>
      </c>
      <c r="K29" s="16"/>
    </row>
    <row r="30" spans="1:11">
      <c r="A30" s="14"/>
      <c r="B30" s="9" t="s">
        <v>164</v>
      </c>
      <c r="C30" s="21">
        <v>18.131192099999986</v>
      </c>
      <c r="D30" s="21">
        <v>26.595763429999998</v>
      </c>
      <c r="E30" s="21">
        <v>46.685134012782427</v>
      </c>
      <c r="F30" s="21">
        <v>0.24748739373578058</v>
      </c>
      <c r="G30" s="21">
        <v>2.5345712999999996</v>
      </c>
      <c r="H30" s="21">
        <v>4.7044329999999999</v>
      </c>
      <c r="I30" s="21">
        <v>85.61060010424643</v>
      </c>
      <c r="J30" s="21">
        <v>0.33165623874876582</v>
      </c>
      <c r="K30" s="16"/>
    </row>
    <row r="31" spans="1:11">
      <c r="A31" s="14"/>
      <c r="B31" s="9" t="s">
        <v>169</v>
      </c>
      <c r="C31" s="21">
        <v>13.207326999999996</v>
      </c>
      <c r="D31" s="21">
        <v>15.280055069999998</v>
      </c>
      <c r="E31" s="21">
        <v>15.693774145215023</v>
      </c>
      <c r="F31" s="21">
        <v>0.1421888495649587</v>
      </c>
      <c r="G31" s="21">
        <v>1.3881270000000001</v>
      </c>
      <c r="H31" s="21">
        <v>7.3612999999999998E-2</v>
      </c>
      <c r="I31" s="21">
        <v>-94.696954961613741</v>
      </c>
      <c r="J31" s="21">
        <v>5.1896181118984792E-3</v>
      </c>
      <c r="K31" s="16"/>
    </row>
    <row r="32" spans="1:11">
      <c r="A32" s="14"/>
      <c r="B32" s="9" t="s">
        <v>157</v>
      </c>
      <c r="C32" s="21">
        <v>13.045221179999999</v>
      </c>
      <c r="D32" s="21">
        <v>11.203063950000002</v>
      </c>
      <c r="E32" s="21">
        <v>-14.12131848576289</v>
      </c>
      <c r="F32" s="21">
        <v>0.10425032942326709</v>
      </c>
      <c r="G32" s="21">
        <v>1.47203459</v>
      </c>
      <c r="H32" s="21">
        <v>2.530437</v>
      </c>
      <c r="I32" s="21">
        <v>71.900648068331051</v>
      </c>
      <c r="J32" s="21">
        <v>0.17839242642220873</v>
      </c>
      <c r="K32" s="16"/>
    </row>
    <row r="33" spans="1:13">
      <c r="A33" s="14"/>
      <c r="B33" s="9" t="s">
        <v>156</v>
      </c>
      <c r="C33" s="21">
        <v>5.3354404299999985</v>
      </c>
      <c r="D33" s="21">
        <v>9.6394583500000035</v>
      </c>
      <c r="E33" s="21">
        <v>80.668465452251453</v>
      </c>
      <c r="F33" s="21">
        <v>8.9700167109138279E-2</v>
      </c>
      <c r="G33" s="21">
        <v>0.42868708</v>
      </c>
      <c r="H33" s="21">
        <v>1.3811720000000001</v>
      </c>
      <c r="I33" s="21">
        <v>222.18652355932912</v>
      </c>
      <c r="J33" s="21">
        <v>9.7370779982435804E-2</v>
      </c>
      <c r="K33" s="16"/>
    </row>
    <row r="34" spans="1:13">
      <c r="A34" s="14"/>
      <c r="B34" s="9" t="s">
        <v>163</v>
      </c>
      <c r="C34" s="21">
        <v>1.4438801099999996</v>
      </c>
      <c r="D34" s="21">
        <v>8.168402780000001</v>
      </c>
      <c r="E34" s="21">
        <v>465.72583301254855</v>
      </c>
      <c r="F34" s="21">
        <v>7.6011230898751642E-2</v>
      </c>
      <c r="G34" s="21">
        <v>0.41110163999999999</v>
      </c>
      <c r="H34" s="21">
        <v>0.327843</v>
      </c>
      <c r="I34" s="21">
        <v>-20.252568197003541</v>
      </c>
      <c r="J34" s="21">
        <v>2.3112493318559673E-2</v>
      </c>
      <c r="K34" s="16"/>
    </row>
    <row r="35" spans="1:13">
      <c r="A35" s="14"/>
      <c r="B35" s="9" t="s">
        <v>154</v>
      </c>
      <c r="C35" s="21">
        <v>1.2337178499999999</v>
      </c>
      <c r="D35" s="21">
        <v>3.4244231100000002</v>
      </c>
      <c r="E35" s="21">
        <v>177.56938995411312</v>
      </c>
      <c r="F35" s="21">
        <v>3.1866035835861561E-2</v>
      </c>
      <c r="G35" s="21">
        <v>0.15421393</v>
      </c>
      <c r="H35" s="21">
        <v>1.1206130000000001</v>
      </c>
      <c r="I35" s="21">
        <v>626.66133338278848</v>
      </c>
      <c r="J35" s="21">
        <v>7.9001718734855134E-2</v>
      </c>
      <c r="K35" s="16"/>
    </row>
    <row r="36" spans="1:13">
      <c r="A36" s="14"/>
      <c r="B36" s="9" t="s">
        <v>161</v>
      </c>
      <c r="C36" s="21">
        <v>1.6805720000000002</v>
      </c>
      <c r="D36" s="21">
        <v>2.3482814300000001</v>
      </c>
      <c r="E36" s="21">
        <v>39.731081441318786</v>
      </c>
      <c r="F36" s="21">
        <v>2.1851978507722497E-2</v>
      </c>
      <c r="G36" s="21">
        <v>3.4928200000000002E-3</v>
      </c>
      <c r="H36" s="21">
        <v>1.27E-4</v>
      </c>
      <c r="I36" s="21">
        <v>-96.363969514604236</v>
      </c>
      <c r="J36" s="21">
        <v>8.9533302570348565E-6</v>
      </c>
      <c r="K36" s="16"/>
    </row>
    <row r="37" spans="1:13">
      <c r="A37" s="14"/>
      <c r="B37" s="9" t="s">
        <v>158</v>
      </c>
      <c r="C37" s="21">
        <v>2.8141226400000012</v>
      </c>
      <c r="D37" s="21">
        <v>1.9210176399999999</v>
      </c>
      <c r="E37" s="21">
        <v>-31.736534410597006</v>
      </c>
      <c r="F37" s="21">
        <v>1.787606700200145E-2</v>
      </c>
      <c r="G37" s="21">
        <v>0.18131657999999998</v>
      </c>
      <c r="H37" s="21">
        <v>0.124761</v>
      </c>
      <c r="I37" s="21">
        <v>-31.191620755255801</v>
      </c>
      <c r="J37" s="21">
        <v>8.7954837495899663E-3</v>
      </c>
      <c r="K37" s="16"/>
    </row>
    <row r="38" spans="1:13">
      <c r="A38" s="14"/>
      <c r="B38" s="9" t="s">
        <v>171</v>
      </c>
      <c r="C38" s="21">
        <v>1.4207904200000001</v>
      </c>
      <c r="D38" s="21">
        <v>1.23756048</v>
      </c>
      <c r="E38" s="21">
        <v>-12.896338363542748</v>
      </c>
      <c r="F38" s="21">
        <v>1.1516143110226244E-2</v>
      </c>
      <c r="G38" s="21">
        <v>0.18867393000000002</v>
      </c>
      <c r="H38" s="21">
        <v>8.7499999999999994E-2</v>
      </c>
      <c r="I38" s="21">
        <v>-53.623693533070529</v>
      </c>
      <c r="J38" s="21">
        <v>6.1686330511066916E-3</v>
      </c>
      <c r="K38" s="16"/>
    </row>
    <row r="39" spans="1:13">
      <c r="A39" s="14"/>
      <c r="B39" s="9" t="s">
        <v>162</v>
      </c>
      <c r="C39" s="21">
        <v>12.349774530000001</v>
      </c>
      <c r="D39" s="21">
        <v>1.1309626099999999</v>
      </c>
      <c r="E39" s="21">
        <v>-90.842240825914089</v>
      </c>
      <c r="F39" s="21">
        <v>1.0524194558212614E-2</v>
      </c>
      <c r="G39" s="21">
        <v>2.6234600000000001</v>
      </c>
      <c r="H39" s="21">
        <v>0.14741599999999999</v>
      </c>
      <c r="I39" s="21">
        <v>-94.380855816364644</v>
      </c>
      <c r="J39" s="21">
        <v>1.039263096985079E-2</v>
      </c>
      <c r="K39" s="16"/>
    </row>
    <row r="40" spans="1:13">
      <c r="A40" s="14"/>
      <c r="B40" s="9" t="s">
        <v>173</v>
      </c>
      <c r="C40" s="21">
        <v>1.14074403</v>
      </c>
      <c r="D40" s="21">
        <v>0.52332886999999995</v>
      </c>
      <c r="E40" s="21">
        <v>-54.123900170663177</v>
      </c>
      <c r="F40" s="21">
        <v>4.8698469755861836E-3</v>
      </c>
      <c r="G40" s="21">
        <v>0.17058628000000001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168</v>
      </c>
      <c r="C41" s="21">
        <v>5.765E-2</v>
      </c>
      <c r="D41" s="21">
        <v>0.25002759000000002</v>
      </c>
      <c r="E41" s="21">
        <v>333.69920208152644</v>
      </c>
      <c r="F41" s="21">
        <v>2.3266366003744502E-3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 s="98" customFormat="1">
      <c r="A42" s="104"/>
      <c r="B42" s="128" t="s">
        <v>160</v>
      </c>
      <c r="C42" s="21">
        <v>2.0775400000000003E-2</v>
      </c>
      <c r="D42" s="21">
        <v>0.17021084</v>
      </c>
      <c r="E42" s="21">
        <v>719.29031450657988</v>
      </c>
      <c r="F42" s="21">
        <v>1.5839002812628776E-3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172</v>
      </c>
      <c r="C43" s="21">
        <v>0.37857425000000006</v>
      </c>
      <c r="D43" s="21">
        <v>9.0367239999999988E-2</v>
      </c>
      <c r="E43" s="21">
        <v>-76.129586204027362</v>
      </c>
      <c r="F43" s="21">
        <v>8.409141089542238E-4</v>
      </c>
      <c r="G43" s="21">
        <v>2.137E-3</v>
      </c>
      <c r="H43" s="21">
        <v>4.2595000000000001E-2</v>
      </c>
      <c r="I43" s="21">
        <v>1893.2147870846982</v>
      </c>
      <c r="J43" s="21">
        <v>3.0028905692787377E-3</v>
      </c>
      <c r="K43" s="106"/>
    </row>
    <row r="44" spans="1:13" s="147" customFormat="1">
      <c r="A44" s="104"/>
      <c r="B44" s="128" t="s">
        <v>165</v>
      </c>
      <c r="C44" s="21">
        <v>4.4135699999999995E-3</v>
      </c>
      <c r="D44" s="21">
        <v>3.9881300000000001E-2</v>
      </c>
      <c r="E44" s="21">
        <v>803.60637760361817</v>
      </c>
      <c r="F44" s="21">
        <v>3.711162126168298E-4</v>
      </c>
      <c r="G44" s="21">
        <v>0</v>
      </c>
      <c r="H44" s="21">
        <v>3.9662000000000003E-2</v>
      </c>
      <c r="I44" s="21" t="s">
        <v>104</v>
      </c>
      <c r="J44" s="21">
        <v>2.7961179894056415E-3</v>
      </c>
      <c r="K44" s="106"/>
    </row>
    <row r="45" spans="1:13" s="147" customFormat="1">
      <c r="A45" s="104"/>
      <c r="B45" s="128" t="s">
        <v>170</v>
      </c>
      <c r="C45" s="21">
        <v>0.42601909000000004</v>
      </c>
      <c r="D45" s="21">
        <v>2.5476499999999999E-2</v>
      </c>
      <c r="E45" s="21">
        <v>-94.019868921836348</v>
      </c>
      <c r="F45" s="21">
        <v>2.3707206612454116E-4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 s="147" customFormat="1">
      <c r="A46" s="104"/>
      <c r="B46" s="128" t="s">
        <v>174</v>
      </c>
      <c r="C46" s="21">
        <v>0</v>
      </c>
      <c r="D46" s="21">
        <v>1.9469999999999999E-3</v>
      </c>
      <c r="E46" s="21" t="s">
        <v>104</v>
      </c>
      <c r="F46" s="21">
        <v>1.8117846358192124E-5</v>
      </c>
      <c r="G46" s="21">
        <v>0</v>
      </c>
      <c r="H46" s="21">
        <v>1.9469999999999999E-3</v>
      </c>
      <c r="I46" s="21" t="s">
        <v>104</v>
      </c>
      <c r="J46" s="21">
        <v>1.3726089772005405E-4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54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23813.772451570014</v>
      </c>
      <c r="D13" s="83">
        <v>22218.438867190001</v>
      </c>
      <c r="E13" s="83">
        <v>-6.6992056282742958</v>
      </c>
      <c r="F13" s="83">
        <v>100</v>
      </c>
      <c r="G13" s="83">
        <v>3257.6537315199994</v>
      </c>
      <c r="H13" s="83">
        <v>3115.7897899999998</v>
      </c>
      <c r="I13" s="83">
        <v>-4.3547888514782969</v>
      </c>
      <c r="J13" s="83">
        <v>100</v>
      </c>
      <c r="K13" s="16"/>
    </row>
    <row r="14" spans="1:14">
      <c r="A14" s="14"/>
      <c r="B14" s="9" t="s">
        <v>149</v>
      </c>
      <c r="C14" s="21">
        <v>11841.91628782</v>
      </c>
      <c r="D14" s="21">
        <v>11122.967978949999</v>
      </c>
      <c r="E14" s="21">
        <v>-6.0712159366425826</v>
      </c>
      <c r="F14" s="21">
        <v>50.061878989055799</v>
      </c>
      <c r="G14" s="21">
        <v>1552.1877149899999</v>
      </c>
      <c r="H14" s="21">
        <v>1552.262788</v>
      </c>
      <c r="I14" s="21">
        <v>4.8365934915750586E-3</v>
      </c>
      <c r="J14" s="21">
        <v>49.819239827472444</v>
      </c>
      <c r="K14" s="16"/>
    </row>
    <row r="15" spans="1:14">
      <c r="A15" s="14"/>
      <c r="B15" s="9" t="s">
        <v>154</v>
      </c>
      <c r="C15" s="21">
        <v>1707.6749973800001</v>
      </c>
      <c r="D15" s="21">
        <v>1916.8091505899997</v>
      </c>
      <c r="E15" s="21">
        <v>12.246718698280624</v>
      </c>
      <c r="F15" s="21">
        <v>8.6271099515481904</v>
      </c>
      <c r="G15" s="21">
        <v>202.15746117999998</v>
      </c>
      <c r="H15" s="21">
        <v>342.97263199999998</v>
      </c>
      <c r="I15" s="21">
        <v>69.656182857687782</v>
      </c>
      <c r="J15" s="21">
        <v>11.007566463589958</v>
      </c>
      <c r="K15" s="16"/>
    </row>
    <row r="16" spans="1:14">
      <c r="A16" s="14"/>
      <c r="B16" s="9" t="s">
        <v>167</v>
      </c>
      <c r="C16" s="21">
        <v>2726.189430270002</v>
      </c>
      <c r="D16" s="21">
        <v>1779.8656060699996</v>
      </c>
      <c r="E16" s="21">
        <v>-34.712328266428592</v>
      </c>
      <c r="F16" s="21">
        <v>8.0107590668682374</v>
      </c>
      <c r="G16" s="21">
        <v>518.27696012999991</v>
      </c>
      <c r="H16" s="21">
        <v>294.414063</v>
      </c>
      <c r="I16" s="21">
        <v>-43.193681053050895</v>
      </c>
      <c r="J16" s="21">
        <v>9.4490990356573441</v>
      </c>
      <c r="K16" s="16"/>
    </row>
    <row r="17" spans="1:11">
      <c r="A17" s="14"/>
      <c r="B17" s="9" t="s">
        <v>163</v>
      </c>
      <c r="C17" s="21">
        <v>2123.0986547999992</v>
      </c>
      <c r="D17" s="21">
        <v>1662.969399509999</v>
      </c>
      <c r="E17" s="21">
        <v>-21.672532939047308</v>
      </c>
      <c r="F17" s="21">
        <v>7.4846365644784711</v>
      </c>
      <c r="G17" s="21">
        <v>280.16016461000004</v>
      </c>
      <c r="H17" s="21">
        <v>198.213472</v>
      </c>
      <c r="I17" s="21">
        <v>-29.249944482319535</v>
      </c>
      <c r="J17" s="21">
        <v>6.3615803811976681</v>
      </c>
      <c r="K17" s="16"/>
    </row>
    <row r="18" spans="1:11">
      <c r="A18" s="14"/>
      <c r="B18" s="9" t="s">
        <v>168</v>
      </c>
      <c r="C18" s="21">
        <v>1204.9534927099999</v>
      </c>
      <c r="D18" s="21">
        <v>1252.3546623799998</v>
      </c>
      <c r="E18" s="21">
        <v>3.9338588548668785</v>
      </c>
      <c r="F18" s="21">
        <v>5.6365556098063836</v>
      </c>
      <c r="G18" s="21">
        <v>117.91847185</v>
      </c>
      <c r="H18" s="21">
        <v>216.34457900000001</v>
      </c>
      <c r="I18" s="21">
        <v>83.469625755669938</v>
      </c>
      <c r="J18" s="21">
        <v>6.9434908508381756</v>
      </c>
      <c r="K18" s="16"/>
    </row>
    <row r="19" spans="1:11">
      <c r="A19" s="14"/>
      <c r="B19" s="9" t="s">
        <v>147</v>
      </c>
      <c r="C19" s="21">
        <v>769.76987290000602</v>
      </c>
      <c r="D19" s="21">
        <v>629.00822904999802</v>
      </c>
      <c r="E19" s="21">
        <v>-18.286198097063366</v>
      </c>
      <c r="F19" s="21">
        <v>2.8310190144765541</v>
      </c>
      <c r="G19" s="21">
        <v>102.52284372999979</v>
      </c>
      <c r="H19" s="21">
        <v>0</v>
      </c>
      <c r="I19" s="21" t="s">
        <v>104</v>
      </c>
      <c r="J19" s="21">
        <v>0</v>
      </c>
      <c r="K19" s="16"/>
    </row>
    <row r="20" spans="1:11" s="147" customFormat="1">
      <c r="A20" s="104"/>
      <c r="B20" s="129" t="s">
        <v>142</v>
      </c>
      <c r="C20" s="24">
        <v>597.52967783000042</v>
      </c>
      <c r="D20" s="24">
        <v>609.12653394000085</v>
      </c>
      <c r="E20" s="24">
        <v>1.9408000205304976</v>
      </c>
      <c r="F20" s="24">
        <v>2.741536151936844</v>
      </c>
      <c r="G20" s="24">
        <v>101.8098133499998</v>
      </c>
      <c r="H20" s="24">
        <v>75.380401000000006</v>
      </c>
      <c r="I20" s="24">
        <v>-25.959592185029624</v>
      </c>
      <c r="J20" s="24">
        <v>2.4193031648646621</v>
      </c>
      <c r="K20" s="106"/>
    </row>
    <row r="21" spans="1:11" s="147" customFormat="1">
      <c r="A21" s="104"/>
      <c r="B21" s="128" t="s">
        <v>162</v>
      </c>
      <c r="C21" s="21">
        <v>384.53605067000001</v>
      </c>
      <c r="D21" s="21">
        <v>473.79389437999998</v>
      </c>
      <c r="E21" s="21">
        <v>23.211827227767266</v>
      </c>
      <c r="F21" s="21">
        <v>2.1324355739486811</v>
      </c>
      <c r="G21" s="21">
        <v>40.256262729999996</v>
      </c>
      <c r="H21" s="21">
        <v>73.964157</v>
      </c>
      <c r="I21" s="21">
        <v>83.733292621026195</v>
      </c>
      <c r="J21" s="21">
        <v>2.3738493924521142</v>
      </c>
      <c r="K21" s="106"/>
    </row>
    <row r="22" spans="1:11">
      <c r="A22" s="14"/>
      <c r="B22" s="9" t="s">
        <v>144</v>
      </c>
      <c r="C22" s="21">
        <v>476.79370278000391</v>
      </c>
      <c r="D22" s="21">
        <v>403.10242818000103</v>
      </c>
      <c r="E22" s="21">
        <v>-15.455588899420636</v>
      </c>
      <c r="F22" s="21">
        <v>1.8142698080163631</v>
      </c>
      <c r="G22" s="21">
        <v>58.288917109999986</v>
      </c>
      <c r="H22" s="21">
        <v>59.994435000000003</v>
      </c>
      <c r="I22" s="21">
        <v>2.9259728513766126</v>
      </c>
      <c r="J22" s="21">
        <v>1.9254968737797937</v>
      </c>
      <c r="K22" s="16"/>
    </row>
    <row r="23" spans="1:11" s="147" customFormat="1">
      <c r="A23" s="104"/>
      <c r="B23" s="128" t="s">
        <v>150</v>
      </c>
      <c r="C23" s="21">
        <v>94.425831840000129</v>
      </c>
      <c r="D23" s="21">
        <v>311.41402489999979</v>
      </c>
      <c r="E23" s="21">
        <v>229.79749167333293</v>
      </c>
      <c r="F23" s="21">
        <v>1.4016017361141664</v>
      </c>
      <c r="G23" s="21">
        <v>24.147158009999977</v>
      </c>
      <c r="H23" s="21">
        <v>36.916099000000003</v>
      </c>
      <c r="I23" s="21">
        <v>52.879684577009314</v>
      </c>
      <c r="J23" s="21">
        <v>1.1848071111369809</v>
      </c>
      <c r="K23" s="106"/>
    </row>
    <row r="24" spans="1:11">
      <c r="A24" s="14"/>
      <c r="B24" s="9" t="s">
        <v>153</v>
      </c>
      <c r="C24" s="21">
        <v>68.496646280000022</v>
      </c>
      <c r="D24" s="21">
        <v>280.00605779999989</v>
      </c>
      <c r="E24" s="21">
        <v>308.78798161211199</v>
      </c>
      <c r="F24" s="21">
        <v>1.2602418174999919</v>
      </c>
      <c r="G24" s="21">
        <v>4.8221631300000007</v>
      </c>
      <c r="H24" s="21">
        <v>38.888117999999999</v>
      </c>
      <c r="I24" s="21">
        <v>706.44550903030097</v>
      </c>
      <c r="J24" s="21">
        <v>1.2480982550494846</v>
      </c>
      <c r="K24" s="16"/>
    </row>
    <row r="25" spans="1:11">
      <c r="A25" s="14"/>
      <c r="B25" s="9" t="s">
        <v>157</v>
      </c>
      <c r="C25" s="21">
        <v>473.19448854000001</v>
      </c>
      <c r="D25" s="21">
        <v>262.46074479000038</v>
      </c>
      <c r="E25" s="21">
        <v>-44.534276889022962</v>
      </c>
      <c r="F25" s="21">
        <v>1.1812744646860698</v>
      </c>
      <c r="G25" s="21">
        <v>72.924342339999995</v>
      </c>
      <c r="H25" s="21">
        <v>30.753572999999999</v>
      </c>
      <c r="I25" s="21">
        <v>-57.828110596300505</v>
      </c>
      <c r="J25" s="21">
        <v>0.98702335756739223</v>
      </c>
      <c r="K25" s="16"/>
    </row>
    <row r="26" spans="1:11">
      <c r="A26" s="14"/>
      <c r="B26" s="9" t="s">
        <v>151</v>
      </c>
      <c r="C26" s="21">
        <v>226.94731873999959</v>
      </c>
      <c r="D26" s="21">
        <v>256.55197096999979</v>
      </c>
      <c r="E26" s="21">
        <v>13.044724385537476</v>
      </c>
      <c r="F26" s="21">
        <v>1.1546804548399232</v>
      </c>
      <c r="G26" s="21">
        <v>31.387073830000006</v>
      </c>
      <c r="H26" s="21">
        <v>25.933893000000001</v>
      </c>
      <c r="I26" s="21">
        <v>-17.373970123929851</v>
      </c>
      <c r="J26" s="21">
        <v>0.83233769759544673</v>
      </c>
      <c r="K26" s="16"/>
    </row>
    <row r="27" spans="1:11">
      <c r="A27" s="14"/>
      <c r="B27" s="9" t="s">
        <v>152</v>
      </c>
      <c r="C27" s="21">
        <v>164.01359880000021</v>
      </c>
      <c r="D27" s="21">
        <v>216.61291251999955</v>
      </c>
      <c r="E27" s="21">
        <v>32.070093031821997</v>
      </c>
      <c r="F27" s="21">
        <v>0.9749240881179646</v>
      </c>
      <c r="G27" s="21">
        <v>12.334957339999999</v>
      </c>
      <c r="H27" s="21">
        <v>23.477112999999999</v>
      </c>
      <c r="I27" s="21">
        <v>90.329908348106215</v>
      </c>
      <c r="J27" s="21">
        <v>0.75348834749214577</v>
      </c>
      <c r="K27" s="16"/>
    </row>
    <row r="28" spans="1:11">
      <c r="A28" s="14"/>
      <c r="B28" s="9" t="s">
        <v>164</v>
      </c>
      <c r="C28" s="21">
        <v>303.84329142999985</v>
      </c>
      <c r="D28" s="21">
        <v>187.59661430000017</v>
      </c>
      <c r="E28" s="21">
        <v>-38.258760488967667</v>
      </c>
      <c r="F28" s="21">
        <v>0.84432851210363091</v>
      </c>
      <c r="G28" s="21">
        <v>42.311389290000001</v>
      </c>
      <c r="H28" s="21">
        <v>32.175254000000002</v>
      </c>
      <c r="I28" s="21">
        <v>-23.956044601909589</v>
      </c>
      <c r="J28" s="21">
        <v>1.0326516282730358</v>
      </c>
      <c r="K28" s="16"/>
    </row>
    <row r="29" spans="1:11">
      <c r="A29" s="14"/>
      <c r="B29" s="9" t="s">
        <v>148</v>
      </c>
      <c r="C29" s="21">
        <v>221.39271880999979</v>
      </c>
      <c r="D29" s="21">
        <v>169.96508476999961</v>
      </c>
      <c r="E29" s="21">
        <v>-23.229144262931069</v>
      </c>
      <c r="F29" s="21">
        <v>0.76497311888544639</v>
      </c>
      <c r="G29" s="21">
        <v>31.317498360000002</v>
      </c>
      <c r="H29" s="21">
        <v>22.101078000000001</v>
      </c>
      <c r="I29" s="21">
        <v>-29.428980099418133</v>
      </c>
      <c r="J29" s="21">
        <v>0.70932506650264115</v>
      </c>
      <c r="K29" s="16"/>
    </row>
    <row r="30" spans="1:11">
      <c r="A30" s="14"/>
      <c r="B30" s="9" t="s">
        <v>155</v>
      </c>
      <c r="C30" s="21">
        <v>89.681175559999971</v>
      </c>
      <c r="D30" s="21">
        <v>156.42572447999987</v>
      </c>
      <c r="E30" s="21">
        <v>74.424257379794682</v>
      </c>
      <c r="F30" s="21">
        <v>0.70403562291225574</v>
      </c>
      <c r="G30" s="21">
        <v>19.743737649999986</v>
      </c>
      <c r="H30" s="21">
        <v>8.6377889999999997</v>
      </c>
      <c r="I30" s="21">
        <v>-56.250487353897725</v>
      </c>
      <c r="J30" s="21">
        <v>0.27722630800455894</v>
      </c>
      <c r="K30" s="16"/>
    </row>
    <row r="31" spans="1:11">
      <c r="A31" s="14"/>
      <c r="B31" s="9" t="s">
        <v>174</v>
      </c>
      <c r="C31" s="21">
        <v>0</v>
      </c>
      <c r="D31" s="21">
        <v>141.32162388</v>
      </c>
      <c r="E31" s="21" t="s">
        <v>104</v>
      </c>
      <c r="F31" s="21">
        <v>0.63605559654638844</v>
      </c>
      <c r="G31" s="21">
        <v>0</v>
      </c>
      <c r="H31" s="21">
        <v>26.546361000000001</v>
      </c>
      <c r="I31" s="21" t="s">
        <v>104</v>
      </c>
      <c r="J31" s="21">
        <v>0.85199460776203395</v>
      </c>
      <c r="K31" s="16"/>
    </row>
    <row r="32" spans="1:11">
      <c r="A32" s="14"/>
      <c r="B32" s="9" t="s">
        <v>158</v>
      </c>
      <c r="C32" s="21">
        <v>95.56173007999989</v>
      </c>
      <c r="D32" s="21">
        <v>106.97759005000015</v>
      </c>
      <c r="E32" s="21">
        <v>11.946058281326021</v>
      </c>
      <c r="F32" s="21">
        <v>0.48148112785716057</v>
      </c>
      <c r="G32" s="21">
        <v>13.904402550000004</v>
      </c>
      <c r="H32" s="21">
        <v>22.300491000000001</v>
      </c>
      <c r="I32" s="21">
        <v>60.384388468384742</v>
      </c>
      <c r="J32" s="21">
        <v>0.71572514524479536</v>
      </c>
      <c r="K32" s="16"/>
    </row>
    <row r="33" spans="1:13">
      <c r="A33" s="14"/>
      <c r="B33" s="9" t="s">
        <v>143</v>
      </c>
      <c r="C33" s="21">
        <v>60.193763110000035</v>
      </c>
      <c r="D33" s="21">
        <v>67.138946730000015</v>
      </c>
      <c r="E33" s="21">
        <v>11.538045241179095</v>
      </c>
      <c r="F33" s="21">
        <v>0.30217670616428494</v>
      </c>
      <c r="G33" s="21">
        <v>9.0254787599999986</v>
      </c>
      <c r="H33" s="21">
        <v>10.171348999999999</v>
      </c>
      <c r="I33" s="21">
        <v>12.695949660624994</v>
      </c>
      <c r="J33" s="21">
        <v>0.32644528949432111</v>
      </c>
      <c r="K33" s="16"/>
    </row>
    <row r="34" spans="1:13">
      <c r="A34" s="14"/>
      <c r="B34" s="9" t="s">
        <v>166</v>
      </c>
      <c r="C34" s="21">
        <v>51.543017280000001</v>
      </c>
      <c r="D34" s="21">
        <v>62.1061616</v>
      </c>
      <c r="E34" s="21">
        <v>20.49384160538612</v>
      </c>
      <c r="F34" s="21">
        <v>0.27952531665810354</v>
      </c>
      <c r="G34" s="21">
        <v>6.9485474700000003</v>
      </c>
      <c r="H34" s="21">
        <v>3.435943</v>
      </c>
      <c r="I34" s="21">
        <v>-50.551636657380428</v>
      </c>
      <c r="J34" s="21">
        <v>0.11027518643996841</v>
      </c>
      <c r="K34" s="16"/>
    </row>
    <row r="35" spans="1:13">
      <c r="A35" s="14"/>
      <c r="B35" s="9" t="s">
        <v>146</v>
      </c>
      <c r="C35" s="21">
        <v>33.344904520000021</v>
      </c>
      <c r="D35" s="21">
        <v>43.58401529999999</v>
      </c>
      <c r="E35" s="21">
        <v>30.706672960657677</v>
      </c>
      <c r="F35" s="21">
        <v>0.19616146553104846</v>
      </c>
      <c r="G35" s="21">
        <v>5.8463656800000017</v>
      </c>
      <c r="H35" s="21">
        <v>11.712524</v>
      </c>
      <c r="I35" s="21">
        <v>100.33854604866247</v>
      </c>
      <c r="J35" s="21">
        <v>0.37590867129710959</v>
      </c>
      <c r="K35" s="16"/>
    </row>
    <row r="36" spans="1:13">
      <c r="A36" s="14"/>
      <c r="B36" s="9" t="s">
        <v>145</v>
      </c>
      <c r="C36" s="21">
        <v>49.275651829999966</v>
      </c>
      <c r="D36" s="21">
        <v>43.094970409999995</v>
      </c>
      <c r="E36" s="21">
        <v>-12.543073892402678</v>
      </c>
      <c r="F36" s="21">
        <v>0.19396038879058417</v>
      </c>
      <c r="G36" s="21">
        <v>6.0855122200000018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159</v>
      </c>
      <c r="C37" s="21">
        <v>23.988735030000004</v>
      </c>
      <c r="D37" s="21">
        <v>37.892404110000008</v>
      </c>
      <c r="E37" s="21">
        <v>57.959159007810342</v>
      </c>
      <c r="F37" s="21">
        <v>0.17054485392290891</v>
      </c>
      <c r="G37" s="21">
        <v>6.0994380000000001E-2</v>
      </c>
      <c r="H37" s="21">
        <v>4.7054879999999999</v>
      </c>
      <c r="I37" s="21">
        <v>7614.6255113995749</v>
      </c>
      <c r="J37" s="21">
        <v>0.151020714398066</v>
      </c>
      <c r="K37" s="16"/>
    </row>
    <row r="38" spans="1:13">
      <c r="A38" s="14"/>
      <c r="B38" s="9" t="s">
        <v>169</v>
      </c>
      <c r="C38" s="21">
        <v>11.03080411</v>
      </c>
      <c r="D38" s="21">
        <v>12.25414191</v>
      </c>
      <c r="E38" s="21">
        <v>11.090196034675115</v>
      </c>
      <c r="F38" s="21">
        <v>5.5153028451948118E-2</v>
      </c>
      <c r="G38" s="21">
        <v>1.34328626</v>
      </c>
      <c r="H38" s="21">
        <v>0.126751</v>
      </c>
      <c r="I38" s="21">
        <v>-90.564111033191097</v>
      </c>
      <c r="J38" s="21">
        <v>4.068021546472813E-3</v>
      </c>
      <c r="K38" s="16"/>
    </row>
    <row r="39" spans="1:13">
      <c r="A39" s="14"/>
      <c r="B39" s="9" t="s">
        <v>156</v>
      </c>
      <c r="C39" s="21">
        <v>10.907779100000004</v>
      </c>
      <c r="D39" s="21">
        <v>9.9969480199999996</v>
      </c>
      <c r="E39" s="21">
        <v>-8.3502890152955533</v>
      </c>
      <c r="F39" s="21">
        <v>4.499392634989538E-2</v>
      </c>
      <c r="G39" s="21">
        <v>1.7016282899999999</v>
      </c>
      <c r="H39" s="21">
        <v>4.3614389999999998</v>
      </c>
      <c r="I39" s="21">
        <v>156.30973730461429</v>
      </c>
      <c r="J39" s="21">
        <v>0.13997860234338852</v>
      </c>
      <c r="K39" s="16"/>
    </row>
    <row r="40" spans="1:13">
      <c r="A40" s="14"/>
      <c r="B40" s="9" t="s">
        <v>161</v>
      </c>
      <c r="C40" s="21">
        <v>1.7372375600000001</v>
      </c>
      <c r="D40" s="21">
        <v>2.4537101200000002</v>
      </c>
      <c r="E40" s="21">
        <v>41.242060182028318</v>
      </c>
      <c r="F40" s="21">
        <v>1.1043575719549753E-2</v>
      </c>
      <c r="G40" s="21">
        <v>0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173</v>
      </c>
      <c r="C41" s="21">
        <v>1.23186774</v>
      </c>
      <c r="D41" s="21">
        <v>0.52332886999999995</v>
      </c>
      <c r="E41" s="21">
        <v>-57.517446637574906</v>
      </c>
      <c r="F41" s="21">
        <v>2.355380920901695E-3</v>
      </c>
      <c r="G41" s="21">
        <v>0.17058628000000001</v>
      </c>
      <c r="H41" s="21">
        <v>0</v>
      </c>
      <c r="I41" s="21" t="s">
        <v>104</v>
      </c>
      <c r="J41" s="21">
        <v>0</v>
      </c>
      <c r="K41" s="16"/>
    </row>
    <row r="42" spans="1:13">
      <c r="A42" s="14"/>
      <c r="B42" s="9" t="s">
        <v>171</v>
      </c>
      <c r="C42" s="21">
        <v>0</v>
      </c>
      <c r="D42" s="21">
        <v>3.4529999999999998E-2</v>
      </c>
      <c r="E42" s="21" t="s">
        <v>104</v>
      </c>
      <c r="F42" s="21">
        <v>1.5541145895263818E-4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 s="147" customFormat="1">
      <c r="A43" s="104"/>
      <c r="B43" s="128" t="s">
        <v>160</v>
      </c>
      <c r="C43" s="21">
        <v>0</v>
      </c>
      <c r="D43" s="21">
        <v>2.9478610000000002E-2</v>
      </c>
      <c r="E43" s="21" t="s">
        <v>104</v>
      </c>
      <c r="F43" s="21">
        <v>1.3267633327529191E-4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172</v>
      </c>
      <c r="C44" s="21">
        <v>7.370496E-2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170</v>
      </c>
      <c r="C45" s="21">
        <v>0.42601909000000004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4866.5320779400035</v>
      </c>
      <c r="D13" s="83">
        <v>4591.7816126399975</v>
      </c>
      <c r="E13" s="83">
        <v>-5.6457136396048879</v>
      </c>
      <c r="F13" s="83">
        <v>100</v>
      </c>
      <c r="G13" s="83">
        <v>678.65871416999994</v>
      </c>
      <c r="H13" s="83">
        <v>634.68949199999986</v>
      </c>
      <c r="I13" s="83">
        <v>-6.4788414636028797</v>
      </c>
      <c r="J13" s="83">
        <v>100</v>
      </c>
      <c r="K13" s="16"/>
    </row>
    <row r="14" spans="1:14">
      <c r="A14" s="14"/>
      <c r="B14" s="9" t="s">
        <v>150</v>
      </c>
      <c r="C14" s="21">
        <v>1145.9976610800009</v>
      </c>
      <c r="D14" s="21">
        <v>1209.4470463400005</v>
      </c>
      <c r="E14" s="21">
        <v>5.5366068723215589</v>
      </c>
      <c r="F14" s="21">
        <v>26.339385196602183</v>
      </c>
      <c r="G14" s="21">
        <v>146.70290288999999</v>
      </c>
      <c r="H14" s="21">
        <v>144.76167799999999</v>
      </c>
      <c r="I14" s="21">
        <v>-1.3232354996107754</v>
      </c>
      <c r="J14" s="21">
        <v>22.80826763711412</v>
      </c>
      <c r="K14" s="16"/>
    </row>
    <row r="15" spans="1:14">
      <c r="A15" s="14"/>
      <c r="B15" s="9" t="s">
        <v>149</v>
      </c>
      <c r="C15" s="21">
        <v>1287.7999706100002</v>
      </c>
      <c r="D15" s="21">
        <v>1170.906021</v>
      </c>
      <c r="E15" s="21">
        <v>-9.0770268890928989</v>
      </c>
      <c r="F15" s="21">
        <v>25.500037235586205</v>
      </c>
      <c r="G15" s="21">
        <v>160.97045700000001</v>
      </c>
      <c r="H15" s="21">
        <v>221.45009200000001</v>
      </c>
      <c r="I15" s="21">
        <v>37.571885007445815</v>
      </c>
      <c r="J15" s="21">
        <v>34.891091595384417</v>
      </c>
      <c r="K15" s="16"/>
    </row>
    <row r="16" spans="1:14">
      <c r="A16" s="14"/>
      <c r="B16" s="9" t="s">
        <v>143</v>
      </c>
      <c r="C16" s="21">
        <v>577.68856952000078</v>
      </c>
      <c r="D16" s="21">
        <v>506.14639302999808</v>
      </c>
      <c r="E16" s="21">
        <v>-12.384211885903651</v>
      </c>
      <c r="F16" s="21">
        <v>11.022875992985094</v>
      </c>
      <c r="G16" s="21">
        <v>87.577718299999916</v>
      </c>
      <c r="H16" s="21">
        <v>68.785252999999997</v>
      </c>
      <c r="I16" s="21">
        <v>-21.458043969158691</v>
      </c>
      <c r="J16" s="21">
        <v>10.837622785158702</v>
      </c>
      <c r="K16" s="16"/>
    </row>
    <row r="17" spans="1:11" s="98" customFormat="1">
      <c r="A17" s="104"/>
      <c r="B17" s="128" t="s">
        <v>153</v>
      </c>
      <c r="C17" s="21">
        <v>312.95869669000012</v>
      </c>
      <c r="D17" s="21">
        <v>322.19869417000012</v>
      </c>
      <c r="E17" s="21">
        <v>2.9524654779453652</v>
      </c>
      <c r="F17" s="21">
        <v>7.0168557947762524</v>
      </c>
      <c r="G17" s="21">
        <v>47.678754059999989</v>
      </c>
      <c r="H17" s="21">
        <v>51.954140000000002</v>
      </c>
      <c r="I17" s="21">
        <v>8.96706724890457</v>
      </c>
      <c r="J17" s="21">
        <v>8.1857570756819804</v>
      </c>
      <c r="K17" s="106"/>
    </row>
    <row r="18" spans="1:11" s="147" customFormat="1">
      <c r="A18" s="104"/>
      <c r="B18" s="128" t="s">
        <v>145</v>
      </c>
      <c r="C18" s="21">
        <v>252.87438168000008</v>
      </c>
      <c r="D18" s="21">
        <v>251.50472640000044</v>
      </c>
      <c r="E18" s="21">
        <v>-0.54163465310332892</v>
      </c>
      <c r="F18" s="21">
        <v>5.4772797928297026</v>
      </c>
      <c r="G18" s="21">
        <v>27.901773759999994</v>
      </c>
      <c r="H18" s="21">
        <v>0</v>
      </c>
      <c r="I18" s="21" t="s">
        <v>104</v>
      </c>
      <c r="J18" s="21">
        <v>0</v>
      </c>
      <c r="K18" s="106"/>
    </row>
    <row r="19" spans="1:11" s="147" customFormat="1">
      <c r="A19" s="104"/>
      <c r="B19" s="129" t="s">
        <v>142</v>
      </c>
      <c r="C19" s="24">
        <v>257.46315014000004</v>
      </c>
      <c r="D19" s="24">
        <v>249.34732404000033</v>
      </c>
      <c r="E19" s="24">
        <v>-3.152228229782239</v>
      </c>
      <c r="F19" s="24">
        <v>5.430295799643674</v>
      </c>
      <c r="G19" s="24">
        <v>39.349750979999897</v>
      </c>
      <c r="H19" s="24">
        <v>36.822349000000003</v>
      </c>
      <c r="I19" s="24">
        <v>-6.4229173426903818</v>
      </c>
      <c r="J19" s="24">
        <v>5.8016320522287783</v>
      </c>
      <c r="K19" s="106"/>
    </row>
    <row r="20" spans="1:11">
      <c r="A20" s="14"/>
      <c r="B20" s="9" t="s">
        <v>144</v>
      </c>
      <c r="C20" s="21">
        <v>166.29083914000086</v>
      </c>
      <c r="D20" s="21">
        <v>185.47574355999973</v>
      </c>
      <c r="E20" s="21">
        <v>11.536958090545824</v>
      </c>
      <c r="F20" s="21">
        <v>4.0392980155988374</v>
      </c>
      <c r="G20" s="21">
        <v>35.291699470000026</v>
      </c>
      <c r="H20" s="21">
        <v>21.991961</v>
      </c>
      <c r="I20" s="21">
        <v>-37.685174332014157</v>
      </c>
      <c r="J20" s="21">
        <v>3.4649952893815996</v>
      </c>
      <c r="K20" s="16"/>
    </row>
    <row r="21" spans="1:11">
      <c r="A21" s="14"/>
      <c r="B21" s="9" t="s">
        <v>159</v>
      </c>
      <c r="C21" s="21">
        <v>227.66667259000005</v>
      </c>
      <c r="D21" s="21">
        <v>180.39726776999998</v>
      </c>
      <c r="E21" s="21">
        <v>-20.762549161126675</v>
      </c>
      <c r="F21" s="21">
        <v>3.9286987707214247</v>
      </c>
      <c r="G21" s="21">
        <v>37.536621920000002</v>
      </c>
      <c r="H21" s="21">
        <v>22.077151000000001</v>
      </c>
      <c r="I21" s="21">
        <v>-41.185035118365285</v>
      </c>
      <c r="J21" s="21">
        <v>3.4784176007754048</v>
      </c>
      <c r="K21" s="16"/>
    </row>
    <row r="22" spans="1:11">
      <c r="A22" s="14"/>
      <c r="B22" s="9" t="s">
        <v>147</v>
      </c>
      <c r="C22" s="21">
        <v>197.90546207999961</v>
      </c>
      <c r="D22" s="21">
        <v>150.60893815000045</v>
      </c>
      <c r="E22" s="21">
        <v>-23.89854399818455</v>
      </c>
      <c r="F22" s="21">
        <v>3.2799673602815225</v>
      </c>
      <c r="G22" s="21">
        <v>30.608720580000014</v>
      </c>
      <c r="H22" s="21">
        <v>0</v>
      </c>
      <c r="I22" s="21" t="s">
        <v>104</v>
      </c>
      <c r="J22" s="21">
        <v>0</v>
      </c>
      <c r="K22" s="16"/>
    </row>
    <row r="23" spans="1:11">
      <c r="A23" s="14"/>
      <c r="B23" s="9" t="s">
        <v>152</v>
      </c>
      <c r="C23" s="21">
        <v>119.74581676</v>
      </c>
      <c r="D23" s="21">
        <v>124.64100025</v>
      </c>
      <c r="E23" s="21">
        <v>4.0879787056036898</v>
      </c>
      <c r="F23" s="21">
        <v>2.7144365905141328</v>
      </c>
      <c r="G23" s="21">
        <v>25.103012320000005</v>
      </c>
      <c r="H23" s="21">
        <v>26.530702000000002</v>
      </c>
      <c r="I23" s="21">
        <v>5.6873241418223364</v>
      </c>
      <c r="J23" s="21">
        <v>4.1801073334927699</v>
      </c>
      <c r="K23" s="16"/>
    </row>
    <row r="24" spans="1:11">
      <c r="A24" s="14"/>
      <c r="B24" s="9" t="s">
        <v>155</v>
      </c>
      <c r="C24" s="21">
        <v>145.73478026000021</v>
      </c>
      <c r="D24" s="21">
        <v>89.291701350000125</v>
      </c>
      <c r="E24" s="21">
        <v>-38.729998981232896</v>
      </c>
      <c r="F24" s="21">
        <v>1.9445981730534172</v>
      </c>
      <c r="G24" s="21">
        <v>16.044584340000011</v>
      </c>
      <c r="H24" s="21">
        <v>9.1567080000000001</v>
      </c>
      <c r="I24" s="21">
        <v>-42.929602874336638</v>
      </c>
      <c r="J24" s="21">
        <v>1.4427067275284278</v>
      </c>
      <c r="K24" s="16"/>
    </row>
    <row r="25" spans="1:11">
      <c r="A25" s="14"/>
      <c r="B25" s="9" t="s">
        <v>151</v>
      </c>
      <c r="C25" s="21">
        <v>51.230215099999974</v>
      </c>
      <c r="D25" s="21">
        <v>49.801881059999971</v>
      </c>
      <c r="E25" s="21">
        <v>-2.7880695741993922</v>
      </c>
      <c r="F25" s="21">
        <v>1.0845873184148864</v>
      </c>
      <c r="G25" s="21">
        <v>5.1271545200000039</v>
      </c>
      <c r="H25" s="21">
        <v>6.5063009999999997</v>
      </c>
      <c r="I25" s="21">
        <v>26.898867093242874</v>
      </c>
      <c r="J25" s="21">
        <v>1.0251156009370328</v>
      </c>
      <c r="K25" s="16"/>
    </row>
    <row r="26" spans="1:11">
      <c r="A26" s="14"/>
      <c r="B26" s="9" t="s">
        <v>146</v>
      </c>
      <c r="C26" s="21">
        <v>62.518075780000018</v>
      </c>
      <c r="D26" s="21">
        <v>44.676037089999959</v>
      </c>
      <c r="E26" s="21">
        <v>-28.539008066700376</v>
      </c>
      <c r="F26" s="21">
        <v>0.97295648745616048</v>
      </c>
      <c r="G26" s="21">
        <v>10.601326090000002</v>
      </c>
      <c r="H26" s="21">
        <v>11.80438</v>
      </c>
      <c r="I26" s="21">
        <v>11.348145503559337</v>
      </c>
      <c r="J26" s="21">
        <v>1.8598669347435803</v>
      </c>
      <c r="K26" s="16"/>
    </row>
    <row r="27" spans="1:11">
      <c r="A27" s="14"/>
      <c r="B27" s="9" t="s">
        <v>148</v>
      </c>
      <c r="C27" s="21">
        <v>49.172527060000043</v>
      </c>
      <c r="D27" s="21">
        <v>39.009878950000051</v>
      </c>
      <c r="E27" s="21">
        <v>-20.667329335341222</v>
      </c>
      <c r="F27" s="21">
        <v>0.84955867331790902</v>
      </c>
      <c r="G27" s="21">
        <v>7.3028372000000017</v>
      </c>
      <c r="H27" s="21">
        <v>6.1758119999999996</v>
      </c>
      <c r="I27" s="21">
        <v>-15.432703333438702</v>
      </c>
      <c r="J27" s="21">
        <v>0.97304462699376182</v>
      </c>
      <c r="K27" s="16"/>
    </row>
    <row r="28" spans="1:11">
      <c r="A28" s="14"/>
      <c r="B28" s="9" t="s">
        <v>168</v>
      </c>
      <c r="C28" s="21">
        <v>0</v>
      </c>
      <c r="D28" s="21">
        <v>4.1331608399999995</v>
      </c>
      <c r="E28" s="21" t="s">
        <v>104</v>
      </c>
      <c r="F28" s="21">
        <v>9.0012138831308264E-2</v>
      </c>
      <c r="G28" s="21">
        <v>0</v>
      </c>
      <c r="H28" s="21">
        <v>4.095167</v>
      </c>
      <c r="I28" s="21" t="s">
        <v>104</v>
      </c>
      <c r="J28" s="21">
        <v>0.64522369625114273</v>
      </c>
      <c r="K28" s="16"/>
    </row>
    <row r="29" spans="1:11">
      <c r="A29" s="14"/>
      <c r="B29" s="9" t="s">
        <v>167</v>
      </c>
      <c r="C29" s="21">
        <v>6.4146999999999996E-2</v>
      </c>
      <c r="D29" s="21">
        <v>3.4584239300000004</v>
      </c>
      <c r="E29" s="21">
        <v>5291.4040095405871</v>
      </c>
      <c r="F29" s="21">
        <v>7.5317691949456964E-2</v>
      </c>
      <c r="G29" s="21">
        <v>0</v>
      </c>
      <c r="H29" s="21">
        <v>1.7044429999999999</v>
      </c>
      <c r="I29" s="21" t="s">
        <v>104</v>
      </c>
      <c r="J29" s="21">
        <v>0.26854753725779351</v>
      </c>
      <c r="K29" s="16"/>
    </row>
    <row r="30" spans="1:11">
      <c r="A30" s="14"/>
      <c r="B30" s="9" t="s">
        <v>169</v>
      </c>
      <c r="C30" s="21">
        <v>1.9372678600000002</v>
      </c>
      <c r="D30" s="21">
        <v>2.9925614599999997</v>
      </c>
      <c r="E30" s="21">
        <v>54.473293125298603</v>
      </c>
      <c r="F30" s="21">
        <v>6.5172120811718165E-2</v>
      </c>
      <c r="G30" s="21">
        <v>3.9167139999999996E-2</v>
      </c>
      <c r="H30" s="21">
        <v>1.5202E-2</v>
      </c>
      <c r="I30" s="21">
        <v>-61.186852039745567</v>
      </c>
      <c r="J30" s="21">
        <v>2.3951869680552398E-3</v>
      </c>
      <c r="K30" s="16"/>
    </row>
    <row r="31" spans="1:11">
      <c r="A31" s="14"/>
      <c r="B31" s="9" t="s">
        <v>166</v>
      </c>
      <c r="C31" s="21">
        <v>3.9426623700000003</v>
      </c>
      <c r="D31" s="21">
        <v>2.8495083299999995</v>
      </c>
      <c r="E31" s="21">
        <v>-27.726290952983646</v>
      </c>
      <c r="F31" s="21">
        <v>6.2056704137584281E-2</v>
      </c>
      <c r="G31" s="21">
        <v>0.50243636000000003</v>
      </c>
      <c r="H31" s="21">
        <v>0.44609900000000002</v>
      </c>
      <c r="I31" s="21">
        <v>-11.212834994664799</v>
      </c>
      <c r="J31" s="21">
        <v>7.0286180190927139E-2</v>
      </c>
      <c r="K31" s="16"/>
    </row>
    <row r="32" spans="1:11">
      <c r="A32" s="14"/>
      <c r="B32" s="9" t="s">
        <v>156</v>
      </c>
      <c r="C32" s="21">
        <v>2.5396705099999997</v>
      </c>
      <c r="D32" s="21">
        <v>1.88854784</v>
      </c>
      <c r="E32" s="21">
        <v>-25.63807657080681</v>
      </c>
      <c r="F32" s="21">
        <v>4.1128868907905201E-2</v>
      </c>
      <c r="G32" s="21">
        <v>2.9392260000000003E-2</v>
      </c>
      <c r="H32" s="21">
        <v>3.8310000000000002E-3</v>
      </c>
      <c r="I32" s="21">
        <v>-86.965956343608823</v>
      </c>
      <c r="J32" s="21">
        <v>6.0360224145636257E-4</v>
      </c>
      <c r="K32" s="16"/>
    </row>
    <row r="33" spans="1:13">
      <c r="A33" s="14"/>
      <c r="B33" s="9" t="s">
        <v>164</v>
      </c>
      <c r="C33" s="21">
        <v>0.85711939000000004</v>
      </c>
      <c r="D33" s="21">
        <v>1.4704074899999999</v>
      </c>
      <c r="E33" s="21">
        <v>71.552237314337262</v>
      </c>
      <c r="F33" s="21">
        <v>3.2022591970670929E-2</v>
      </c>
      <c r="G33" s="21">
        <v>9.5085000000000003E-2</v>
      </c>
      <c r="H33" s="21">
        <v>0.18622</v>
      </c>
      <c r="I33" s="21">
        <v>95.845822159120786</v>
      </c>
      <c r="J33" s="21">
        <v>2.9340331350562208E-2</v>
      </c>
      <c r="K33" s="16"/>
    </row>
    <row r="34" spans="1:13">
      <c r="A34" s="14"/>
      <c r="B34" s="9" t="s">
        <v>171</v>
      </c>
      <c r="C34" s="21">
        <v>1.2857761200000004</v>
      </c>
      <c r="D34" s="21">
        <v>1.2030304799999998</v>
      </c>
      <c r="E34" s="21">
        <v>-6.4354624971570189</v>
      </c>
      <c r="F34" s="21">
        <v>2.6199644963261437E-2</v>
      </c>
      <c r="G34" s="21">
        <v>0.18867393000000002</v>
      </c>
      <c r="H34" s="21">
        <v>8.7499999999999994E-2</v>
      </c>
      <c r="I34" s="21">
        <v>-53.623693533070529</v>
      </c>
      <c r="J34" s="21">
        <v>1.3786268892568967E-2</v>
      </c>
      <c r="K34" s="16"/>
    </row>
    <row r="35" spans="1:13">
      <c r="A35" s="14"/>
      <c r="B35" s="9" t="s">
        <v>172</v>
      </c>
      <c r="C35" s="21">
        <v>0.29373325</v>
      </c>
      <c r="D35" s="21">
        <v>9.0367239999999988E-2</v>
      </c>
      <c r="E35" s="21">
        <v>-69.234929991752722</v>
      </c>
      <c r="F35" s="21">
        <v>1.9680212959440873E-3</v>
      </c>
      <c r="G35" s="21">
        <v>0</v>
      </c>
      <c r="H35" s="21">
        <v>4.2595000000000001E-2</v>
      </c>
      <c r="I35" s="21" t="s">
        <v>104</v>
      </c>
      <c r="J35" s="21">
        <v>6.7111556969025755E-3</v>
      </c>
      <c r="K35" s="16"/>
    </row>
    <row r="36" spans="1:13">
      <c r="A36" s="14"/>
      <c r="B36" s="9" t="s">
        <v>158</v>
      </c>
      <c r="C36" s="21">
        <v>5.9242019999999999E-2</v>
      </c>
      <c r="D36" s="21">
        <v>8.1041130000000003E-2</v>
      </c>
      <c r="E36" s="21">
        <v>36.796702745787549</v>
      </c>
      <c r="F36" s="21">
        <v>1.7649169066950954E-3</v>
      </c>
      <c r="G36" s="21">
        <v>0</v>
      </c>
      <c r="H36" s="21">
        <v>3.7902999999999999E-2</v>
      </c>
      <c r="I36" s="21" t="s">
        <v>104</v>
      </c>
      <c r="J36" s="21">
        <v>5.9718965695433326E-3</v>
      </c>
      <c r="K36" s="16"/>
    </row>
    <row r="37" spans="1:13">
      <c r="A37" s="14"/>
      <c r="B37" s="9" t="s">
        <v>157</v>
      </c>
      <c r="C37" s="21">
        <v>5.8813589999999999E-2</v>
      </c>
      <c r="D37" s="21">
        <v>7.5692399999999993E-2</v>
      </c>
      <c r="E37" s="21">
        <v>28.698826240669884</v>
      </c>
      <c r="F37" s="21">
        <v>1.6484320550358542E-3</v>
      </c>
      <c r="G37" s="21">
        <v>6.6460500000000006E-3</v>
      </c>
      <c r="H37" s="21">
        <v>5.0521999999999997E-2</v>
      </c>
      <c r="I37" s="21">
        <v>660.18085930740801</v>
      </c>
      <c r="J37" s="21">
        <v>7.9601128798899353E-3</v>
      </c>
      <c r="K37" s="16"/>
    </row>
    <row r="38" spans="1:13">
      <c r="A38" s="14"/>
      <c r="B38" s="9" t="s">
        <v>163</v>
      </c>
      <c r="C38" s="21">
        <v>0.28178136999999992</v>
      </c>
      <c r="D38" s="21">
        <v>7.1205500000000005E-2</v>
      </c>
      <c r="E38" s="21">
        <v>-74.73023145568493</v>
      </c>
      <c r="F38" s="21">
        <v>1.5507161709082489E-3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 t="s">
        <v>161</v>
      </c>
      <c r="C39" s="21">
        <v>0</v>
      </c>
      <c r="D39" s="21">
        <v>1.152984E-2</v>
      </c>
      <c r="E39" s="21" t="s">
        <v>104</v>
      </c>
      <c r="F39" s="21">
        <v>2.5109730759540714E-4</v>
      </c>
      <c r="G39" s="21">
        <v>0</v>
      </c>
      <c r="H39" s="21">
        <v>0</v>
      </c>
      <c r="I39" s="21" t="s">
        <v>104</v>
      </c>
      <c r="J39" s="21">
        <v>0</v>
      </c>
      <c r="K39" s="16"/>
    </row>
    <row r="40" spans="1:13" s="147" customFormat="1">
      <c r="A40" s="104"/>
      <c r="B40" s="128" t="s">
        <v>174</v>
      </c>
      <c r="C40" s="21">
        <v>0</v>
      </c>
      <c r="D40" s="21">
        <v>1.9469999999999999E-3</v>
      </c>
      <c r="E40" s="21" t="s">
        <v>104</v>
      </c>
      <c r="F40" s="21">
        <v>4.2401842340245626E-5</v>
      </c>
      <c r="G40" s="21">
        <v>0</v>
      </c>
      <c r="H40" s="21">
        <v>1.9469999999999999E-3</v>
      </c>
      <c r="I40" s="21" t="s">
        <v>104</v>
      </c>
      <c r="J40" s="21">
        <v>3.0676417752950613E-4</v>
      </c>
      <c r="K40" s="106"/>
    </row>
    <row r="41" spans="1:13" s="147" customFormat="1">
      <c r="A41" s="104"/>
      <c r="B41" s="128" t="s">
        <v>165</v>
      </c>
      <c r="C41" s="21">
        <v>0</v>
      </c>
      <c r="D41" s="21">
        <v>1.536E-3</v>
      </c>
      <c r="E41" s="21" t="s">
        <v>104</v>
      </c>
      <c r="F41" s="21">
        <v>3.3451068225278524E-5</v>
      </c>
      <c r="G41" s="21">
        <v>0</v>
      </c>
      <c r="H41" s="21">
        <v>1.536E-3</v>
      </c>
      <c r="I41" s="21" t="s">
        <v>104</v>
      </c>
      <c r="J41" s="21">
        <v>2.4200810307412499E-4</v>
      </c>
      <c r="K41" s="106"/>
    </row>
    <row r="42" spans="1:13" s="147" customFormat="1">
      <c r="A42" s="104"/>
      <c r="B42" s="128" t="s">
        <v>160</v>
      </c>
      <c r="C42" s="21">
        <v>2.0775400000000003E-2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162</v>
      </c>
      <c r="C43" s="21">
        <v>3.4289520000000004E-2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154</v>
      </c>
      <c r="C44" s="21">
        <v>0.10998104999999998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1769.3460131299994</v>
      </c>
      <c r="D13" s="83">
        <v>1634.2199754399994</v>
      </c>
      <c r="E13" s="83">
        <v>-7.6370611902507379</v>
      </c>
      <c r="F13" s="83">
        <v>100</v>
      </c>
      <c r="G13" s="83">
        <v>275.47499460000051</v>
      </c>
      <c r="H13" s="83">
        <v>241.02597999999992</v>
      </c>
      <c r="I13" s="83">
        <v>-12.505314556779201</v>
      </c>
      <c r="J13" s="83">
        <v>100</v>
      </c>
      <c r="K13" s="16"/>
    </row>
    <row r="14" spans="1:14">
      <c r="A14" s="14"/>
      <c r="B14" s="9" t="s">
        <v>147</v>
      </c>
      <c r="C14" s="21">
        <v>610.97156745999564</v>
      </c>
      <c r="D14" s="21">
        <v>498.68413558999714</v>
      </c>
      <c r="E14" s="21">
        <v>-18.378503657185441</v>
      </c>
      <c r="F14" s="21">
        <v>30.51511688050018</v>
      </c>
      <c r="G14" s="21">
        <v>93.055540210000359</v>
      </c>
      <c r="H14" s="21">
        <v>0</v>
      </c>
      <c r="I14" s="21" t="s">
        <v>104</v>
      </c>
      <c r="J14" s="21">
        <v>0</v>
      </c>
      <c r="K14" s="16"/>
    </row>
    <row r="15" spans="1:14">
      <c r="A15" s="14"/>
      <c r="B15" s="10" t="s">
        <v>142</v>
      </c>
      <c r="C15" s="24">
        <v>427.62289349000162</v>
      </c>
      <c r="D15" s="24">
        <v>389.96796823000204</v>
      </c>
      <c r="E15" s="24">
        <v>-8.8056382932828132</v>
      </c>
      <c r="F15" s="24">
        <v>23.862636247914335</v>
      </c>
      <c r="G15" s="24">
        <v>74.847920000000258</v>
      </c>
      <c r="H15" s="24">
        <v>59.146653000000001</v>
      </c>
      <c r="I15" s="24">
        <v>-20.977559563445723</v>
      </c>
      <c r="J15" s="24">
        <v>24.539534285889022</v>
      </c>
      <c r="K15" s="16"/>
    </row>
    <row r="16" spans="1:14">
      <c r="A16" s="14"/>
      <c r="B16" s="9" t="s">
        <v>143</v>
      </c>
      <c r="C16" s="21">
        <v>189.66620152000084</v>
      </c>
      <c r="D16" s="21">
        <v>188.07300758999983</v>
      </c>
      <c r="E16" s="21">
        <v>-0.83999885969825439</v>
      </c>
      <c r="F16" s="21">
        <v>11.508426675506939</v>
      </c>
      <c r="G16" s="21">
        <v>30.861882749999971</v>
      </c>
      <c r="H16" s="21">
        <v>28.471035000000001</v>
      </c>
      <c r="I16" s="21">
        <v>-7.7469277210573733</v>
      </c>
      <c r="J16" s="21">
        <v>11.81243407868314</v>
      </c>
      <c r="K16" s="16"/>
    </row>
    <row r="17" spans="1:11">
      <c r="A17" s="14"/>
      <c r="B17" s="9" t="s">
        <v>145</v>
      </c>
      <c r="C17" s="21">
        <v>167.81840042000087</v>
      </c>
      <c r="D17" s="21">
        <v>152.77675376999986</v>
      </c>
      <c r="E17" s="21">
        <v>-8.9630497087066274</v>
      </c>
      <c r="F17" s="21">
        <v>9.3486039863676282</v>
      </c>
      <c r="G17" s="21">
        <v>20.883456049999985</v>
      </c>
      <c r="H17" s="21">
        <v>0</v>
      </c>
      <c r="I17" s="21" t="s">
        <v>104</v>
      </c>
      <c r="J17" s="21">
        <v>0</v>
      </c>
      <c r="K17" s="16"/>
    </row>
    <row r="18" spans="1:11">
      <c r="A18" s="14"/>
      <c r="B18" s="9" t="s">
        <v>144</v>
      </c>
      <c r="C18" s="21">
        <v>138.4321317699999</v>
      </c>
      <c r="D18" s="21">
        <v>123.37298358999954</v>
      </c>
      <c r="E18" s="21">
        <v>-10.878361827888783</v>
      </c>
      <c r="F18" s="21">
        <v>7.5493498699146944</v>
      </c>
      <c r="G18" s="21">
        <v>20.977863359999979</v>
      </c>
      <c r="H18" s="21">
        <v>16.850615000000001</v>
      </c>
      <c r="I18" s="21">
        <v>-19.674302807547615</v>
      </c>
      <c r="J18" s="21">
        <v>6.9912027740743996</v>
      </c>
      <c r="K18" s="16"/>
    </row>
    <row r="19" spans="1:11">
      <c r="A19" s="14"/>
      <c r="B19" s="9" t="s">
        <v>149</v>
      </c>
      <c r="C19" s="21">
        <v>0</v>
      </c>
      <c r="D19" s="21">
        <v>107.81201</v>
      </c>
      <c r="E19" s="21" t="s">
        <v>104</v>
      </c>
      <c r="F19" s="21">
        <v>6.597154093100138</v>
      </c>
      <c r="G19" s="21">
        <v>0</v>
      </c>
      <c r="H19" s="21">
        <v>107.81201</v>
      </c>
      <c r="I19" s="21" t="s">
        <v>104</v>
      </c>
      <c r="J19" s="21">
        <v>44.730451879087909</v>
      </c>
      <c r="K19" s="16"/>
    </row>
    <row r="20" spans="1:11">
      <c r="A20" s="14"/>
      <c r="B20" s="9" t="s">
        <v>150</v>
      </c>
      <c r="C20" s="21">
        <v>106.67206428000004</v>
      </c>
      <c r="D20" s="21">
        <v>63.17594786999998</v>
      </c>
      <c r="E20" s="21">
        <v>-40.775545784722532</v>
      </c>
      <c r="F20" s="21">
        <v>3.8658166476633853</v>
      </c>
      <c r="G20" s="21">
        <v>15.253217619999994</v>
      </c>
      <c r="H20" s="21">
        <v>9.7731820000000003</v>
      </c>
      <c r="I20" s="21">
        <v>-35.92707949576868</v>
      </c>
      <c r="J20" s="21">
        <v>4.0548251271501954</v>
      </c>
      <c r="K20" s="16"/>
    </row>
    <row r="21" spans="1:11">
      <c r="A21" s="14"/>
      <c r="B21" s="9" t="s">
        <v>148</v>
      </c>
      <c r="C21" s="21">
        <v>40.303605460000107</v>
      </c>
      <c r="D21" s="21">
        <v>28.361078280000058</v>
      </c>
      <c r="E21" s="21">
        <v>-29.631411492087434</v>
      </c>
      <c r="F21" s="21">
        <v>1.7354504721657245</v>
      </c>
      <c r="G21" s="21">
        <v>5.6650483099999986</v>
      </c>
      <c r="H21" s="21">
        <v>4.5650690000000003</v>
      </c>
      <c r="I21" s="21">
        <v>-19.416944919221677</v>
      </c>
      <c r="J21" s="21">
        <v>1.8940153256507875</v>
      </c>
      <c r="K21" s="16"/>
    </row>
    <row r="22" spans="1:11">
      <c r="A22" s="14"/>
      <c r="B22" s="9" t="s">
        <v>151</v>
      </c>
      <c r="C22" s="21">
        <v>30.761875229999966</v>
      </c>
      <c r="D22" s="21">
        <v>26.403771190000008</v>
      </c>
      <c r="E22" s="21">
        <v>-14.167224876296858</v>
      </c>
      <c r="F22" s="21">
        <v>1.6156803604662231</v>
      </c>
      <c r="G22" s="21">
        <v>4.8790917599999943</v>
      </c>
      <c r="H22" s="21">
        <v>3.422091</v>
      </c>
      <c r="I22" s="21">
        <v>-29.862130733937985</v>
      </c>
      <c r="J22" s="21">
        <v>1.4198017159809915</v>
      </c>
      <c r="K22" s="16"/>
    </row>
    <row r="23" spans="1:11">
      <c r="A23" s="14"/>
      <c r="B23" s="9" t="s">
        <v>153</v>
      </c>
      <c r="C23" s="21">
        <v>23.041204459999975</v>
      </c>
      <c r="D23" s="21">
        <v>20.704240449999997</v>
      </c>
      <c r="E23" s="21">
        <v>-10.142542739278227</v>
      </c>
      <c r="F23" s="21">
        <v>1.2669188212820346</v>
      </c>
      <c r="G23" s="21">
        <v>4.2354205</v>
      </c>
      <c r="H23" s="21">
        <v>4.9610149999999997</v>
      </c>
      <c r="I23" s="21">
        <v>17.13158114997082</v>
      </c>
      <c r="J23" s="21">
        <v>2.0582905627019965</v>
      </c>
      <c r="K23" s="16"/>
    </row>
    <row r="24" spans="1:11">
      <c r="A24" s="14"/>
      <c r="B24" s="9" t="s">
        <v>146</v>
      </c>
      <c r="C24" s="21">
        <v>10.449721330000003</v>
      </c>
      <c r="D24" s="21">
        <v>12.690972430000006</v>
      </c>
      <c r="E24" s="21">
        <v>21.447950899567214</v>
      </c>
      <c r="F24" s="21">
        <v>0.7765767534803919</v>
      </c>
      <c r="G24" s="21">
        <v>1.5141313500000004</v>
      </c>
      <c r="H24" s="21">
        <v>2.2377910000000001</v>
      </c>
      <c r="I24" s="21">
        <v>47.793716839691584</v>
      </c>
      <c r="J24" s="21">
        <v>0.92844389637996727</v>
      </c>
      <c r="K24" s="16"/>
    </row>
    <row r="25" spans="1:11">
      <c r="A25" s="14"/>
      <c r="B25" s="9" t="s">
        <v>155</v>
      </c>
      <c r="C25" s="21">
        <v>18.051799099999997</v>
      </c>
      <c r="D25" s="21">
        <v>8.8833800900000046</v>
      </c>
      <c r="E25" s="21">
        <v>-50.789502803629105</v>
      </c>
      <c r="F25" s="21">
        <v>0.54358533266662779</v>
      </c>
      <c r="G25" s="21">
        <v>2.3775399800000003</v>
      </c>
      <c r="H25" s="21">
        <v>1.808856</v>
      </c>
      <c r="I25" s="21">
        <v>-23.919008083304671</v>
      </c>
      <c r="J25" s="21">
        <v>0.75048175304587517</v>
      </c>
      <c r="K25" s="16"/>
    </row>
    <row r="26" spans="1:11">
      <c r="A26" s="14"/>
      <c r="B26" s="9" t="s">
        <v>152</v>
      </c>
      <c r="C26" s="21">
        <v>7.3696159999999997E-2</v>
      </c>
      <c r="D26" s="21">
        <v>5.7054096799999998</v>
      </c>
      <c r="E26" s="21">
        <v>7641.8004954396538</v>
      </c>
      <c r="F26" s="21">
        <v>0.34912127900430712</v>
      </c>
      <c r="G26" s="21">
        <v>1.9924E-4</v>
      </c>
      <c r="H26" s="21">
        <v>0.52515199999999995</v>
      </c>
      <c r="I26" s="21">
        <v>263477.59486046975</v>
      </c>
      <c r="J26" s="21">
        <v>0.21788190634055307</v>
      </c>
      <c r="K26" s="16"/>
    </row>
    <row r="27" spans="1:11">
      <c r="A27" s="14"/>
      <c r="B27" s="9" t="s">
        <v>154</v>
      </c>
      <c r="C27" s="21">
        <v>0.73875341999999999</v>
      </c>
      <c r="D27" s="21">
        <v>1.9175195399999998</v>
      </c>
      <c r="E27" s="21">
        <v>159.56151106549191</v>
      </c>
      <c r="F27" s="21">
        <v>0.11733546088149635</v>
      </c>
      <c r="G27" s="21">
        <v>5.9255169999999996E-2</v>
      </c>
      <c r="H27" s="21">
        <v>0.67605599999999999</v>
      </c>
      <c r="I27" s="21">
        <v>1040.9232308336977</v>
      </c>
      <c r="J27" s="21">
        <v>0.28049092467127412</v>
      </c>
      <c r="K27" s="16"/>
    </row>
    <row r="28" spans="1:11">
      <c r="A28" s="14"/>
      <c r="B28" s="9" t="s">
        <v>163</v>
      </c>
      <c r="C28" s="21">
        <v>0.66644338999999997</v>
      </c>
      <c r="D28" s="21">
        <v>1.7449816999999999</v>
      </c>
      <c r="E28" s="21">
        <v>161.83494745142571</v>
      </c>
      <c r="F28" s="21">
        <v>0.10677765088082337</v>
      </c>
      <c r="G28" s="21">
        <v>0.34868977000000001</v>
      </c>
      <c r="H28" s="21">
        <v>0.13460800000000001</v>
      </c>
      <c r="I28" s="21">
        <v>-61.396057016527905</v>
      </c>
      <c r="J28" s="21">
        <v>5.5847921456433892E-2</v>
      </c>
      <c r="K28" s="16"/>
    </row>
    <row r="29" spans="1:11">
      <c r="A29" s="14"/>
      <c r="B29" s="9" t="s">
        <v>156</v>
      </c>
      <c r="C29" s="21">
        <v>0.99305727999999927</v>
      </c>
      <c r="D29" s="21">
        <v>1.3925160499999996</v>
      </c>
      <c r="E29" s="21">
        <v>40.225148946091061</v>
      </c>
      <c r="F29" s="21">
        <v>8.5209829210726479E-2</v>
      </c>
      <c r="G29" s="21">
        <v>0.25962649000000004</v>
      </c>
      <c r="H29" s="21">
        <v>0.22012399999999999</v>
      </c>
      <c r="I29" s="21">
        <v>-15.215123079312921</v>
      </c>
      <c r="J29" s="21">
        <v>9.1327914111167627E-2</v>
      </c>
      <c r="K29" s="16"/>
    </row>
    <row r="30" spans="1:11">
      <c r="A30" s="14"/>
      <c r="B30" s="9" t="s">
        <v>158</v>
      </c>
      <c r="C30" s="21">
        <v>2.1635124899999996</v>
      </c>
      <c r="D30" s="21">
        <v>1.2986585500000001</v>
      </c>
      <c r="E30" s="21">
        <v>-39.974529566963568</v>
      </c>
      <c r="F30" s="21">
        <v>7.9466569342988708E-2</v>
      </c>
      <c r="G30" s="21">
        <v>0.10594638000000001</v>
      </c>
      <c r="H30" s="21">
        <v>5.2929999999999998E-2</v>
      </c>
      <c r="I30" s="21">
        <v>-50.040765904413163</v>
      </c>
      <c r="J30" s="21">
        <v>2.1960288264360552E-2</v>
      </c>
      <c r="K30" s="16"/>
    </row>
    <row r="31" spans="1:11">
      <c r="A31" s="14"/>
      <c r="B31" s="9" t="s">
        <v>159</v>
      </c>
      <c r="C31" s="21">
        <v>0.40202215000000002</v>
      </c>
      <c r="D31" s="21">
        <v>0.58295969000000003</v>
      </c>
      <c r="E31" s="21">
        <v>45.006858452948428</v>
      </c>
      <c r="F31" s="21">
        <v>3.567204530363443E-2</v>
      </c>
      <c r="G31" s="21">
        <v>4.4535839999999993E-2</v>
      </c>
      <c r="H31" s="21">
        <v>0.159</v>
      </c>
      <c r="I31" s="21">
        <v>257.01583264175554</v>
      </c>
      <c r="J31" s="21">
        <v>6.5967992330121447E-2</v>
      </c>
      <c r="K31" s="16"/>
    </row>
    <row r="32" spans="1:11">
      <c r="A32" s="14"/>
      <c r="B32" s="9" t="s">
        <v>162</v>
      </c>
      <c r="C32" s="21">
        <v>2.6724240000000003E-2</v>
      </c>
      <c r="D32" s="21">
        <v>0.20287350999999998</v>
      </c>
      <c r="E32" s="21">
        <v>659.13668639407501</v>
      </c>
      <c r="F32" s="21">
        <v>1.2414088253044273E-2</v>
      </c>
      <c r="G32" s="21">
        <v>0</v>
      </c>
      <c r="H32" s="21">
        <v>0.14741099999999999</v>
      </c>
      <c r="I32" s="21" t="s">
        <v>104</v>
      </c>
      <c r="J32" s="21">
        <v>6.1159796964625986E-2</v>
      </c>
      <c r="K32" s="16"/>
    </row>
    <row r="33" spans="1:13">
      <c r="A33" s="14"/>
      <c r="B33" s="9" t="s">
        <v>164</v>
      </c>
      <c r="C33" s="21">
        <v>0.18005106000000004</v>
      </c>
      <c r="D33" s="21">
        <v>0.18344097000000001</v>
      </c>
      <c r="E33" s="21">
        <v>1.8827492601265261</v>
      </c>
      <c r="F33" s="21">
        <v>1.1224986400659442E-2</v>
      </c>
      <c r="G33" s="21">
        <v>0</v>
      </c>
      <c r="H33" s="21">
        <v>2.3844000000000001E-2</v>
      </c>
      <c r="I33" s="21" t="s">
        <v>104</v>
      </c>
      <c r="J33" s="21">
        <v>9.8927094913170803E-3</v>
      </c>
      <c r="K33" s="16"/>
    </row>
    <row r="34" spans="1:13">
      <c r="A34" s="14"/>
      <c r="B34" s="9" t="s">
        <v>160</v>
      </c>
      <c r="C34" s="21">
        <v>0</v>
      </c>
      <c r="D34" s="21">
        <v>0.11929650999999999</v>
      </c>
      <c r="E34" s="21" t="s">
        <v>104</v>
      </c>
      <c r="F34" s="21">
        <v>7.2999052632360872E-3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157</v>
      </c>
      <c r="C35" s="21">
        <v>5.6073999999999999E-2</v>
      </c>
      <c r="D35" s="21">
        <v>6.808199999999999E-2</v>
      </c>
      <c r="E35" s="21">
        <v>21.414559332310866</v>
      </c>
      <c r="F35" s="21">
        <v>4.1660242209234722E-3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168</v>
      </c>
      <c r="C36" s="21">
        <v>0</v>
      </c>
      <c r="D36" s="21">
        <v>3.676418E-2</v>
      </c>
      <c r="E36" s="21" t="s">
        <v>104</v>
      </c>
      <c r="F36" s="21">
        <v>2.2496469601714156E-3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8" customFormat="1">
      <c r="A37" s="104"/>
      <c r="B37" s="128" t="s">
        <v>167</v>
      </c>
      <c r="C37" s="21">
        <v>1.8140000000000001E-3</v>
      </c>
      <c r="D37" s="21">
        <v>3.0195E-2</v>
      </c>
      <c r="E37" s="21">
        <v>1564.5534729878718</v>
      </c>
      <c r="F37" s="21">
        <v>1.8476704760551138E-3</v>
      </c>
      <c r="G37" s="21">
        <v>0</v>
      </c>
      <c r="H37" s="21">
        <v>3.0195E-2</v>
      </c>
      <c r="I37" s="21" t="s">
        <v>104</v>
      </c>
      <c r="J37" s="21">
        <v>1.2527695147220233E-2</v>
      </c>
      <c r="K37" s="106"/>
    </row>
    <row r="38" spans="1:13" s="147" customFormat="1">
      <c r="A38" s="104"/>
      <c r="B38" s="128" t="s">
        <v>169</v>
      </c>
      <c r="C38" s="21">
        <v>1.9800000000000002E-2</v>
      </c>
      <c r="D38" s="21">
        <v>2.0337999999999998E-2</v>
      </c>
      <c r="E38" s="21">
        <v>2.7171717171716958</v>
      </c>
      <c r="F38" s="21">
        <v>1.244508102070174E-3</v>
      </c>
      <c r="G38" s="21">
        <v>0</v>
      </c>
      <c r="H38" s="21">
        <v>7.1459999999999996E-3</v>
      </c>
      <c r="I38" s="21" t="s">
        <v>104</v>
      </c>
      <c r="J38" s="21">
        <v>2.9648256175537598E-3</v>
      </c>
      <c r="K38" s="106"/>
    </row>
    <row r="39" spans="1:13" s="147" customFormat="1">
      <c r="A39" s="104"/>
      <c r="B39" s="128" t="s">
        <v>170</v>
      </c>
      <c r="C39" s="21">
        <v>0</v>
      </c>
      <c r="D39" s="21">
        <v>4.2839999999999996E-3</v>
      </c>
      <c r="E39" s="21" t="s">
        <v>104</v>
      </c>
      <c r="F39" s="21">
        <v>2.6214341180394457E-4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161</v>
      </c>
      <c r="C40" s="21">
        <v>1.606264E-2</v>
      </c>
      <c r="D40" s="21">
        <v>3.1474799999999998E-3</v>
      </c>
      <c r="E40" s="21">
        <v>-80.404964563732989</v>
      </c>
      <c r="F40" s="21">
        <v>1.9259830667242751E-4</v>
      </c>
      <c r="G40" s="21">
        <v>3.4928200000000002E-3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166</v>
      </c>
      <c r="C41" s="21">
        <v>0.20487374000000003</v>
      </c>
      <c r="D41" s="21">
        <v>1.8432000000000001E-3</v>
      </c>
      <c r="E41" s="21">
        <v>-99.100323936098405</v>
      </c>
      <c r="F41" s="21">
        <v>1.1278775365010054E-4</v>
      </c>
      <c r="G41" s="21">
        <v>0.1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165</v>
      </c>
      <c r="C42" s="21">
        <v>0</v>
      </c>
      <c r="D42" s="21">
        <v>1.4162999999999999E-3</v>
      </c>
      <c r="E42" s="21" t="s">
        <v>104</v>
      </c>
      <c r="F42" s="21">
        <v>8.6665199378601002E-5</v>
      </c>
      <c r="G42" s="21">
        <v>0</v>
      </c>
      <c r="H42" s="21">
        <v>1.1969999999999999E-3</v>
      </c>
      <c r="I42" s="21" t="s">
        <v>104</v>
      </c>
      <c r="J42" s="21">
        <v>4.9662696112676326E-4</v>
      </c>
      <c r="K42" s="106"/>
    </row>
    <row r="43" spans="1:13" s="147" customFormat="1">
      <c r="A43" s="104"/>
      <c r="B43" s="128" t="s">
        <v>172</v>
      </c>
      <c r="C43" s="21">
        <v>1.1136040000000002E-2</v>
      </c>
      <c r="D43" s="21">
        <v>0</v>
      </c>
      <c r="E43" s="21" t="s">
        <v>104</v>
      </c>
      <c r="F43" s="21">
        <v>0</v>
      </c>
      <c r="G43" s="21">
        <v>2.137E-3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173</v>
      </c>
      <c r="C44" s="21">
        <v>5.2800000000000004E-4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2705.5692123600006</v>
      </c>
      <c r="D13" s="83">
        <v>3029.8336819599954</v>
      </c>
      <c r="E13" s="83">
        <v>11.985073903067779</v>
      </c>
      <c r="F13" s="83">
        <v>100</v>
      </c>
      <c r="G13" s="83">
        <v>400.64149682000021</v>
      </c>
      <c r="H13" s="83">
        <v>393.95904999999993</v>
      </c>
      <c r="I13" s="83">
        <v>-1.6679367646738164</v>
      </c>
      <c r="J13" s="83">
        <v>100</v>
      </c>
      <c r="K13" s="16"/>
    </row>
    <row r="14" spans="1:14">
      <c r="A14" s="14"/>
      <c r="B14" s="9" t="s">
        <v>150</v>
      </c>
      <c r="C14" s="21">
        <v>646.85613375000025</v>
      </c>
      <c r="D14" s="21">
        <v>668.02179156999762</v>
      </c>
      <c r="E14" s="21">
        <v>3.2720811809102468</v>
      </c>
      <c r="F14" s="21">
        <v>22.048134046019822</v>
      </c>
      <c r="G14" s="21">
        <v>83.781049879999856</v>
      </c>
      <c r="H14" s="21">
        <v>98.283502999999996</v>
      </c>
      <c r="I14" s="21">
        <v>17.30994436184805</v>
      </c>
      <c r="J14" s="21">
        <v>24.947644431572268</v>
      </c>
      <c r="K14" s="16"/>
    </row>
    <row r="15" spans="1:14">
      <c r="A15" s="14"/>
      <c r="B15" s="128" t="s">
        <v>147</v>
      </c>
      <c r="C15" s="21">
        <v>335.51977649000219</v>
      </c>
      <c r="D15" s="21">
        <v>651.8204891599961</v>
      </c>
      <c r="E15" s="21">
        <v>94.27185365313899</v>
      </c>
      <c r="F15" s="21">
        <v>21.513408245509183</v>
      </c>
      <c r="G15" s="21">
        <v>80.440532550000384</v>
      </c>
      <c r="H15" s="21">
        <v>0</v>
      </c>
      <c r="I15" s="21" t="s">
        <v>104</v>
      </c>
      <c r="J15" s="21">
        <v>0</v>
      </c>
      <c r="K15" s="16"/>
    </row>
    <row r="16" spans="1:14" s="147" customFormat="1">
      <c r="A16" s="104"/>
      <c r="B16" s="128" t="s">
        <v>166</v>
      </c>
      <c r="C16" s="21">
        <v>528.76546053999982</v>
      </c>
      <c r="D16" s="21">
        <v>414.14428398999996</v>
      </c>
      <c r="E16" s="21">
        <v>-21.67713005175176</v>
      </c>
      <c r="F16" s="21">
        <v>13.668878475272958</v>
      </c>
      <c r="G16" s="21">
        <v>54.110621070000001</v>
      </c>
      <c r="H16" s="21">
        <v>48.823045999999998</v>
      </c>
      <c r="I16" s="21">
        <v>-9.7717878032849583</v>
      </c>
      <c r="J16" s="21">
        <v>12.392924086907003</v>
      </c>
      <c r="K16" s="106"/>
    </row>
    <row r="17" spans="1:11" s="147" customFormat="1">
      <c r="A17" s="104"/>
      <c r="B17" s="129" t="s">
        <v>142</v>
      </c>
      <c r="C17" s="24">
        <v>430.45040441999788</v>
      </c>
      <c r="D17" s="24">
        <v>383.31864517000133</v>
      </c>
      <c r="E17" s="24">
        <v>-10.949405266212564</v>
      </c>
      <c r="F17" s="24">
        <v>12.651474813694493</v>
      </c>
      <c r="G17" s="24">
        <v>61.858424859999985</v>
      </c>
      <c r="H17" s="24">
        <v>58.075239000000003</v>
      </c>
      <c r="I17" s="24">
        <v>-6.1158781015879571</v>
      </c>
      <c r="J17" s="24">
        <v>14.741440512662424</v>
      </c>
      <c r="K17" s="106"/>
    </row>
    <row r="18" spans="1:11">
      <c r="A18" s="14"/>
      <c r="B18" s="9" t="s">
        <v>144</v>
      </c>
      <c r="C18" s="21">
        <v>266.37549342000074</v>
      </c>
      <c r="D18" s="21">
        <v>275.70731465000068</v>
      </c>
      <c r="E18" s="21">
        <v>3.503258167704737</v>
      </c>
      <c r="F18" s="21">
        <v>9.0997507979265055</v>
      </c>
      <c r="G18" s="21">
        <v>47.36255367000004</v>
      </c>
      <c r="H18" s="21">
        <v>40.577089000000001</v>
      </c>
      <c r="I18" s="21">
        <v>-14.326644456880345</v>
      </c>
      <c r="J18" s="21">
        <v>10.299824055317426</v>
      </c>
      <c r="K18" s="16"/>
    </row>
    <row r="19" spans="1:11">
      <c r="A19" s="14"/>
      <c r="B19" s="9" t="s">
        <v>143</v>
      </c>
      <c r="C19" s="21">
        <v>219.72913624000026</v>
      </c>
      <c r="D19" s="21">
        <v>239.44736305999902</v>
      </c>
      <c r="E19" s="21">
        <v>8.9738790027652282</v>
      </c>
      <c r="F19" s="21">
        <v>7.9029870347569986</v>
      </c>
      <c r="G19" s="21">
        <v>34.410150710000003</v>
      </c>
      <c r="H19" s="21">
        <v>44.092219999999998</v>
      </c>
      <c r="I19" s="21">
        <v>28.137247556972401</v>
      </c>
      <c r="J19" s="21">
        <v>11.192082019692149</v>
      </c>
      <c r="K19" s="16"/>
    </row>
    <row r="20" spans="1:11">
      <c r="A20" s="14"/>
      <c r="B20" s="9" t="s">
        <v>145</v>
      </c>
      <c r="C20" s="21">
        <v>158.53881529000012</v>
      </c>
      <c r="D20" s="21">
        <v>195.81748209000054</v>
      </c>
      <c r="E20" s="21">
        <v>23.513905242580545</v>
      </c>
      <c r="F20" s="21">
        <v>6.4629779270037835</v>
      </c>
      <c r="G20" s="21">
        <v>19.594908529999998</v>
      </c>
      <c r="H20" s="21">
        <v>0</v>
      </c>
      <c r="I20" s="21" t="s">
        <v>104</v>
      </c>
      <c r="J20" s="21">
        <v>0</v>
      </c>
      <c r="K20" s="16"/>
    </row>
    <row r="21" spans="1:11">
      <c r="A21" s="14"/>
      <c r="B21" s="9" t="s">
        <v>149</v>
      </c>
      <c r="C21" s="21">
        <v>0</v>
      </c>
      <c r="D21" s="21">
        <v>89.176767999999996</v>
      </c>
      <c r="E21" s="21" t="s">
        <v>104</v>
      </c>
      <c r="F21" s="21">
        <v>2.9432892152123564</v>
      </c>
      <c r="G21" s="21">
        <v>0</v>
      </c>
      <c r="H21" s="21">
        <v>89.176767999999996</v>
      </c>
      <c r="I21" s="21" t="s">
        <v>104</v>
      </c>
      <c r="J21" s="21">
        <v>22.636050117391644</v>
      </c>
      <c r="K21" s="16"/>
    </row>
    <row r="22" spans="1:11">
      <c r="A22" s="14"/>
      <c r="B22" s="9" t="s">
        <v>151</v>
      </c>
      <c r="C22" s="21">
        <v>58.964418039999991</v>
      </c>
      <c r="D22" s="21">
        <v>51.524741130000031</v>
      </c>
      <c r="E22" s="21">
        <v>-12.617231132431538</v>
      </c>
      <c r="F22" s="21">
        <v>1.7005798515207191</v>
      </c>
      <c r="G22" s="21">
        <v>8.4714548100000044</v>
      </c>
      <c r="H22" s="21">
        <v>6.4051</v>
      </c>
      <c r="I22" s="21">
        <v>-24.391971111748202</v>
      </c>
      <c r="J22" s="21">
        <v>1.6258288773922065</v>
      </c>
      <c r="K22" s="16"/>
    </row>
    <row r="23" spans="1:11">
      <c r="A23" s="14"/>
      <c r="B23" s="9" t="s">
        <v>153</v>
      </c>
      <c r="C23" s="21">
        <v>19.940103229999984</v>
      </c>
      <c r="D23" s="21">
        <v>17.382263590000015</v>
      </c>
      <c r="E23" s="21">
        <v>-12.827614834770195</v>
      </c>
      <c r="F23" s="21">
        <v>0.57370355651850335</v>
      </c>
      <c r="G23" s="21">
        <v>3.4881370699999996</v>
      </c>
      <c r="H23" s="21">
        <v>2.424302</v>
      </c>
      <c r="I23" s="21">
        <v>-30.498660134362197</v>
      </c>
      <c r="J23" s="21">
        <v>0.61536903391355025</v>
      </c>
      <c r="K23" s="16"/>
    </row>
    <row r="24" spans="1:11">
      <c r="A24" s="14"/>
      <c r="B24" s="9" t="s">
        <v>146</v>
      </c>
      <c r="C24" s="21">
        <v>21.66344701000002</v>
      </c>
      <c r="D24" s="21">
        <v>13.149639519999983</v>
      </c>
      <c r="E24" s="21">
        <v>-39.300336119501175</v>
      </c>
      <c r="F24" s="21">
        <v>0.43400532505445971</v>
      </c>
      <c r="G24" s="21">
        <v>4.5473898899999989</v>
      </c>
      <c r="H24" s="21">
        <v>1.526905</v>
      </c>
      <c r="I24" s="21">
        <v>-66.422386535235049</v>
      </c>
      <c r="J24" s="21">
        <v>0.38757962280597441</v>
      </c>
      <c r="K24" s="16"/>
    </row>
    <row r="25" spans="1:11">
      <c r="A25" s="14"/>
      <c r="B25" s="9" t="s">
        <v>148</v>
      </c>
      <c r="C25" s="21">
        <v>8.6487693100000005</v>
      </c>
      <c r="D25" s="21">
        <v>11.229735239999991</v>
      </c>
      <c r="E25" s="21">
        <v>29.842002225863396</v>
      </c>
      <c r="F25" s="21">
        <v>0.37063866927294475</v>
      </c>
      <c r="G25" s="21">
        <v>0.98628523000000001</v>
      </c>
      <c r="H25" s="21">
        <v>1.445719</v>
      </c>
      <c r="I25" s="21">
        <v>46.582241731430976</v>
      </c>
      <c r="J25" s="21">
        <v>0.36697189720606754</v>
      </c>
      <c r="K25" s="16"/>
    </row>
    <row r="26" spans="1:11">
      <c r="A26" s="14"/>
      <c r="B26" s="9" t="s">
        <v>152</v>
      </c>
      <c r="C26" s="21">
        <v>3.0498229500000003</v>
      </c>
      <c r="D26" s="21">
        <v>5.5651920699999993</v>
      </c>
      <c r="E26" s="21">
        <v>82.475906347284806</v>
      </c>
      <c r="F26" s="21">
        <v>0.18367978754529798</v>
      </c>
      <c r="G26" s="21">
        <v>0.68242724999999993</v>
      </c>
      <c r="H26" s="21">
        <v>0.73602500000000004</v>
      </c>
      <c r="I26" s="21">
        <v>7.8539873664189352</v>
      </c>
      <c r="J26" s="21">
        <v>0.18682779339629338</v>
      </c>
      <c r="K26" s="16"/>
    </row>
    <row r="27" spans="1:11">
      <c r="A27" s="14"/>
      <c r="B27" s="9" t="s">
        <v>163</v>
      </c>
      <c r="C27" s="21">
        <v>0.29663323999999991</v>
      </c>
      <c r="D27" s="21">
        <v>4.7648041999999995</v>
      </c>
      <c r="E27" s="21">
        <v>1506.2947631897223</v>
      </c>
      <c r="F27" s="21">
        <v>0.15726289625632697</v>
      </c>
      <c r="G27" s="21">
        <v>1.2800000000000001E-2</v>
      </c>
      <c r="H27" s="21">
        <v>0</v>
      </c>
      <c r="I27" s="21" t="s">
        <v>104</v>
      </c>
      <c r="J27" s="21">
        <v>0</v>
      </c>
      <c r="K27" s="16"/>
    </row>
    <row r="28" spans="1:11">
      <c r="A28" s="14"/>
      <c r="B28" s="9" t="s">
        <v>155</v>
      </c>
      <c r="C28" s="21">
        <v>3.5667383299999997</v>
      </c>
      <c r="D28" s="21">
        <v>2.9277377300000009</v>
      </c>
      <c r="E28" s="21">
        <v>-17.915544704396602</v>
      </c>
      <c r="F28" s="21">
        <v>9.6630311671301081E-2</v>
      </c>
      <c r="G28" s="21">
        <v>0.45169563000000018</v>
      </c>
      <c r="H28" s="21">
        <v>0.35677799999999998</v>
      </c>
      <c r="I28" s="21">
        <v>-21.013625923279388</v>
      </c>
      <c r="J28" s="21">
        <v>9.0562204371241128E-2</v>
      </c>
      <c r="K28" s="16"/>
    </row>
    <row r="29" spans="1:11">
      <c r="A29" s="14"/>
      <c r="B29" s="9" t="s">
        <v>164</v>
      </c>
      <c r="C29" s="21">
        <v>1.1828265099999997</v>
      </c>
      <c r="D29" s="21">
        <v>1.7979193599999999</v>
      </c>
      <c r="E29" s="21">
        <v>52.001949973204461</v>
      </c>
      <c r="F29" s="21">
        <v>5.9340529835186465E-2</v>
      </c>
      <c r="G29" s="21">
        <v>0.23936051</v>
      </c>
      <c r="H29" s="21">
        <v>0.66517599999999999</v>
      </c>
      <c r="I29" s="21">
        <v>177.89713516235403</v>
      </c>
      <c r="J29" s="21">
        <v>0.16884394456733515</v>
      </c>
      <c r="K29" s="16"/>
    </row>
    <row r="30" spans="1:11">
      <c r="A30" s="14"/>
      <c r="B30" s="9" t="s">
        <v>156</v>
      </c>
      <c r="C30" s="21">
        <v>0.92686176000000031</v>
      </c>
      <c r="D30" s="21">
        <v>1.196033850000001</v>
      </c>
      <c r="E30" s="21">
        <v>29.041233721844396</v>
      </c>
      <c r="F30" s="21">
        <v>3.9475231169332312E-2</v>
      </c>
      <c r="G30" s="21">
        <v>8.5963200000000003E-2</v>
      </c>
      <c r="H30" s="21">
        <v>9.4472E-2</v>
      </c>
      <c r="I30" s="21">
        <v>9.8981889924991009</v>
      </c>
      <c r="J30" s="21">
        <v>2.3980157328534531E-2</v>
      </c>
      <c r="K30" s="16"/>
    </row>
    <row r="31" spans="1:11">
      <c r="A31" s="14"/>
      <c r="B31" s="9" t="s">
        <v>157</v>
      </c>
      <c r="C31" s="21">
        <v>5.5386600000000008E-2</v>
      </c>
      <c r="D31" s="21">
        <v>1.0947453300000001</v>
      </c>
      <c r="E31" s="21">
        <v>1876.5526860287505</v>
      </c>
      <c r="F31" s="21">
        <v>3.6132192222901517E-2</v>
      </c>
      <c r="G31" s="21">
        <v>4.3021600000000007E-2</v>
      </c>
      <c r="H31" s="21">
        <v>0.49878699999999998</v>
      </c>
      <c r="I31" s="21">
        <v>1059.3873775033935</v>
      </c>
      <c r="J31" s="21">
        <v>0.12660884424409086</v>
      </c>
      <c r="K31" s="16"/>
    </row>
    <row r="32" spans="1:11">
      <c r="A32" s="14"/>
      <c r="B32" s="9" t="s">
        <v>154</v>
      </c>
      <c r="C32" s="21">
        <v>0.16547938000000001</v>
      </c>
      <c r="D32" s="21">
        <v>0.79583060000000005</v>
      </c>
      <c r="E32" s="21">
        <v>380.92433027003125</v>
      </c>
      <c r="F32" s="21">
        <v>2.6266478082228536E-2</v>
      </c>
      <c r="G32" s="21">
        <v>6.9046759999999999E-2</v>
      </c>
      <c r="H32" s="21">
        <v>0.29132999999999998</v>
      </c>
      <c r="I32" s="21">
        <v>321.93145630584252</v>
      </c>
      <c r="J32" s="21">
        <v>7.3949310213840755E-2</v>
      </c>
      <c r="K32" s="16"/>
    </row>
    <row r="33" spans="1:13">
      <c r="A33" s="14"/>
      <c r="B33" s="9" t="s">
        <v>167</v>
      </c>
      <c r="C33" s="21">
        <v>0.30387932000000001</v>
      </c>
      <c r="D33" s="21">
        <v>0.44961000000000001</v>
      </c>
      <c r="E33" s="21">
        <v>47.956761256409287</v>
      </c>
      <c r="F33" s="21">
        <v>1.4839428404173918E-2</v>
      </c>
      <c r="G33" s="21">
        <v>0</v>
      </c>
      <c r="H33" s="21">
        <v>0.44961000000000001</v>
      </c>
      <c r="I33" s="21" t="s">
        <v>104</v>
      </c>
      <c r="J33" s="21">
        <v>0.11412607477858425</v>
      </c>
      <c r="K33" s="16"/>
    </row>
    <row r="34" spans="1:13">
      <c r="A34" s="14"/>
      <c r="B34" s="9" t="s">
        <v>168</v>
      </c>
      <c r="C34" s="21">
        <v>5.765E-2</v>
      </c>
      <c r="D34" s="21">
        <v>0.17526957000000001</v>
      </c>
      <c r="E34" s="21">
        <v>204.02353859496966</v>
      </c>
      <c r="F34" s="21">
        <v>5.784791787205242E-3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159</v>
      </c>
      <c r="C35" s="21">
        <v>5.6400199999999998E-2</v>
      </c>
      <c r="D35" s="21">
        <v>0.11711025</v>
      </c>
      <c r="E35" s="21">
        <v>107.64155091648612</v>
      </c>
      <c r="F35" s="21">
        <v>3.8652369170390083E-3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169</v>
      </c>
      <c r="C36" s="21">
        <v>0.21945503</v>
      </c>
      <c r="D36" s="21">
        <v>8.8376940000000001E-2</v>
      </c>
      <c r="E36" s="21">
        <v>-59.728906646614568</v>
      </c>
      <c r="F36" s="21">
        <v>2.9168908024954387E-3</v>
      </c>
      <c r="G36" s="21">
        <v>5.6736E-3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165</v>
      </c>
      <c r="C37" s="21">
        <v>0</v>
      </c>
      <c r="D37" s="21">
        <v>3.6928999999999997E-2</v>
      </c>
      <c r="E37" s="21" t="s">
        <v>104</v>
      </c>
      <c r="F37" s="21">
        <v>1.2188457808717302E-3</v>
      </c>
      <c r="G37" s="21">
        <v>0</v>
      </c>
      <c r="H37" s="21">
        <v>3.6928999999999997E-2</v>
      </c>
      <c r="I37" s="21" t="s">
        <v>104</v>
      </c>
      <c r="J37" s="21">
        <v>9.373816897974549E-3</v>
      </c>
      <c r="K37" s="16"/>
    </row>
    <row r="38" spans="1:13" s="98" customFormat="1">
      <c r="A38" s="104"/>
      <c r="B38" s="128" t="s">
        <v>158</v>
      </c>
      <c r="C38" s="21">
        <v>1.11404E-2</v>
      </c>
      <c r="D38" s="21">
        <v>3.0945940000000002E-2</v>
      </c>
      <c r="E38" s="21">
        <v>177.78122868119638</v>
      </c>
      <c r="F38" s="21">
        <v>1.0213742154975686E-3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170</v>
      </c>
      <c r="C39" s="21">
        <v>0</v>
      </c>
      <c r="D39" s="21">
        <v>2.11925E-2</v>
      </c>
      <c r="E39" s="21" t="s">
        <v>104</v>
      </c>
      <c r="F39" s="21">
        <v>6.9946083595884376E-4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162</v>
      </c>
      <c r="C40" s="21">
        <v>7.6499800000000007E-2</v>
      </c>
      <c r="D40" s="21">
        <v>1.62081E-2</v>
      </c>
      <c r="E40" s="21">
        <v>-78.812885785322322</v>
      </c>
      <c r="F40" s="21">
        <v>5.3495015572983535E-4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160</v>
      </c>
      <c r="C41" s="21">
        <v>0</v>
      </c>
      <c r="D41" s="21">
        <v>1.0256110000000001E-2</v>
      </c>
      <c r="E41" s="21" t="s">
        <v>104</v>
      </c>
      <c r="F41" s="21">
        <v>3.3850405918536548E-4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161</v>
      </c>
      <c r="C42" s="21">
        <v>1.3466799999999999E-2</v>
      </c>
      <c r="D42" s="21">
        <v>5.0032399999999999E-3</v>
      </c>
      <c r="E42" s="21">
        <v>-62.847595568360703</v>
      </c>
      <c r="F42" s="21">
        <v>1.6513249653899849E-4</v>
      </c>
      <c r="G42" s="21">
        <v>0</v>
      </c>
      <c r="H42" s="21">
        <v>5.1999999999999997E-5</v>
      </c>
      <c r="I42" s="21" t="s">
        <v>104</v>
      </c>
      <c r="J42" s="21">
        <v>1.3199341403630659E-5</v>
      </c>
      <c r="K42" s="106"/>
    </row>
    <row r="43" spans="1:13" s="147" customFormat="1">
      <c r="A43" s="104"/>
      <c r="B43" s="128" t="s">
        <v>171</v>
      </c>
      <c r="C43" s="21">
        <v>0.13501429999999998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132</v>
      </c>
      <c r="D10" s="165"/>
      <c r="E10" s="164" t="s">
        <v>126</v>
      </c>
      <c r="F10" s="164" t="s">
        <v>127</v>
      </c>
      <c r="G10" s="165" t="s">
        <v>133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436.50991717000147</v>
      </c>
      <c r="D13" s="83">
        <v>515.85185061000004</v>
      </c>
      <c r="E13" s="83">
        <v>18.176433184929984</v>
      </c>
      <c r="F13" s="83">
        <v>100</v>
      </c>
      <c r="G13" s="83">
        <v>66.212832379999995</v>
      </c>
      <c r="H13" s="83">
        <v>84.270737999999994</v>
      </c>
      <c r="I13" s="83">
        <v>27.272516475906716</v>
      </c>
      <c r="J13" s="83">
        <v>100</v>
      </c>
      <c r="K13" s="16"/>
    </row>
    <row r="14" spans="1:14">
      <c r="A14" s="14"/>
      <c r="B14" s="10" t="s">
        <v>142</v>
      </c>
      <c r="C14" s="24">
        <v>189.71629031000117</v>
      </c>
      <c r="D14" s="24">
        <v>238.97298019999999</v>
      </c>
      <c r="E14" s="24">
        <v>25.963342320004344</v>
      </c>
      <c r="F14" s="24">
        <v>46.325893745929577</v>
      </c>
      <c r="G14" s="24">
        <v>32.371769679999993</v>
      </c>
      <c r="H14" s="24">
        <v>38.313737000000003</v>
      </c>
      <c r="I14" s="24">
        <v>18.355398480643114</v>
      </c>
      <c r="J14" s="24">
        <v>45.465054548353436</v>
      </c>
      <c r="K14" s="16"/>
    </row>
    <row r="15" spans="1:14">
      <c r="A15" s="14"/>
      <c r="B15" s="9" t="s">
        <v>143</v>
      </c>
      <c r="C15" s="21">
        <v>107.31383919000017</v>
      </c>
      <c r="D15" s="21">
        <v>111.9794205</v>
      </c>
      <c r="E15" s="21">
        <v>4.3476045076901837</v>
      </c>
      <c r="F15" s="21">
        <v>21.707670597204061</v>
      </c>
      <c r="G15" s="21">
        <v>14.443436699999989</v>
      </c>
      <c r="H15" s="21">
        <v>19.029948999999998</v>
      </c>
      <c r="I15" s="21">
        <v>31.754992909686198</v>
      </c>
      <c r="J15" s="21">
        <v>22.581918055588883</v>
      </c>
      <c r="K15" s="16"/>
    </row>
    <row r="16" spans="1:14">
      <c r="A16" s="14"/>
      <c r="B16" s="9" t="s">
        <v>144</v>
      </c>
      <c r="C16" s="21">
        <v>4.4251570600000036</v>
      </c>
      <c r="D16" s="21">
        <v>42.332364830000046</v>
      </c>
      <c r="E16" s="21">
        <v>856.6296575697138</v>
      </c>
      <c r="F16" s="21">
        <v>8.2063027940951638</v>
      </c>
      <c r="G16" s="21">
        <v>0.78018362999999991</v>
      </c>
      <c r="H16" s="21">
        <v>6.3199569999999996</v>
      </c>
      <c r="I16" s="21">
        <v>710.06019057333992</v>
      </c>
      <c r="J16" s="21">
        <v>7.4995866299402758</v>
      </c>
      <c r="K16" s="16"/>
    </row>
    <row r="17" spans="1:11">
      <c r="A17" s="14"/>
      <c r="B17" s="9" t="s">
        <v>145</v>
      </c>
      <c r="C17" s="21">
        <v>55.962801710000086</v>
      </c>
      <c r="D17" s="21">
        <v>38.394149780000021</v>
      </c>
      <c r="E17" s="21">
        <v>-31.393445991215795</v>
      </c>
      <c r="F17" s="21">
        <v>7.4428636312147658</v>
      </c>
      <c r="G17" s="21">
        <v>10.12552764</v>
      </c>
      <c r="H17" s="21">
        <v>0</v>
      </c>
      <c r="I17" s="21" t="s">
        <v>104</v>
      </c>
      <c r="J17" s="21">
        <v>0</v>
      </c>
      <c r="K17" s="16"/>
    </row>
    <row r="18" spans="1:11">
      <c r="A18" s="14"/>
      <c r="B18" s="9" t="s">
        <v>146</v>
      </c>
      <c r="C18" s="21">
        <v>27.682638630000067</v>
      </c>
      <c r="D18" s="21">
        <v>27.265596650000035</v>
      </c>
      <c r="E18" s="21">
        <v>-1.5065109420172029</v>
      </c>
      <c r="F18" s="21">
        <v>5.285547898637601</v>
      </c>
      <c r="G18" s="21">
        <v>3.0418784799999972</v>
      </c>
      <c r="H18" s="21">
        <v>6.7580920000000004</v>
      </c>
      <c r="I18" s="21">
        <v>122.16837537836183</v>
      </c>
      <c r="J18" s="21">
        <v>8.0195001970909541</v>
      </c>
      <c r="K18" s="16"/>
    </row>
    <row r="19" spans="1:11">
      <c r="A19" s="14"/>
      <c r="B19" s="9" t="s">
        <v>147</v>
      </c>
      <c r="C19" s="21">
        <v>23.375104139999994</v>
      </c>
      <c r="D19" s="21">
        <v>22.004983939999995</v>
      </c>
      <c r="E19" s="21">
        <v>-5.8614506775840125</v>
      </c>
      <c r="F19" s="21">
        <v>4.2657565178798675</v>
      </c>
      <c r="G19" s="21">
        <v>3.6158582299999988</v>
      </c>
      <c r="H19" s="21">
        <v>0</v>
      </c>
      <c r="I19" s="21" t="s">
        <v>104</v>
      </c>
      <c r="J19" s="21">
        <v>0</v>
      </c>
      <c r="K19" s="16"/>
    </row>
    <row r="20" spans="1:11">
      <c r="A20" s="14"/>
      <c r="B20" s="9" t="s">
        <v>148</v>
      </c>
      <c r="C20" s="21">
        <v>23.330524409999999</v>
      </c>
      <c r="D20" s="21">
        <v>19.141511300000008</v>
      </c>
      <c r="E20" s="21">
        <v>-17.955074804081484</v>
      </c>
      <c r="F20" s="21">
        <v>3.7106605854694474</v>
      </c>
      <c r="G20" s="21">
        <v>1.3781938200000001</v>
      </c>
      <c r="H20" s="21">
        <v>2.3616969999999999</v>
      </c>
      <c r="I20" s="21">
        <v>71.36174649223139</v>
      </c>
      <c r="J20" s="21">
        <v>2.8025113533478252</v>
      </c>
      <c r="K20" s="16"/>
    </row>
    <row r="21" spans="1:11">
      <c r="A21" s="14"/>
      <c r="B21" s="9" t="s">
        <v>149</v>
      </c>
      <c r="C21" s="21">
        <v>0</v>
      </c>
      <c r="D21" s="21">
        <v>10.445085000000001</v>
      </c>
      <c r="E21" s="21" t="s">
        <v>104</v>
      </c>
      <c r="F21" s="21">
        <v>2.0248226283667647</v>
      </c>
      <c r="G21" s="21">
        <v>0</v>
      </c>
      <c r="H21" s="21">
        <v>10.445085000000001</v>
      </c>
      <c r="I21" s="21" t="s">
        <v>104</v>
      </c>
      <c r="J21" s="21">
        <v>12.394676073680525</v>
      </c>
      <c r="K21" s="16"/>
    </row>
    <row r="22" spans="1:11">
      <c r="A22" s="14"/>
      <c r="B22" s="9" t="s">
        <v>150</v>
      </c>
      <c r="C22" s="21">
        <v>2.2230646299999988</v>
      </c>
      <c r="D22" s="21">
        <v>2.2389741899999995</v>
      </c>
      <c r="E22" s="21">
        <v>0.71565890551732458</v>
      </c>
      <c r="F22" s="21">
        <v>0.43403434287429421</v>
      </c>
      <c r="G22" s="21">
        <v>0.24733363999999997</v>
      </c>
      <c r="H22" s="21">
        <v>0.39840599999999998</v>
      </c>
      <c r="I22" s="21">
        <v>61.080393269593273</v>
      </c>
      <c r="J22" s="21">
        <v>0.4727690886010753</v>
      </c>
      <c r="K22" s="16"/>
    </row>
    <row r="23" spans="1:11">
      <c r="A23" s="14"/>
      <c r="B23" s="9" t="s">
        <v>151</v>
      </c>
      <c r="C23" s="21">
        <v>1.3702498999999999</v>
      </c>
      <c r="D23" s="21">
        <v>0.89103052999999988</v>
      </c>
      <c r="E23" s="21">
        <v>-34.973136651934809</v>
      </c>
      <c r="F23" s="21">
        <v>0.17272992797182898</v>
      </c>
      <c r="G23" s="21">
        <v>5.157548E-2</v>
      </c>
      <c r="H23" s="21">
        <v>0.19709599999999999</v>
      </c>
      <c r="I23" s="21">
        <v>282.15058783747622</v>
      </c>
      <c r="J23" s="21">
        <v>0.23388426953137639</v>
      </c>
      <c r="K23" s="16"/>
    </row>
    <row r="24" spans="1:11">
      <c r="A24" s="14"/>
      <c r="B24" s="9" t="s">
        <v>152</v>
      </c>
      <c r="C24" s="21">
        <v>0.53617252000000004</v>
      </c>
      <c r="D24" s="21">
        <v>0.85498000000000007</v>
      </c>
      <c r="E24" s="21">
        <v>59.459869371895444</v>
      </c>
      <c r="F24" s="21">
        <v>0.16574138466092106</v>
      </c>
      <c r="G24" s="21">
        <v>1.1683520000000001E-2</v>
      </c>
      <c r="H24" s="21">
        <v>3.0672999999999999E-2</v>
      </c>
      <c r="I24" s="21">
        <v>162.53218208211223</v>
      </c>
      <c r="J24" s="21">
        <v>3.6398162313471136E-2</v>
      </c>
      <c r="K24" s="16"/>
    </row>
    <row r="25" spans="1:11">
      <c r="A25" s="14"/>
      <c r="B25" s="9" t="s">
        <v>153</v>
      </c>
      <c r="C25" s="21">
        <v>8.994663E-2</v>
      </c>
      <c r="D25" s="21">
        <v>0.32214940000000003</v>
      </c>
      <c r="E25" s="21">
        <v>258.15616438325708</v>
      </c>
      <c r="F25" s="21">
        <v>6.2449984354821082E-2</v>
      </c>
      <c r="G25" s="21">
        <v>3.4940659999999998E-2</v>
      </c>
      <c r="H25" s="21">
        <v>0.210341</v>
      </c>
      <c r="I25" s="21">
        <v>501.99492511017257</v>
      </c>
      <c r="J25" s="21">
        <v>0.24960146901763222</v>
      </c>
      <c r="K25" s="16"/>
    </row>
    <row r="26" spans="1:11">
      <c r="A26" s="14"/>
      <c r="B26" s="9" t="s">
        <v>154</v>
      </c>
      <c r="C26" s="21">
        <v>0.13334699999999999</v>
      </c>
      <c r="D26" s="21">
        <v>0.26545356999999997</v>
      </c>
      <c r="E26" s="21">
        <v>99.069772848283037</v>
      </c>
      <c r="F26" s="21">
        <v>5.1459264842434592E-2</v>
      </c>
      <c r="G26" s="21">
        <v>1.7586999999999998E-2</v>
      </c>
      <c r="H26" s="21">
        <v>5.9202999999999999E-2</v>
      </c>
      <c r="I26" s="21">
        <v>236.62932848126462</v>
      </c>
      <c r="J26" s="21">
        <v>7.0253330402778716E-2</v>
      </c>
      <c r="K26" s="16"/>
    </row>
    <row r="27" spans="1:11">
      <c r="A27" s="14"/>
      <c r="B27" s="9" t="s">
        <v>155</v>
      </c>
      <c r="C27" s="21">
        <v>0.19185148999999999</v>
      </c>
      <c r="D27" s="21">
        <v>0.24444627000000002</v>
      </c>
      <c r="E27" s="21">
        <v>27.414319273725752</v>
      </c>
      <c r="F27" s="21">
        <v>4.7386913454112813E-2</v>
      </c>
      <c r="G27" s="21">
        <v>1.7329090000000002E-2</v>
      </c>
      <c r="H27" s="21">
        <v>0.13594400000000001</v>
      </c>
      <c r="I27" s="21">
        <v>684.48435549702845</v>
      </c>
      <c r="J27" s="21">
        <v>0.16131815530083529</v>
      </c>
      <c r="K27" s="16"/>
    </row>
    <row r="28" spans="1:11">
      <c r="A28" s="14"/>
      <c r="B28" s="9" t="s">
        <v>156</v>
      </c>
      <c r="C28" s="21">
        <v>8.7383509999999998E-2</v>
      </c>
      <c r="D28" s="21">
        <v>0.24015739</v>
      </c>
      <c r="E28" s="21">
        <v>174.83147564111351</v>
      </c>
      <c r="F28" s="21">
        <v>4.6555496450388117E-2</v>
      </c>
      <c r="G28" s="21">
        <v>3.553481E-2</v>
      </c>
      <c r="H28" s="21">
        <v>1.0482999999999999E-2</v>
      </c>
      <c r="I28" s="21">
        <v>-70.499349792499245</v>
      </c>
      <c r="J28" s="21">
        <v>1.243966796635862E-2</v>
      </c>
      <c r="K28" s="16"/>
    </row>
    <row r="29" spans="1:11">
      <c r="A29" s="14"/>
      <c r="B29" s="9" t="s">
        <v>157</v>
      </c>
      <c r="C29" s="21">
        <v>0</v>
      </c>
      <c r="D29" s="21">
        <v>0.16081157000000001</v>
      </c>
      <c r="E29" s="21" t="s">
        <v>104</v>
      </c>
      <c r="F29" s="21">
        <v>3.117398334615621E-2</v>
      </c>
      <c r="G29" s="21">
        <v>0</v>
      </c>
      <c r="H29" s="21">
        <v>0</v>
      </c>
      <c r="I29" s="21" t="s">
        <v>104</v>
      </c>
      <c r="J29" s="21">
        <v>0</v>
      </c>
      <c r="K29" s="16"/>
    </row>
    <row r="30" spans="1:11" s="147" customFormat="1">
      <c r="A30" s="104"/>
      <c r="B30" s="128" t="s">
        <v>158</v>
      </c>
      <c r="C30" s="21">
        <v>0</v>
      </c>
      <c r="D30" s="21">
        <v>6.9535E-2</v>
      </c>
      <c r="E30" s="21" t="s">
        <v>104</v>
      </c>
      <c r="F30" s="21">
        <v>1.3479645351232949E-2</v>
      </c>
      <c r="G30" s="21">
        <v>0</v>
      </c>
      <c r="H30" s="21">
        <v>0</v>
      </c>
      <c r="I30" s="21" t="s">
        <v>104</v>
      </c>
      <c r="J30" s="21">
        <v>0</v>
      </c>
      <c r="K30" s="106"/>
    </row>
    <row r="31" spans="1:11" s="147" customFormat="1">
      <c r="A31" s="104"/>
      <c r="B31" s="128" t="s">
        <v>159</v>
      </c>
      <c r="C31" s="21">
        <v>2.4889999999999999E-3</v>
      </c>
      <c r="D31" s="21">
        <v>1.6965880000000003E-2</v>
      </c>
      <c r="E31" s="21">
        <v>581.63439132181611</v>
      </c>
      <c r="F31" s="21">
        <v>3.2889055219900202E-3</v>
      </c>
      <c r="G31" s="21">
        <v>0</v>
      </c>
      <c r="H31" s="21">
        <v>0</v>
      </c>
      <c r="I31" s="21" t="s">
        <v>104</v>
      </c>
      <c r="J31" s="21">
        <v>0</v>
      </c>
      <c r="K31" s="106"/>
    </row>
    <row r="32" spans="1:11" s="147" customFormat="1">
      <c r="A32" s="104"/>
      <c r="B32" s="128" t="s">
        <v>160</v>
      </c>
      <c r="C32" s="21">
        <v>0</v>
      </c>
      <c r="D32" s="21">
        <v>1.1179610000000001E-2</v>
      </c>
      <c r="E32" s="21" t="s">
        <v>104</v>
      </c>
      <c r="F32" s="21">
        <v>2.1672133165326437E-3</v>
      </c>
      <c r="G32" s="21">
        <v>0</v>
      </c>
      <c r="H32" s="21">
        <v>0</v>
      </c>
      <c r="I32" s="21" t="s">
        <v>104</v>
      </c>
      <c r="J32" s="21">
        <v>0</v>
      </c>
      <c r="K32" s="106"/>
    </row>
    <row r="33" spans="1:13" s="147" customFormat="1">
      <c r="A33" s="104"/>
      <c r="B33" s="128" t="s">
        <v>161</v>
      </c>
      <c r="C33" s="21">
        <v>1.8790559999999998E-2</v>
      </c>
      <c r="D33" s="21">
        <v>7.4999999999999993E-5</v>
      </c>
      <c r="E33" s="21">
        <v>-99.600863412266577</v>
      </c>
      <c r="F33" s="21">
        <v>1.4539058047637463E-5</v>
      </c>
      <c r="G33" s="21">
        <v>0</v>
      </c>
      <c r="H33" s="21">
        <v>7.4999999999999993E-5</v>
      </c>
      <c r="I33" s="21" t="s">
        <v>104</v>
      </c>
      <c r="J33" s="21">
        <v>8.899886458808513E-5</v>
      </c>
      <c r="K33" s="106"/>
    </row>
    <row r="34" spans="1:13" s="147" customFormat="1">
      <c r="A34" s="104"/>
      <c r="B34" s="128" t="s">
        <v>162</v>
      </c>
      <c r="C34" s="21">
        <v>2.7699999999999999E-3</v>
      </c>
      <c r="D34" s="21">
        <v>0</v>
      </c>
      <c r="E34" s="21" t="s">
        <v>104</v>
      </c>
      <c r="F34" s="21">
        <v>0</v>
      </c>
      <c r="G34" s="21">
        <v>0</v>
      </c>
      <c r="H34" s="21">
        <v>0</v>
      </c>
      <c r="I34" s="21" t="s">
        <v>104</v>
      </c>
      <c r="J34" s="21">
        <v>0</v>
      </c>
      <c r="K34" s="106"/>
    </row>
    <row r="35" spans="1:13" s="147" customFormat="1">
      <c r="A35" s="104"/>
      <c r="B35" s="128" t="s">
        <v>163</v>
      </c>
      <c r="C35" s="21">
        <v>4.0476999999999999E-2</v>
      </c>
      <c r="D35" s="21">
        <v>0</v>
      </c>
      <c r="E35" s="21" t="s">
        <v>104</v>
      </c>
      <c r="F35" s="21">
        <v>0</v>
      </c>
      <c r="G35" s="21">
        <v>0.04</v>
      </c>
      <c r="H35" s="21">
        <v>0</v>
      </c>
      <c r="I35" s="21" t="s">
        <v>104</v>
      </c>
      <c r="J35" s="21">
        <v>0</v>
      </c>
      <c r="K35" s="106"/>
    </row>
    <row r="36" spans="1:13" s="147" customFormat="1">
      <c r="A36" s="104"/>
      <c r="B36" s="128" t="s">
        <v>164</v>
      </c>
      <c r="C36" s="21">
        <v>2.6059099999999999E-3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06"/>
    </row>
    <row r="37" spans="1:13" s="147" customFormat="1">
      <c r="A37" s="104"/>
      <c r="B37" s="128" t="s">
        <v>165</v>
      </c>
      <c r="C37" s="21">
        <v>4.4135699999999995E-3</v>
      </c>
      <c r="D37" s="21">
        <v>0</v>
      </c>
      <c r="E37" s="21" t="s">
        <v>104</v>
      </c>
      <c r="F37" s="21">
        <v>0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2013-10-04T22:29:40Z</cp:lastPrinted>
  <dcterms:created xsi:type="dcterms:W3CDTF">2009-04-02T15:53:30Z</dcterms:created>
  <dcterms:modified xsi:type="dcterms:W3CDTF">2013-10-04T22:47:41Z</dcterms:modified>
</cp:coreProperties>
</file>