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tek'!$A$1:$K$43</definedName>
    <definedName name="_xlnm.Print_Area" localSheetId="44">'% expo bienes primarios'!$A$1:$K$46</definedName>
    <definedName name="_xlnm.Print_Area" localSheetId="45">'% expo rec naturales'!$A$1:$K$44</definedName>
    <definedName name="_xlnm.Print_Area" localSheetId="48">'% expo tek alta'!$A$1:$K$34</definedName>
    <definedName name="_xlnm.Print_Area" localSheetId="47">'% expo tek media'!$A$1:$K$43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Reducción'!$A$1:$K$50</definedName>
    <definedName name="_xlnm.Print_Area" localSheetId="5">'Por país de destino con Aumento'!$A$1:$K$40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<sst xmlns="http://schemas.openxmlformats.org/spreadsheetml/2006/main" count="2774" uniqueCount="436">
  <si>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</si>
  <si>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</si>
  <si>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</si>
  <si>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</si>
  <si>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</si>
  <si>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</si>
  <si>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</si>
  <si>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</si>
  <si>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</si>
  <si>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</si>
  <si>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</si>
  <si>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</si>
  <si>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</si>
  <si>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</si>
  <si>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</si>
  <si>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</si>
  <si>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</si>
  <si>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</si>
  <si>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</si>
  <si>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</si>
  <si>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</si>
  <si>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</si>
  <si>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</si>
  <si>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</si>
  <si>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</si>
  <si>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</si>
  <si>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</si>
  <si>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</si>
  <si>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</si>
  <si>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</si>
  <si>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</si>
  <si>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</si>
  <si>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</si>
  <si>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</si>
  <si>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</si>
  <si>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</si>
  <si>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</si>
  <si>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</si>
  <si>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</si>
  <si>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</si>
  <si>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</si>
  <si>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</si>
  <si>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</si>
  <si>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</si>
  <si>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</si>
  <si>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</si>
  <si>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</si>
  <si>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</si>
  <si>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</si>
  <si>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</si>
  <si>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</si>
  <si>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</si>
  <si>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</si>
  <si>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</si>
  <si>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</si>
  <si>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</si>
  <si>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</si>
  <si>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</si>
  <si>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</si>
  <si>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</si>
  <si>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</si>
  <si>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</si>
  <si>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</si>
  <si>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</si>
  <si>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</si>
  <si>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</si>
  <si>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</si>
  <si>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</si>
  <si>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</si>
  <si>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</si>
  <si>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</si>
  <si>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</si>
  <si>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</si>
  <si>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</si>
  <si>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</si>
  <si>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</si>
  <si>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</si>
  <si>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</si>
  <si>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</si>
  <si>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</si>
  <si>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</si>
  <si>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</si>
  <si>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</si>
  <si>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</si>
  <si>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</si>
  <si>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</si>
  <si>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</si>
  <si>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</si>
  <si>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</si>
  <si>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</si>
  <si>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</si>
  <si>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</si>
  <si>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</si>
  <si>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</si>
  <si>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</si>
  <si>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</si>
  <si>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</si>
  <si>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</si>
  <si>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</si>
  <si>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</si>
  <si>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</si>
  <si>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</si>
  <si>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</si>
  <si>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</si>
  <si>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</si>
  <si>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</si>
  <si>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</si>
  <si>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</si>
  <si>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</si>
  <si>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</si>
  <si>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</si>
  <si>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</si>
  <si>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</si>
  <si>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</si>
  <si>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</si>
  <si>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</si>
  <si>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</si>
  <si>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</si>
  <si>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</si>
  <si>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</si>
  <si>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</si>
  <si>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</si>
  <si>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</si>
  <si>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</si>
  <si>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</si>
  <si>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</si>
  <si>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Fuente: The Economist. Edición impresa 09 de febrero de 2013.</t>
  </si>
  <si>
    <t>Tercer trimestre de 2012: Argentina, Canadá, Chile, Colombia, Estados Unidos, Gran Bretaña, México, Perú y Venezuela.</t>
  </si>
  <si>
    <t>Noviembre de 2012: Zona Euro y Japón.</t>
  </si>
  <si>
    <t>Cuarto trimestre de 2012: China.</t>
  </si>
  <si>
    <t>Diciembre de 2012: Brasil.</t>
  </si>
  <si>
    <t>% Cambio   '13/'12</t>
  </si>
  <si>
    <t>% del total '13</t>
  </si>
  <si>
    <t xml:space="preserve"> '13 como % de '12</t>
  </si>
  <si>
    <t>Exportaciones totales hacia México</t>
  </si>
  <si>
    <t>Exportaciones de productos agrícolas</t>
  </si>
  <si>
    <t>Exportaciones de textiles</t>
  </si>
  <si>
    <t>Principales productos hacia México</t>
  </si>
  <si>
    <t>Exportaciones hacia México, según subpartida</t>
  </si>
  <si>
    <t>Exportaciones a México</t>
  </si>
  <si>
    <t>Textiles</t>
  </si>
  <si>
    <t>Año corrido a abril</t>
  </si>
  <si>
    <t>Abril</t>
  </si>
  <si>
    <t>Bogotá</t>
  </si>
  <si>
    <t>Valle del Cauca</t>
  </si>
  <si>
    <t>Atlántico</t>
  </si>
  <si>
    <t>Cundinamarca</t>
  </si>
  <si>
    <t>Antioquia</t>
  </si>
  <si>
    <t>Cauca</t>
  </si>
  <si>
    <t>Risaralda</t>
  </si>
  <si>
    <t>Bolívar</t>
  </si>
  <si>
    <t>Magdalena</t>
  </si>
  <si>
    <t>Caldas</t>
  </si>
  <si>
    <t>Nariño</t>
  </si>
  <si>
    <t>Norte de Santander</t>
  </si>
  <si>
    <t>Santander</t>
  </si>
  <si>
    <t>Meta</t>
  </si>
  <si>
    <t>Quindío</t>
  </si>
  <si>
    <t>Amazonas</t>
  </si>
  <si>
    <t>Boyacá</t>
  </si>
  <si>
    <t>Tolima</t>
  </si>
  <si>
    <t>Vaupés</t>
  </si>
  <si>
    <t>Córdoba</t>
  </si>
  <si>
    <t>Huila</t>
  </si>
  <si>
    <t>Casanare</t>
  </si>
  <si>
    <t>Guajira</t>
  </si>
  <si>
    <t>Sucre</t>
  </si>
  <si>
    <t>Guainía</t>
  </si>
  <si>
    <t>San Andrés</t>
  </si>
  <si>
    <t>Aráuca</t>
  </si>
  <si>
    <t>Cesar</t>
  </si>
  <si>
    <t>Chocó</t>
  </si>
  <si>
    <t>Sin definir</t>
  </si>
  <si>
    <t>Caquetá</t>
  </si>
  <si>
    <t>Vichada</t>
  </si>
  <si>
    <t>Putumayo</t>
  </si>
  <si>
    <t>Libros</t>
  </si>
  <si>
    <t>Medicamentos</t>
  </si>
  <si>
    <t>Tejido de punto</t>
  </si>
  <si>
    <t>Preparaciones capilares</t>
  </si>
  <si>
    <t>Vidrio de seguridad</t>
  </si>
  <si>
    <t>Carburorreactores</t>
  </si>
  <si>
    <t>Placas y láminas</t>
  </si>
  <si>
    <t>Hilados entorchados</t>
  </si>
  <si>
    <t>Polvos</t>
  </si>
  <si>
    <t>Encajes</t>
  </si>
  <si>
    <t>Alcaloides o sus derivados</t>
  </si>
  <si>
    <t>Bisuteria</t>
  </si>
  <si>
    <t>Disyuntores tensiones &lt;=260V</t>
  </si>
  <si>
    <t>Láminas de polímeros</t>
  </si>
  <si>
    <t>Placas, láminas</t>
  </si>
  <si>
    <t>Parafina</t>
  </si>
  <si>
    <t>Manufacturas de cuero</t>
  </si>
  <si>
    <t>Fajas y fajas-braga</t>
  </si>
  <si>
    <t>Secativos preparados.</t>
  </si>
  <si>
    <t>Los demás fungicidas.</t>
  </si>
  <si>
    <t>Insecticidas</t>
  </si>
  <si>
    <t>Formularios en paquetes</t>
  </si>
  <si>
    <t>Trajes de lana</t>
  </si>
  <si>
    <t>Placas/láminas de plástico</t>
  </si>
  <si>
    <t>Muebles de metal</t>
  </si>
  <si>
    <t>Otros antibióticos humanos</t>
  </si>
  <si>
    <t>Tejidos de hilados</t>
  </si>
  <si>
    <t>Preparaciones de belleza</t>
  </si>
  <si>
    <t>Fungicidas</t>
  </si>
  <si>
    <t>Aceites de almendra</t>
  </si>
  <si>
    <t>Mezclas odoriferas</t>
  </si>
  <si>
    <t>Champúes para el cabello</t>
  </si>
  <si>
    <t>Guantes de caucho</t>
  </si>
  <si>
    <t>Clavijas y enchufes</t>
  </si>
  <si>
    <t>Recipientes</t>
  </si>
  <si>
    <t>Placas de polímeros etileno</t>
  </si>
  <si>
    <t>Telas sin tejer</t>
  </si>
  <si>
    <t>Otros aceites lubricantes</t>
  </si>
  <si>
    <t>Perfumes de tocador</t>
  </si>
  <si>
    <t>Torres de fundición</t>
  </si>
  <si>
    <t>Balastos</t>
  </si>
  <si>
    <t>Artículos confeccionados</t>
  </si>
  <si>
    <t>Otros alimentos</t>
  </si>
  <si>
    <t>Electrodos recubiertos</t>
  </si>
  <si>
    <t>Interruptores tensión &lt;= 260 v</t>
  </si>
  <si>
    <t>Aparatos para envasar</t>
  </si>
  <si>
    <t>Corticosteroides</t>
  </si>
  <si>
    <t>Aparatos mecánicos</t>
  </si>
  <si>
    <t>Grabados y fotografías</t>
  </si>
  <si>
    <t>Productos a base de cereales</t>
  </si>
  <si>
    <t>Cajas de papel</t>
  </si>
  <si>
    <t>Sostenes</t>
  </si>
  <si>
    <t>Papas preparadas</t>
  </si>
  <si>
    <t>Preparaciones elab. Bebidas</t>
  </si>
  <si>
    <t>Fregaderos</t>
  </si>
  <si>
    <t>Penicilinas o derivados</t>
  </si>
  <si>
    <t>Diarios</t>
  </si>
  <si>
    <t>Páneles, consolas</t>
  </si>
  <si>
    <t>Fusibles tensión &lt;=1000 v.</t>
  </si>
  <si>
    <t>Disyuntores &lt;=260 V</t>
  </si>
  <si>
    <t>Construcciones prefabricadas</t>
  </si>
  <si>
    <t>Baldosas y losas</t>
  </si>
  <si>
    <t>Tapones</t>
  </si>
  <si>
    <t>Tirantes y similares</t>
  </si>
  <si>
    <t>Artículos de cama</t>
  </si>
  <si>
    <t>Sacos, bolsitas y cucuruchos</t>
  </si>
  <si>
    <t>Libros de contabilidad</t>
  </si>
  <si>
    <t>Bragas de punto</t>
  </si>
  <si>
    <t>Preparaciones  tensoactivas</t>
  </si>
  <si>
    <t>Productos para industria textil</t>
  </si>
  <si>
    <t>Rotuladores</t>
  </si>
  <si>
    <t>Ejes con diferencial</t>
  </si>
  <si>
    <t>Amortiguadores</t>
  </si>
  <si>
    <t>Vehículos 1000 y 1500 cm3</t>
  </si>
  <si>
    <t>Guarniciones de fricción</t>
  </si>
  <si>
    <t>Jabones</t>
  </si>
  <si>
    <t>Láminas polímeros=&gt; 6%</t>
  </si>
  <si>
    <t>Artículos de construcción</t>
  </si>
  <si>
    <t>Ruedas y sus partes</t>
  </si>
  <si>
    <t>Cables para bujías</t>
  </si>
  <si>
    <t>Dentifricos</t>
  </si>
  <si>
    <t>Tejidos de punto</t>
  </si>
  <si>
    <t>Vehículos 1500 y 3000 cm3</t>
  </si>
  <si>
    <t>Cuadros, paneles, consolas</t>
  </si>
  <si>
    <t>Capullos frescos</t>
  </si>
  <si>
    <t>Rosas frescas</t>
  </si>
  <si>
    <t>Cafés sin tostar</t>
  </si>
  <si>
    <t>Claveles</t>
  </si>
  <si>
    <t>Claveles miniatura</t>
  </si>
  <si>
    <t>Teléfonos móviles</t>
  </si>
  <si>
    <t>Alstroemerias frescas</t>
  </si>
  <si>
    <t>Turbinas de gas</t>
  </si>
  <si>
    <t>Tilapias</t>
  </si>
  <si>
    <t>Telas impregnadas</t>
  </si>
  <si>
    <t>Motores para la aviación</t>
  </si>
  <si>
    <t>Plantas y semillas</t>
  </si>
  <si>
    <t>Autolizados de levaduras.</t>
  </si>
  <si>
    <t>Armas largas</t>
  </si>
  <si>
    <t>Aparatos radiodifusión</t>
  </si>
  <si>
    <t>Aparatos navegacion aérea</t>
  </si>
  <si>
    <t>Partes de aviones</t>
  </si>
  <si>
    <t>Pompones frescos</t>
  </si>
  <si>
    <t>camisetas interiores</t>
  </si>
  <si>
    <t>Harina de maíz</t>
  </si>
  <si>
    <t>Turbopropulsores</t>
  </si>
  <si>
    <t>Partes de impresoras</t>
  </si>
  <si>
    <t>Truchas</t>
  </si>
  <si>
    <t>Partes máquinas sondeo</t>
  </si>
  <si>
    <t>Guarniciones para frenos</t>
  </si>
  <si>
    <t>Desechos de cobre</t>
  </si>
  <si>
    <t>Medicamentos uso humano</t>
  </si>
  <si>
    <t>Cueros y pieles enteros</t>
  </si>
  <si>
    <t>hullas</t>
  </si>
  <si>
    <t>Productos quimicos</t>
  </si>
  <si>
    <t>Caucho y de plastico</t>
  </si>
  <si>
    <t>Maquinaria y equipo</t>
  </si>
  <si>
    <t>Edición</t>
  </si>
  <si>
    <t>Productos metalúrgicos</t>
  </si>
  <si>
    <t>Cueros</t>
  </si>
  <si>
    <t>Refinación del petroleo</t>
  </si>
  <si>
    <t>Minerales no metálicos</t>
  </si>
  <si>
    <t>Prendas de vestir</t>
  </si>
  <si>
    <t>Aparatos electricos</t>
  </si>
  <si>
    <t>Equipo de radio</t>
  </si>
  <si>
    <t>Muebles industrias</t>
  </si>
  <si>
    <t>Productos de metal</t>
  </si>
  <si>
    <t>Vehículos automotores</t>
  </si>
  <si>
    <t>Instrumentos médicos</t>
  </si>
  <si>
    <t>Equipos de transporte</t>
  </si>
  <si>
    <t>Carbón</t>
  </si>
  <si>
    <t>Papel</t>
  </si>
  <si>
    <t>Pesca</t>
  </si>
  <si>
    <t>Madera</t>
  </si>
  <si>
    <t>Maquinaria de oficina</t>
  </si>
  <si>
    <t>Sin información</t>
  </si>
  <si>
    <t>Reciclaje</t>
  </si>
  <si>
    <t>Minerales no metalicos</t>
  </si>
  <si>
    <t>Silvicultura</t>
  </si>
  <si>
    <t>Esparcimiento</t>
  </si>
  <si>
    <t>Minerales metaliferos</t>
  </si>
  <si>
    <t>Tabaco</t>
  </si>
  <si>
    <t>Activ. empresariales</t>
  </si>
  <si>
    <t>Comercio al por mayor</t>
  </si>
  <si>
    <t>Telecomunicaciones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</si>
  <si>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</si>
  <si>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</si>
  <si>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</si>
  <si>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</si>
  <si>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</si>
  <si>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</si>
  <si>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</si>
  <si>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</si>
  <si>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</si>
  <si>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</si>
  <si>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</si>
  <si>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</si>
  <si>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</si>
  <si>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</si>
  <si>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</si>
  <si>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</si>
  <si>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</si>
  <si>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</si>
  <si>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</si>
  <si>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</si>
  <si>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</si>
  <si>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</si>
  <si>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</si>
  <si>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</si>
  <si>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</si>
  <si>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</si>
  <si>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</si>
  <si>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</si>
  <si>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</si>
  <si>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</si>
  <si>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</si>
  <si>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</si>
  <si>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Francia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</si>
  <si>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</si>
  <si>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</si>
  <si>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</si>
  <si>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</si>
  <si>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</si>
  <si>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Rumania </t>
  </si>
  <si>
    <t xml:space="preserve">   Suecia </t>
  </si>
  <si>
    <t xml:space="preserve">   Resto </t>
  </si>
  <si>
    <t xml:space="preserve">   Austria </t>
  </si>
  <si>
    <t xml:space="preserve">   Bélgica </t>
  </si>
  <si>
    <t xml:space="preserve">   Lituania </t>
  </si>
  <si>
    <t>Suiza</t>
  </si>
  <si>
    <t xml:space="preserve">   Portugal </t>
  </si>
  <si>
    <t xml:space="preserve">   Grecia 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</si>
  <si>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</si>
  <si>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</si>
  <si>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</si>
  <si>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</si>
  <si>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</si>
  <si>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</si>
  <si>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</si>
  <si>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</si>
  <si>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</si>
  <si>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</si>
  <si>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</si>
  <si>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Haiti</t>
  </si>
  <si>
    <t>Barbados</t>
  </si>
  <si>
    <t>Bahamas</t>
  </si>
  <si>
    <t>Belice</t>
  </si>
  <si>
    <t>Dominica</t>
  </si>
  <si>
    <t>Santa Lucía</t>
  </si>
  <si>
    <t>Sancristobal y Nieves</t>
  </si>
  <si>
    <t>Antigua y Barbuda</t>
  </si>
  <si>
    <t>Bolivia</t>
  </si>
  <si>
    <t>China</t>
  </si>
  <si>
    <t>Ecuador</t>
  </si>
  <si>
    <t>Alemania</t>
  </si>
  <si>
    <t>Bélgica</t>
  </si>
  <si>
    <t>Argentina</t>
  </si>
  <si>
    <t>Reino Unido</t>
  </si>
  <si>
    <t>Suecia</t>
  </si>
  <si>
    <t>Chile</t>
  </si>
  <si>
    <t>Japón</t>
  </si>
  <si>
    <t>Rumania</t>
  </si>
  <si>
    <t>Uruguay</t>
  </si>
  <si>
    <t>Paraguay</t>
  </si>
  <si>
    <t>Finlandia</t>
  </si>
  <si>
    <t>Austria</t>
  </si>
  <si>
    <t>Malta</t>
  </si>
  <si>
    <t>Letonia</t>
  </si>
  <si>
    <t>Estonia</t>
  </si>
  <si>
    <t>Venezuela</t>
  </si>
  <si>
    <t>Italia</t>
  </si>
  <si>
    <t>Brasil</t>
  </si>
  <si>
    <t>Perú</t>
  </si>
  <si>
    <t>Canadá</t>
  </si>
  <si>
    <t>Francia</t>
  </si>
  <si>
    <t>Grecia</t>
  </si>
  <si>
    <t>España</t>
  </si>
  <si>
    <t>Portugal</t>
  </si>
  <si>
    <t>Polonia</t>
  </si>
  <si>
    <t>Países Bajos</t>
  </si>
  <si>
    <t>Eslovaquia</t>
  </si>
  <si>
    <t>República Checa</t>
  </si>
  <si>
    <t>Lituania</t>
  </si>
  <si>
    <t>Hungría</t>
  </si>
  <si>
    <t>Dinamarca</t>
  </si>
  <si>
    <t>Irlanda</t>
  </si>
  <si>
    <t>Eslovenia</t>
  </si>
  <si>
    <t>Luxemburgo</t>
  </si>
  <si>
    <t>Bulgaria</t>
  </si>
  <si>
    <t>Puerto Rico</t>
  </si>
  <si>
    <t>Chipre</t>
  </si>
  <si>
    <t>Rusia</t>
  </si>
  <si>
    <t>Paises Bajos</t>
  </si>
  <si>
    <t>Indonesia</t>
  </si>
  <si>
    <t>Hong Kong</t>
  </si>
  <si>
    <t>Croacia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</si>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</sst>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35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329.91960681</c:v>
                </c:pt>
                <c:pt idx="1">
                  <c:v>680.17696692000061</c:v>
                </c:pt>
                <c:pt idx="2">
                  <c:v>31.064636719999964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346"/>
          <c:w val="0.904091034673321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36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81.188050790000048</c:v>
                </c:pt>
                <c:pt idx="1">
                  <c:v>959.97315965999849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089"/>
          <c:w val="0.904091034673321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568"/>
          <c:w val="0.89869278438906486"/>
          <c:h val="0.4195382583546575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787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13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aduana'!$C$44:$C$47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474.42791499999998</c:v>
                </c:pt>
                <c:pt idx="1">
                  <c:v>230.17971199999999</c:v>
                </c:pt>
                <c:pt idx="2">
                  <c:v>127.36580600000001</c:v>
                </c:pt>
                <c:pt idx="3">
                  <c:v>209.18777744999863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[6]XX!$E$17:$E$65</c:f>
              <c:numCache>
                <c:formatCode>General</c:formatCode>
                <c:ptCount val="49"/>
                <c:pt idx="0">
                  <c:v>291.27161027416668</c:v>
                </c:pt>
                <c:pt idx="1">
                  <c:v>288.35942729500016</c:v>
                </c:pt>
                <c:pt idx="2">
                  <c:v>285.06410453666683</c:v>
                </c:pt>
                <c:pt idx="3">
                  <c:v>275.72994905833355</c:v>
                </c:pt>
                <c:pt idx="4">
                  <c:v>268.85121094583354</c:v>
                </c:pt>
                <c:pt idx="5">
                  <c:v>267.38152982583358</c:v>
                </c:pt>
                <c:pt idx="6">
                  <c:v>251.57076055833349</c:v>
                </c:pt>
                <c:pt idx="7">
                  <c:v>246.73716237750031</c:v>
                </c:pt>
                <c:pt idx="8">
                  <c:v>240.44964620166692</c:v>
                </c:pt>
                <c:pt idx="9">
                  <c:v>234.51595685250024</c:v>
                </c:pt>
                <c:pt idx="10">
                  <c:v>230.72841675833351</c:v>
                </c:pt>
                <c:pt idx="11">
                  <c:v>232.76664986500012</c:v>
                </c:pt>
                <c:pt idx="12">
                  <c:v>233.00075532583355</c:v>
                </c:pt>
                <c:pt idx="13">
                  <c:v>240.27006854583354</c:v>
                </c:pt>
                <c:pt idx="14">
                  <c:v>238.6889359958335</c:v>
                </c:pt>
                <c:pt idx="15">
                  <c:v>236.08008996250018</c:v>
                </c:pt>
                <c:pt idx="16">
                  <c:v>237.29215059583348</c:v>
                </c:pt>
                <c:pt idx="17">
                  <c:v>238.8190742883335</c:v>
                </c:pt>
                <c:pt idx="18">
                  <c:v>241.49182755833343</c:v>
                </c:pt>
                <c:pt idx="19">
                  <c:v>242.25884603333353</c:v>
                </c:pt>
                <c:pt idx="20">
                  <c:v>245.42027006916689</c:v>
                </c:pt>
                <c:pt idx="21">
                  <c:v>250.17242205833358</c:v>
                </c:pt>
                <c:pt idx="22">
                  <c:v>253.73118966500007</c:v>
                </c:pt>
                <c:pt idx="23">
                  <c:v>261.2262141183333</c:v>
                </c:pt>
                <c:pt idx="24">
                  <c:v>270.68971929583307</c:v>
                </c:pt>
                <c:pt idx="25">
                  <c:v>263.19216695166642</c:v>
                </c:pt>
                <c:pt idx="26">
                  <c:v>268.46598892499981</c:v>
                </c:pt>
                <c:pt idx="27">
                  <c:v>275.93532965749984</c:v>
                </c:pt>
                <c:pt idx="28">
                  <c:v>284.22095771999994</c:v>
                </c:pt>
                <c:pt idx="29">
                  <c:v>283.28526768333319</c:v>
                </c:pt>
                <c:pt idx="30">
                  <c:v>284.37371235583316</c:v>
                </c:pt>
                <c:pt idx="31">
                  <c:v>293.3376596374996</c:v>
                </c:pt>
                <c:pt idx="32">
                  <c:v>311.85928456249951</c:v>
                </c:pt>
                <c:pt idx="33">
                  <c:v>314.26227524333291</c:v>
                </c:pt>
                <c:pt idx="34">
                  <c:v>316.4810985149997</c:v>
                </c:pt>
                <c:pt idx="35">
                  <c:v>311.14731446416636</c:v>
                </c:pt>
                <c:pt idx="36">
                  <c:v>302.0119498633332</c:v>
                </c:pt>
                <c:pt idx="37">
                  <c:v>305.45655923999976</c:v>
                </c:pt>
                <c:pt idx="38">
                  <c:v>301.80321552166635</c:v>
                </c:pt>
                <c:pt idx="39">
                  <c:v>304.71594349083313</c:v>
                </c:pt>
                <c:pt idx="40">
                  <c:v>300.54610211999972</c:v>
                </c:pt>
                <c:pt idx="41">
                  <c:v>300.49763794833308</c:v>
                </c:pt>
                <c:pt idx="42">
                  <c:v>300.85941029083307</c:v>
                </c:pt>
                <c:pt idx="43">
                  <c:v>294.82696473999994</c:v>
                </c:pt>
                <c:pt idx="44">
                  <c:v>274.15020893000002</c:v>
                </c:pt>
                <c:pt idx="45">
                  <c:v>269.88161055583328</c:v>
                </c:pt>
                <c:pt idx="46">
                  <c:v>266.74966571833335</c:v>
                </c:pt>
                <c:pt idx="47">
                  <c:v>262.40956851333345</c:v>
                </c:pt>
                <c:pt idx="48">
                  <c:v>270.43593183833337</c:v>
                </c:pt>
              </c:numCache>
            </c:numRef>
          </c:val>
        </c:ser>
        <c:marker val="1"/>
        <c:axId val="80253696"/>
        <c:axId val="80255232"/>
      </c:lineChart>
      <c:dateAx>
        <c:axId val="80253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5523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255232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5369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[6]tradicional!$E$17:$E$65</c:f>
              <c:numCache>
                <c:formatCode>General</c:formatCode>
                <c:ptCount val="49"/>
                <c:pt idx="0">
                  <c:v>30.549518865833335</c:v>
                </c:pt>
                <c:pt idx="1">
                  <c:v>29.30282621666667</c:v>
                </c:pt>
                <c:pt idx="2">
                  <c:v>28.822006095000003</c:v>
                </c:pt>
                <c:pt idx="3">
                  <c:v>27.642549730833338</c:v>
                </c:pt>
                <c:pt idx="4">
                  <c:v>27.374908371666674</c:v>
                </c:pt>
                <c:pt idx="5">
                  <c:v>26.442601860000007</c:v>
                </c:pt>
                <c:pt idx="6">
                  <c:v>24.348121965833339</c:v>
                </c:pt>
                <c:pt idx="7">
                  <c:v>23.774063100833342</c:v>
                </c:pt>
                <c:pt idx="8">
                  <c:v>23.07330214333334</c:v>
                </c:pt>
                <c:pt idx="9">
                  <c:v>21.118794651666665</c:v>
                </c:pt>
                <c:pt idx="10">
                  <c:v>19.516160041666669</c:v>
                </c:pt>
                <c:pt idx="11">
                  <c:v>18.696673272499996</c:v>
                </c:pt>
                <c:pt idx="12">
                  <c:v>17.396809650000002</c:v>
                </c:pt>
                <c:pt idx="13">
                  <c:v>18.211766261666664</c:v>
                </c:pt>
                <c:pt idx="14">
                  <c:v>18.58945349</c:v>
                </c:pt>
                <c:pt idx="15">
                  <c:v>18.645009659999999</c:v>
                </c:pt>
                <c:pt idx="16">
                  <c:v>19.168347471666667</c:v>
                </c:pt>
                <c:pt idx="17">
                  <c:v>19.345158044166663</c:v>
                </c:pt>
                <c:pt idx="18">
                  <c:v>20.289288043333332</c:v>
                </c:pt>
                <c:pt idx="19">
                  <c:v>21.74073899166666</c:v>
                </c:pt>
                <c:pt idx="20">
                  <c:v>22.311575014166664</c:v>
                </c:pt>
                <c:pt idx="21">
                  <c:v>23.711546664999997</c:v>
                </c:pt>
                <c:pt idx="22">
                  <c:v>24.685472419999996</c:v>
                </c:pt>
                <c:pt idx="23">
                  <c:v>27.096483214999996</c:v>
                </c:pt>
                <c:pt idx="24">
                  <c:v>33.092297354999992</c:v>
                </c:pt>
                <c:pt idx="25">
                  <c:v>33.780108429999991</c:v>
                </c:pt>
                <c:pt idx="26">
                  <c:v>33.289549450833327</c:v>
                </c:pt>
                <c:pt idx="27">
                  <c:v>34.643677089999997</c:v>
                </c:pt>
                <c:pt idx="28">
                  <c:v>35.259097894999996</c:v>
                </c:pt>
                <c:pt idx="29">
                  <c:v>35.872103770833327</c:v>
                </c:pt>
                <c:pt idx="30">
                  <c:v>36.094636334999997</c:v>
                </c:pt>
                <c:pt idx="31">
                  <c:v>35.524607031666669</c:v>
                </c:pt>
                <c:pt idx="32">
                  <c:v>35.532377985833335</c:v>
                </c:pt>
                <c:pt idx="33">
                  <c:v>35.24237181583333</c:v>
                </c:pt>
                <c:pt idx="34">
                  <c:v>36.331476731666676</c:v>
                </c:pt>
                <c:pt idx="35">
                  <c:v>34.255840543333342</c:v>
                </c:pt>
                <c:pt idx="36">
                  <c:v>28.173274596666673</c:v>
                </c:pt>
                <c:pt idx="37">
                  <c:v>27.143898666666672</c:v>
                </c:pt>
                <c:pt idx="38">
                  <c:v>26.372222715000003</c:v>
                </c:pt>
                <c:pt idx="39">
                  <c:v>25.706296425833333</c:v>
                </c:pt>
                <c:pt idx="40">
                  <c:v>24.726852612500007</c:v>
                </c:pt>
                <c:pt idx="41">
                  <c:v>23.818623981666672</c:v>
                </c:pt>
                <c:pt idx="42">
                  <c:v>23.10250150333334</c:v>
                </c:pt>
                <c:pt idx="43">
                  <c:v>22.388636439166671</c:v>
                </c:pt>
                <c:pt idx="44">
                  <c:v>21.484530741666671</c:v>
                </c:pt>
                <c:pt idx="45">
                  <c:v>20.504876534166669</c:v>
                </c:pt>
                <c:pt idx="46">
                  <c:v>19.704089813333336</c:v>
                </c:pt>
                <c:pt idx="47">
                  <c:v>18.726756197499999</c:v>
                </c:pt>
                <c:pt idx="48">
                  <c:v>19.054490099166667</c:v>
                </c:pt>
              </c:numCache>
            </c:numRef>
          </c:val>
          <c:smooth val="1"/>
        </c:ser>
        <c:marker val="1"/>
        <c:axId val="80260480"/>
        <c:axId val="80356480"/>
      </c:lineChart>
      <c:dateAx>
        <c:axId val="80260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356480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356480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604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[6]no_tradicional!$E$17:$E$65</c:f>
              <c:numCache>
                <c:formatCode>General</c:formatCode>
                <c:ptCount val="49"/>
                <c:pt idx="0">
                  <c:v>260.72209140833331</c:v>
                </c:pt>
                <c:pt idx="1">
                  <c:v>259.05660107833341</c:v>
                </c:pt>
                <c:pt idx="2">
                  <c:v>256.24209844166677</c:v>
                </c:pt>
                <c:pt idx="3">
                  <c:v>248.08739932750021</c:v>
                </c:pt>
                <c:pt idx="4">
                  <c:v>241.47630257416697</c:v>
                </c:pt>
                <c:pt idx="5">
                  <c:v>240.93892796583361</c:v>
                </c:pt>
                <c:pt idx="6">
                  <c:v>227.22263859250009</c:v>
                </c:pt>
                <c:pt idx="7">
                  <c:v>222.96309927666687</c:v>
                </c:pt>
                <c:pt idx="8">
                  <c:v>217.37634405833344</c:v>
                </c:pt>
                <c:pt idx="9">
                  <c:v>213.39716220083346</c:v>
                </c:pt>
                <c:pt idx="10">
                  <c:v>211.21225671666684</c:v>
                </c:pt>
                <c:pt idx="11">
                  <c:v>214.0699765925001</c:v>
                </c:pt>
                <c:pt idx="12">
                  <c:v>215.6039456758335</c:v>
                </c:pt>
                <c:pt idx="13">
                  <c:v>222.05830228416687</c:v>
                </c:pt>
                <c:pt idx="14">
                  <c:v>220.09948250583355</c:v>
                </c:pt>
                <c:pt idx="15">
                  <c:v>217.43508030250018</c:v>
                </c:pt>
                <c:pt idx="16">
                  <c:v>218.12380312416681</c:v>
                </c:pt>
                <c:pt idx="17">
                  <c:v>219.47391624416676</c:v>
                </c:pt>
                <c:pt idx="18">
                  <c:v>221.20253951500001</c:v>
                </c:pt>
                <c:pt idx="19">
                  <c:v>220.5181070416667</c:v>
                </c:pt>
                <c:pt idx="20">
                  <c:v>223.10869505500003</c:v>
                </c:pt>
                <c:pt idx="21">
                  <c:v>226.4608753933334</c:v>
                </c:pt>
                <c:pt idx="22">
                  <c:v>229.04571724499996</c:v>
                </c:pt>
                <c:pt idx="23">
                  <c:v>234.1297309033333</c:v>
                </c:pt>
                <c:pt idx="24">
                  <c:v>237.59742194083321</c:v>
                </c:pt>
                <c:pt idx="25">
                  <c:v>229.41205852166658</c:v>
                </c:pt>
                <c:pt idx="26">
                  <c:v>235.1764394741665</c:v>
                </c:pt>
                <c:pt idx="27">
                  <c:v>241.29165256749991</c:v>
                </c:pt>
                <c:pt idx="28">
                  <c:v>248.961859825</c:v>
                </c:pt>
                <c:pt idx="29">
                  <c:v>247.41316391249993</c:v>
                </c:pt>
                <c:pt idx="30">
                  <c:v>248.27907602083329</c:v>
                </c:pt>
                <c:pt idx="31">
                  <c:v>257.81305260583309</c:v>
                </c:pt>
                <c:pt idx="32">
                  <c:v>276.32690657666637</c:v>
                </c:pt>
                <c:pt idx="33">
                  <c:v>279.0199034274998</c:v>
                </c:pt>
                <c:pt idx="34">
                  <c:v>280.14962178333332</c:v>
                </c:pt>
                <c:pt idx="35">
                  <c:v>276.89147392083322</c:v>
                </c:pt>
                <c:pt idx="36">
                  <c:v>273.83867526666654</c:v>
                </c:pt>
                <c:pt idx="37">
                  <c:v>278.31266057333329</c:v>
                </c:pt>
                <c:pt idx="38">
                  <c:v>275.43099280666661</c:v>
                </c:pt>
                <c:pt idx="39">
                  <c:v>279.00964706500014</c:v>
                </c:pt>
                <c:pt idx="40">
                  <c:v>275.81924950750005</c:v>
                </c:pt>
                <c:pt idx="41">
                  <c:v>276.67901396666679</c:v>
                </c:pt>
                <c:pt idx="42">
                  <c:v>277.75690878750004</c:v>
                </c:pt>
                <c:pt idx="43">
                  <c:v>272.43832830083358</c:v>
                </c:pt>
                <c:pt idx="44">
                  <c:v>252.66567818833354</c:v>
                </c:pt>
                <c:pt idx="45">
                  <c:v>249.37673402166683</c:v>
                </c:pt>
                <c:pt idx="46">
                  <c:v>247.04557590500005</c:v>
                </c:pt>
                <c:pt idx="47">
                  <c:v>243.68281231583344</c:v>
                </c:pt>
                <c:pt idx="48">
                  <c:v>251.3814417391668</c:v>
                </c:pt>
              </c:numCache>
            </c:numRef>
          </c:val>
          <c:smooth val="1"/>
        </c:ser>
        <c:marker val="1"/>
        <c:axId val="80377728"/>
        <c:axId val="91115904"/>
      </c:lineChart>
      <c:dateAx>
        <c:axId val="8037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15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115904"/>
        <c:scaling>
          <c:orientation val="minMax"/>
          <c:max val="290"/>
          <c:min val="2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3777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[6]primarios!$E$17:$E$65</c:f>
              <c:numCache>
                <c:formatCode>General</c:formatCode>
                <c:ptCount val="49"/>
                <c:pt idx="0">
                  <c:v>27.869542529166647</c:v>
                </c:pt>
                <c:pt idx="1">
                  <c:v>27.898130181666655</c:v>
                </c:pt>
                <c:pt idx="2">
                  <c:v>29.386149737499988</c:v>
                </c:pt>
                <c:pt idx="3">
                  <c:v>29.567181574166653</c:v>
                </c:pt>
                <c:pt idx="4">
                  <c:v>30.176486676666666</c:v>
                </c:pt>
                <c:pt idx="5">
                  <c:v>31.927254866666662</c:v>
                </c:pt>
                <c:pt idx="6">
                  <c:v>32.142074760833331</c:v>
                </c:pt>
                <c:pt idx="7">
                  <c:v>34.873955625000001</c:v>
                </c:pt>
                <c:pt idx="8">
                  <c:v>36.543608190833339</c:v>
                </c:pt>
                <c:pt idx="9">
                  <c:v>36.323219085000012</c:v>
                </c:pt>
                <c:pt idx="10">
                  <c:v>36.623110281666676</c:v>
                </c:pt>
                <c:pt idx="11">
                  <c:v>38.425524970833358</c:v>
                </c:pt>
                <c:pt idx="12">
                  <c:v>38.062163390000016</c:v>
                </c:pt>
                <c:pt idx="13">
                  <c:v>43.19129431500005</c:v>
                </c:pt>
                <c:pt idx="14">
                  <c:v>43.811088802500052</c:v>
                </c:pt>
                <c:pt idx="15">
                  <c:v>43.730648719166716</c:v>
                </c:pt>
                <c:pt idx="16">
                  <c:v>45.832287762500044</c:v>
                </c:pt>
                <c:pt idx="17">
                  <c:v>47.036727987500051</c:v>
                </c:pt>
                <c:pt idx="18">
                  <c:v>48.13424032333338</c:v>
                </c:pt>
                <c:pt idx="19">
                  <c:v>50.220753455833382</c:v>
                </c:pt>
                <c:pt idx="20">
                  <c:v>55.348200825833374</c:v>
                </c:pt>
                <c:pt idx="21">
                  <c:v>58.755396998333374</c:v>
                </c:pt>
                <c:pt idx="22">
                  <c:v>62.452236305000064</c:v>
                </c:pt>
                <c:pt idx="23">
                  <c:v>66.874802830833389</c:v>
                </c:pt>
                <c:pt idx="24">
                  <c:v>72.932631028333418</c:v>
                </c:pt>
                <c:pt idx="25">
                  <c:v>73.133428315000046</c:v>
                </c:pt>
                <c:pt idx="26">
                  <c:v>76.682555970000038</c:v>
                </c:pt>
                <c:pt idx="27">
                  <c:v>79.904317990000038</c:v>
                </c:pt>
                <c:pt idx="28">
                  <c:v>81.576675826666715</c:v>
                </c:pt>
                <c:pt idx="29">
                  <c:v>81.006768581666719</c:v>
                </c:pt>
                <c:pt idx="30">
                  <c:v>82.106277093333361</c:v>
                </c:pt>
                <c:pt idx="31">
                  <c:v>81.791566985000031</c:v>
                </c:pt>
                <c:pt idx="32">
                  <c:v>77.608592742500051</c:v>
                </c:pt>
                <c:pt idx="33">
                  <c:v>79.824599841666711</c:v>
                </c:pt>
                <c:pt idx="34">
                  <c:v>79.41389043333335</c:v>
                </c:pt>
                <c:pt idx="35">
                  <c:v>80.31466518833335</c:v>
                </c:pt>
                <c:pt idx="36">
                  <c:v>75.884952464999984</c:v>
                </c:pt>
                <c:pt idx="37">
                  <c:v>74.449964254166659</c:v>
                </c:pt>
                <c:pt idx="38">
                  <c:v>71.467577919166672</c:v>
                </c:pt>
                <c:pt idx="39">
                  <c:v>74.465155980000006</c:v>
                </c:pt>
                <c:pt idx="40">
                  <c:v>73.47853396083336</c:v>
                </c:pt>
                <c:pt idx="41">
                  <c:v>74.114920097500018</c:v>
                </c:pt>
                <c:pt idx="42">
                  <c:v>73.298161381666688</c:v>
                </c:pt>
                <c:pt idx="43">
                  <c:v>72.444113673333376</c:v>
                </c:pt>
                <c:pt idx="44">
                  <c:v>71.563326016666693</c:v>
                </c:pt>
                <c:pt idx="45">
                  <c:v>67.21218138250002</c:v>
                </c:pt>
                <c:pt idx="46">
                  <c:v>65.863617006666672</c:v>
                </c:pt>
                <c:pt idx="47">
                  <c:v>63.811366664166705</c:v>
                </c:pt>
                <c:pt idx="48">
                  <c:v>68.932741855000032</c:v>
                </c:pt>
              </c:numCache>
            </c:numRef>
          </c:val>
        </c:ser>
        <c:marker val="1"/>
        <c:axId val="91158784"/>
        <c:axId val="91078656"/>
      </c:lineChart>
      <c:dateAx>
        <c:axId val="9115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786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078656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587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[6]manufacturas!$E$17:$E$65</c:f>
              <c:numCache>
                <c:formatCode>General</c:formatCode>
                <c:ptCount val="49"/>
                <c:pt idx="0">
                  <c:v>251.85209613833328</c:v>
                </c:pt>
                <c:pt idx="1">
                  <c:v>248.87205039916668</c:v>
                </c:pt>
                <c:pt idx="2">
                  <c:v>243.91014038083335</c:v>
                </c:pt>
                <c:pt idx="3">
                  <c:v>234.44520574500004</c:v>
                </c:pt>
                <c:pt idx="4">
                  <c:v>227.01128770749997</c:v>
                </c:pt>
                <c:pt idx="5">
                  <c:v>223.36983941083335</c:v>
                </c:pt>
                <c:pt idx="6">
                  <c:v>207.89809446666663</c:v>
                </c:pt>
                <c:pt idx="7">
                  <c:v>200.79409422499998</c:v>
                </c:pt>
                <c:pt idx="8">
                  <c:v>193.19845372083338</c:v>
                </c:pt>
                <c:pt idx="9">
                  <c:v>188.13769038000001</c:v>
                </c:pt>
                <c:pt idx="10">
                  <c:v>184.4206175766667</c:v>
                </c:pt>
                <c:pt idx="11">
                  <c:v>184.59187256666667</c:v>
                </c:pt>
                <c:pt idx="12">
                  <c:v>185.18837420833327</c:v>
                </c:pt>
                <c:pt idx="13">
                  <c:v>187.21732052999997</c:v>
                </c:pt>
                <c:pt idx="14">
                  <c:v>185.28288024499997</c:v>
                </c:pt>
                <c:pt idx="15">
                  <c:v>182.75927431499997</c:v>
                </c:pt>
                <c:pt idx="16">
                  <c:v>181.96253017749999</c:v>
                </c:pt>
                <c:pt idx="17">
                  <c:v>182.52998658499996</c:v>
                </c:pt>
                <c:pt idx="18">
                  <c:v>184.15243227583332</c:v>
                </c:pt>
                <c:pt idx="19">
                  <c:v>182.72735506166666</c:v>
                </c:pt>
                <c:pt idx="20">
                  <c:v>180.97429979249992</c:v>
                </c:pt>
                <c:pt idx="21">
                  <c:v>182.14580265166663</c:v>
                </c:pt>
                <c:pt idx="22">
                  <c:v>181.93197078749995</c:v>
                </c:pt>
                <c:pt idx="23">
                  <c:v>185.26938361500001</c:v>
                </c:pt>
                <c:pt idx="24">
                  <c:v>188.53122097833332</c:v>
                </c:pt>
                <c:pt idx="25">
                  <c:v>180.89320066000002</c:v>
                </c:pt>
                <c:pt idx="26">
                  <c:v>182.30749615916662</c:v>
                </c:pt>
                <c:pt idx="27">
                  <c:v>186.61012555916668</c:v>
                </c:pt>
                <c:pt idx="28">
                  <c:v>192.82355423916667</c:v>
                </c:pt>
                <c:pt idx="29">
                  <c:v>192.3585942133333</c:v>
                </c:pt>
                <c:pt idx="30">
                  <c:v>192.1211394566667</c:v>
                </c:pt>
                <c:pt idx="31">
                  <c:v>201.41335793083331</c:v>
                </c:pt>
                <c:pt idx="32">
                  <c:v>223.88103793999997</c:v>
                </c:pt>
                <c:pt idx="33">
                  <c:v>224.11152710166664</c:v>
                </c:pt>
                <c:pt idx="34">
                  <c:v>226.75323798583329</c:v>
                </c:pt>
                <c:pt idx="35">
                  <c:v>220.55312363749997</c:v>
                </c:pt>
                <c:pt idx="36">
                  <c:v>216.08296578916665</c:v>
                </c:pt>
                <c:pt idx="37">
                  <c:v>221.04941336833329</c:v>
                </c:pt>
                <c:pt idx="38">
                  <c:v>220.58556809416663</c:v>
                </c:pt>
                <c:pt idx="39">
                  <c:v>220.51972388749994</c:v>
                </c:pt>
                <c:pt idx="40">
                  <c:v>217.48744934249996</c:v>
                </c:pt>
                <c:pt idx="41">
                  <c:v>216.67346741666663</c:v>
                </c:pt>
                <c:pt idx="42">
                  <c:v>217.86899350333329</c:v>
                </c:pt>
                <c:pt idx="43">
                  <c:v>212.62615322833327</c:v>
                </c:pt>
                <c:pt idx="44">
                  <c:v>193.09092680249998</c:v>
                </c:pt>
                <c:pt idx="45">
                  <c:v>193.06885598416662</c:v>
                </c:pt>
                <c:pt idx="46">
                  <c:v>191.33287469333325</c:v>
                </c:pt>
                <c:pt idx="47">
                  <c:v>189.3591127624999</c:v>
                </c:pt>
                <c:pt idx="48">
                  <c:v>192.26648077249993</c:v>
                </c:pt>
              </c:numCache>
            </c:numRef>
          </c:val>
        </c:ser>
        <c:marker val="1"/>
        <c:axId val="91203840"/>
        <c:axId val="91353088"/>
      </c:lineChart>
      <c:dateAx>
        <c:axId val="9120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53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353088"/>
        <c:scaling>
          <c:orientation val="minMax"/>
          <c:max val="260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2038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[6]recursos_naturales!$E$17:$E$65</c:f>
              <c:numCache>
                <c:formatCode>General</c:formatCode>
                <c:ptCount val="49"/>
                <c:pt idx="0">
                  <c:v>46.45035581999997</c:v>
                </c:pt>
                <c:pt idx="1">
                  <c:v>44.463773714166642</c:v>
                </c:pt>
                <c:pt idx="2">
                  <c:v>40.337414261666638</c:v>
                </c:pt>
                <c:pt idx="3">
                  <c:v>37.455812804166648</c:v>
                </c:pt>
                <c:pt idx="4">
                  <c:v>35.299703333333333</c:v>
                </c:pt>
                <c:pt idx="5">
                  <c:v>34.824286493333325</c:v>
                </c:pt>
                <c:pt idx="6">
                  <c:v>32.24355748499999</c:v>
                </c:pt>
                <c:pt idx="7">
                  <c:v>31.53546718583333</c:v>
                </c:pt>
                <c:pt idx="8">
                  <c:v>30.296471959999995</c:v>
                </c:pt>
                <c:pt idx="9">
                  <c:v>29.148520721666667</c:v>
                </c:pt>
                <c:pt idx="10">
                  <c:v>28.261698599166653</c:v>
                </c:pt>
                <c:pt idx="11">
                  <c:v>27.870889724999987</c:v>
                </c:pt>
                <c:pt idx="12">
                  <c:v>28.270781442499992</c:v>
                </c:pt>
                <c:pt idx="13">
                  <c:v>28.646178166666658</c:v>
                </c:pt>
                <c:pt idx="14">
                  <c:v>29.329239820833333</c:v>
                </c:pt>
                <c:pt idx="15">
                  <c:v>29.200958909166662</c:v>
                </c:pt>
                <c:pt idx="16">
                  <c:v>28.765130392499998</c:v>
                </c:pt>
                <c:pt idx="17">
                  <c:v>28.30232100166667</c:v>
                </c:pt>
                <c:pt idx="18">
                  <c:v>28.680464632500001</c:v>
                </c:pt>
                <c:pt idx="19">
                  <c:v>28.48402209166667</c:v>
                </c:pt>
                <c:pt idx="20">
                  <c:v>28.34190099833333</c:v>
                </c:pt>
                <c:pt idx="21">
                  <c:v>28.370073045833333</c:v>
                </c:pt>
                <c:pt idx="22">
                  <c:v>27.874724496666669</c:v>
                </c:pt>
                <c:pt idx="23">
                  <c:v>28.051319377500008</c:v>
                </c:pt>
                <c:pt idx="24">
                  <c:v>32.195589215833337</c:v>
                </c:pt>
                <c:pt idx="25">
                  <c:v>31.961964322500005</c:v>
                </c:pt>
                <c:pt idx="26">
                  <c:v>32.636789238333328</c:v>
                </c:pt>
                <c:pt idx="27">
                  <c:v>33.801584639166656</c:v>
                </c:pt>
                <c:pt idx="28">
                  <c:v>34.88320658666666</c:v>
                </c:pt>
                <c:pt idx="29">
                  <c:v>35.510729514999987</c:v>
                </c:pt>
                <c:pt idx="30">
                  <c:v>35.275519754999998</c:v>
                </c:pt>
                <c:pt idx="31">
                  <c:v>35.985754107500007</c:v>
                </c:pt>
                <c:pt idx="32">
                  <c:v>36.352732057500006</c:v>
                </c:pt>
                <c:pt idx="33">
                  <c:v>37.301163548333342</c:v>
                </c:pt>
                <c:pt idx="34">
                  <c:v>38.747981721666683</c:v>
                </c:pt>
                <c:pt idx="35">
                  <c:v>39.184753581666676</c:v>
                </c:pt>
                <c:pt idx="36">
                  <c:v>35.324827205000012</c:v>
                </c:pt>
                <c:pt idx="37">
                  <c:v>36.179057161666677</c:v>
                </c:pt>
                <c:pt idx="38">
                  <c:v>36.212119373333344</c:v>
                </c:pt>
                <c:pt idx="39">
                  <c:v>36.151838675000008</c:v>
                </c:pt>
                <c:pt idx="40">
                  <c:v>36.765992202500009</c:v>
                </c:pt>
                <c:pt idx="41">
                  <c:v>37.105815966666675</c:v>
                </c:pt>
                <c:pt idx="42">
                  <c:v>37.875017677500018</c:v>
                </c:pt>
                <c:pt idx="43">
                  <c:v>38.474255476666677</c:v>
                </c:pt>
                <c:pt idx="44">
                  <c:v>39.415483378333342</c:v>
                </c:pt>
                <c:pt idx="45">
                  <c:v>39.481642555000008</c:v>
                </c:pt>
                <c:pt idx="46">
                  <c:v>39.659771574166662</c:v>
                </c:pt>
                <c:pt idx="47">
                  <c:v>38.88164641416666</c:v>
                </c:pt>
                <c:pt idx="48">
                  <c:v>39.468893942499989</c:v>
                </c:pt>
              </c:numCache>
            </c:numRef>
          </c:val>
        </c:ser>
        <c:marker val="1"/>
        <c:axId val="91355776"/>
        <c:axId val="91525504"/>
      </c:lineChart>
      <c:dateAx>
        <c:axId val="9135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255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525504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557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623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[6]baja_tecnologia!$E$17:$E$65</c:f>
              <c:numCache>
                <c:formatCode>General</c:formatCode>
                <c:ptCount val="49"/>
                <c:pt idx="0">
                  <c:v>92.150837221666578</c:v>
                </c:pt>
                <c:pt idx="1">
                  <c:v>90.628728555833291</c:v>
                </c:pt>
                <c:pt idx="2">
                  <c:v>90.378503846666618</c:v>
                </c:pt>
                <c:pt idx="3">
                  <c:v>86.953025369999978</c:v>
                </c:pt>
                <c:pt idx="4">
                  <c:v>83.250806505833282</c:v>
                </c:pt>
                <c:pt idx="5">
                  <c:v>81.052007452499979</c:v>
                </c:pt>
                <c:pt idx="6">
                  <c:v>73.776467886666651</c:v>
                </c:pt>
                <c:pt idx="7">
                  <c:v>69.054416789166652</c:v>
                </c:pt>
                <c:pt idx="8">
                  <c:v>65.094994756666679</c:v>
                </c:pt>
                <c:pt idx="9">
                  <c:v>62.86930266083332</c:v>
                </c:pt>
                <c:pt idx="10">
                  <c:v>61.405341583333332</c:v>
                </c:pt>
                <c:pt idx="11">
                  <c:v>60.307972048333305</c:v>
                </c:pt>
                <c:pt idx="12">
                  <c:v>60.569731233333279</c:v>
                </c:pt>
                <c:pt idx="13">
                  <c:v>57.603122200833297</c:v>
                </c:pt>
                <c:pt idx="14">
                  <c:v>55.611733357499986</c:v>
                </c:pt>
                <c:pt idx="15">
                  <c:v>55.57320593416663</c:v>
                </c:pt>
                <c:pt idx="16">
                  <c:v>55.568932989999958</c:v>
                </c:pt>
                <c:pt idx="17">
                  <c:v>56.035724620833292</c:v>
                </c:pt>
                <c:pt idx="18">
                  <c:v>56.516551564999986</c:v>
                </c:pt>
                <c:pt idx="19">
                  <c:v>56.513769209999964</c:v>
                </c:pt>
                <c:pt idx="20">
                  <c:v>56.901193828333298</c:v>
                </c:pt>
                <c:pt idx="21">
                  <c:v>56.861960684166633</c:v>
                </c:pt>
                <c:pt idx="22">
                  <c:v>57.752309002499942</c:v>
                </c:pt>
                <c:pt idx="23">
                  <c:v>58.922173871666651</c:v>
                </c:pt>
                <c:pt idx="24">
                  <c:v>59.017029719166665</c:v>
                </c:pt>
                <c:pt idx="25">
                  <c:v>58.146786494166662</c:v>
                </c:pt>
                <c:pt idx="26">
                  <c:v>57.864273564166638</c:v>
                </c:pt>
                <c:pt idx="27">
                  <c:v>57.360235556666659</c:v>
                </c:pt>
                <c:pt idx="28">
                  <c:v>58.391141679999976</c:v>
                </c:pt>
                <c:pt idx="29">
                  <c:v>57.34273156666665</c:v>
                </c:pt>
                <c:pt idx="30">
                  <c:v>57.476391859999978</c:v>
                </c:pt>
                <c:pt idx="31">
                  <c:v>58.989060500833325</c:v>
                </c:pt>
                <c:pt idx="32">
                  <c:v>58.603809716666667</c:v>
                </c:pt>
                <c:pt idx="33">
                  <c:v>59.396859879999994</c:v>
                </c:pt>
                <c:pt idx="34">
                  <c:v>58.646379578333317</c:v>
                </c:pt>
                <c:pt idx="35">
                  <c:v>57.686223544166637</c:v>
                </c:pt>
                <c:pt idx="36">
                  <c:v>57.348903176666632</c:v>
                </c:pt>
                <c:pt idx="37">
                  <c:v>58.917466997499979</c:v>
                </c:pt>
                <c:pt idx="38">
                  <c:v>59.220892519166654</c:v>
                </c:pt>
                <c:pt idx="39">
                  <c:v>61.146244951666652</c:v>
                </c:pt>
                <c:pt idx="40">
                  <c:v>61.632342389166666</c:v>
                </c:pt>
                <c:pt idx="41">
                  <c:v>62.925002588333321</c:v>
                </c:pt>
                <c:pt idx="42">
                  <c:v>63.94996245916662</c:v>
                </c:pt>
                <c:pt idx="43">
                  <c:v>63.500824804999972</c:v>
                </c:pt>
                <c:pt idx="44">
                  <c:v>63.481054684166622</c:v>
                </c:pt>
                <c:pt idx="45">
                  <c:v>63.474724076666639</c:v>
                </c:pt>
                <c:pt idx="46">
                  <c:v>63.386985456666643</c:v>
                </c:pt>
                <c:pt idx="47">
                  <c:v>62.549098110833285</c:v>
                </c:pt>
                <c:pt idx="48">
                  <c:v>62.791194486666619</c:v>
                </c:pt>
              </c:numCache>
            </c:numRef>
          </c:val>
        </c:ser>
        <c:marker val="1"/>
        <c:axId val="91573632"/>
        <c:axId val="91731072"/>
      </c:lineChart>
      <c:dateAx>
        <c:axId val="9157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1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731072"/>
        <c:scaling>
          <c:orientation val="minMax"/>
          <c:max val="1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736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[6]tecnologia_media!$E$17:$E$65</c:f>
              <c:numCache>
                <c:formatCode>General</c:formatCode>
                <c:ptCount val="49"/>
                <c:pt idx="0">
                  <c:v>72.067365387500033</c:v>
                </c:pt>
                <c:pt idx="1">
                  <c:v>71.681773259166718</c:v>
                </c:pt>
                <c:pt idx="2">
                  <c:v>71.102788561666713</c:v>
                </c:pt>
                <c:pt idx="3">
                  <c:v>68.598040936666692</c:v>
                </c:pt>
                <c:pt idx="4">
                  <c:v>66.29593672416668</c:v>
                </c:pt>
                <c:pt idx="5">
                  <c:v>64.259477834999998</c:v>
                </c:pt>
                <c:pt idx="6">
                  <c:v>60.887286849166664</c:v>
                </c:pt>
                <c:pt idx="7">
                  <c:v>58.997883615000013</c:v>
                </c:pt>
                <c:pt idx="8">
                  <c:v>56.243134450833338</c:v>
                </c:pt>
                <c:pt idx="9">
                  <c:v>54.274923219166681</c:v>
                </c:pt>
                <c:pt idx="10">
                  <c:v>53.361004086666675</c:v>
                </c:pt>
                <c:pt idx="11">
                  <c:v>53.388042695000017</c:v>
                </c:pt>
                <c:pt idx="12">
                  <c:v>54.571816458333331</c:v>
                </c:pt>
                <c:pt idx="13">
                  <c:v>55.21078009666666</c:v>
                </c:pt>
                <c:pt idx="14">
                  <c:v>56.064233048333335</c:v>
                </c:pt>
                <c:pt idx="15">
                  <c:v>55.334134758333342</c:v>
                </c:pt>
                <c:pt idx="16">
                  <c:v>56.116088740833341</c:v>
                </c:pt>
                <c:pt idx="17">
                  <c:v>56.30847439250001</c:v>
                </c:pt>
                <c:pt idx="18">
                  <c:v>56.673184855833341</c:v>
                </c:pt>
                <c:pt idx="19">
                  <c:v>56.351798140833345</c:v>
                </c:pt>
                <c:pt idx="20">
                  <c:v>55.893285645833338</c:v>
                </c:pt>
                <c:pt idx="21">
                  <c:v>56.630709846666662</c:v>
                </c:pt>
                <c:pt idx="22">
                  <c:v>56.351975743333327</c:v>
                </c:pt>
                <c:pt idx="23">
                  <c:v>59.575846531666656</c:v>
                </c:pt>
                <c:pt idx="24">
                  <c:v>58.764355694166674</c:v>
                </c:pt>
                <c:pt idx="25">
                  <c:v>57.766212403333348</c:v>
                </c:pt>
                <c:pt idx="26">
                  <c:v>57.480204899166665</c:v>
                </c:pt>
                <c:pt idx="27">
                  <c:v>57.635295914166655</c:v>
                </c:pt>
                <c:pt idx="28">
                  <c:v>59.070222180833333</c:v>
                </c:pt>
                <c:pt idx="29">
                  <c:v>59.504163342499993</c:v>
                </c:pt>
                <c:pt idx="30">
                  <c:v>59.62209792083334</c:v>
                </c:pt>
                <c:pt idx="31">
                  <c:v>60.439305908333324</c:v>
                </c:pt>
                <c:pt idx="32">
                  <c:v>61.709255439166661</c:v>
                </c:pt>
                <c:pt idx="33">
                  <c:v>61.65098042833332</c:v>
                </c:pt>
                <c:pt idx="34">
                  <c:v>63.159486851666657</c:v>
                </c:pt>
                <c:pt idx="35">
                  <c:v>59.657944835833312</c:v>
                </c:pt>
                <c:pt idx="36">
                  <c:v>59.423740479166646</c:v>
                </c:pt>
                <c:pt idx="37">
                  <c:v>61.462164483333332</c:v>
                </c:pt>
                <c:pt idx="38">
                  <c:v>62.000368621666659</c:v>
                </c:pt>
                <c:pt idx="39">
                  <c:v>63.149176649999994</c:v>
                </c:pt>
                <c:pt idx="40">
                  <c:v>62.141242998333325</c:v>
                </c:pt>
                <c:pt idx="41">
                  <c:v>61.644632432500011</c:v>
                </c:pt>
                <c:pt idx="42">
                  <c:v>62.113685090833343</c:v>
                </c:pt>
                <c:pt idx="43">
                  <c:v>62.293475529999995</c:v>
                </c:pt>
                <c:pt idx="44">
                  <c:v>61.669698319166677</c:v>
                </c:pt>
                <c:pt idx="45">
                  <c:v>61.211971792500002</c:v>
                </c:pt>
                <c:pt idx="46">
                  <c:v>59.497614986666662</c:v>
                </c:pt>
                <c:pt idx="47">
                  <c:v>58.827694313333332</c:v>
                </c:pt>
                <c:pt idx="48">
                  <c:v>59.434117388333341</c:v>
                </c:pt>
              </c:numCache>
            </c:numRef>
          </c:val>
          <c:smooth val="1"/>
        </c:ser>
        <c:marker val="1"/>
        <c:axId val="91732992"/>
        <c:axId val="91734784"/>
      </c:lineChart>
      <c:dateAx>
        <c:axId val="91732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47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734784"/>
        <c:scaling>
          <c:orientation val="minMax"/>
          <c:max val="8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29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[6]alta_tecnologia!$E$17:$E$65</c:f>
              <c:numCache>
                <c:formatCode>General</c:formatCode>
                <c:ptCount val="49"/>
                <c:pt idx="0">
                  <c:v>41.18353770916665</c:v>
                </c:pt>
                <c:pt idx="1">
                  <c:v>42.097774869999995</c:v>
                </c:pt>
                <c:pt idx="2">
                  <c:v>42.091433710833343</c:v>
                </c:pt>
                <c:pt idx="3">
                  <c:v>41.438326634166678</c:v>
                </c:pt>
                <c:pt idx="4">
                  <c:v>42.164841144166672</c:v>
                </c:pt>
                <c:pt idx="5">
                  <c:v>43.234067630000006</c:v>
                </c:pt>
                <c:pt idx="6">
                  <c:v>40.990782245833351</c:v>
                </c:pt>
                <c:pt idx="7">
                  <c:v>41.206326635000018</c:v>
                </c:pt>
                <c:pt idx="8">
                  <c:v>41.563852553333355</c:v>
                </c:pt>
                <c:pt idx="9">
                  <c:v>41.844943778333352</c:v>
                </c:pt>
                <c:pt idx="10">
                  <c:v>41.392573307500022</c:v>
                </c:pt>
                <c:pt idx="11">
                  <c:v>43.024968098333368</c:v>
                </c:pt>
                <c:pt idx="12">
                  <c:v>41.776045074166689</c:v>
                </c:pt>
                <c:pt idx="13">
                  <c:v>45.757240065833351</c:v>
                </c:pt>
                <c:pt idx="14">
                  <c:v>44.277674018333336</c:v>
                </c:pt>
                <c:pt idx="15">
                  <c:v>42.650974713333348</c:v>
                </c:pt>
                <c:pt idx="16">
                  <c:v>41.512378054166682</c:v>
                </c:pt>
                <c:pt idx="17">
                  <c:v>41.883466570000017</c:v>
                </c:pt>
                <c:pt idx="18">
                  <c:v>42.282231222500016</c:v>
                </c:pt>
                <c:pt idx="19">
                  <c:v>41.377765619166681</c:v>
                </c:pt>
                <c:pt idx="20">
                  <c:v>39.837919320000019</c:v>
                </c:pt>
                <c:pt idx="21">
                  <c:v>40.283059075000018</c:v>
                </c:pt>
                <c:pt idx="22">
                  <c:v>39.952961545000015</c:v>
                </c:pt>
                <c:pt idx="23">
                  <c:v>38.720043834166674</c:v>
                </c:pt>
                <c:pt idx="24">
                  <c:v>38.554246349166675</c:v>
                </c:pt>
                <c:pt idx="25">
                  <c:v>33.018237440000014</c:v>
                </c:pt>
                <c:pt idx="26">
                  <c:v>34.326228457500008</c:v>
                </c:pt>
                <c:pt idx="27">
                  <c:v>37.813009449166678</c:v>
                </c:pt>
                <c:pt idx="28">
                  <c:v>40.478983791666678</c:v>
                </c:pt>
                <c:pt idx="29">
                  <c:v>40.000969789166682</c:v>
                </c:pt>
                <c:pt idx="30">
                  <c:v>39.747129920833352</c:v>
                </c:pt>
                <c:pt idx="31">
                  <c:v>45.999237414166679</c:v>
                </c:pt>
                <c:pt idx="32">
                  <c:v>67.21524072666665</c:v>
                </c:pt>
                <c:pt idx="33">
                  <c:v>65.762523244999983</c:v>
                </c:pt>
                <c:pt idx="34">
                  <c:v>66.199389834166652</c:v>
                </c:pt>
                <c:pt idx="35">
                  <c:v>64.024201675833311</c:v>
                </c:pt>
                <c:pt idx="36">
                  <c:v>63.985494928333303</c:v>
                </c:pt>
                <c:pt idx="37">
                  <c:v>64.490724725833303</c:v>
                </c:pt>
                <c:pt idx="38">
                  <c:v>63.152187579999968</c:v>
                </c:pt>
                <c:pt idx="39">
                  <c:v>60.072463610833296</c:v>
                </c:pt>
                <c:pt idx="40">
                  <c:v>56.947871752499957</c:v>
                </c:pt>
                <c:pt idx="41">
                  <c:v>54.998016429166604</c:v>
                </c:pt>
                <c:pt idx="42">
                  <c:v>53.930328275833283</c:v>
                </c:pt>
                <c:pt idx="43">
                  <c:v>48.357597416666614</c:v>
                </c:pt>
                <c:pt idx="44">
                  <c:v>28.524690420833313</c:v>
                </c:pt>
                <c:pt idx="45">
                  <c:v>28.900517559999983</c:v>
                </c:pt>
                <c:pt idx="46">
                  <c:v>28.788502675833314</c:v>
                </c:pt>
                <c:pt idx="47">
                  <c:v>29.100673924166653</c:v>
                </c:pt>
                <c:pt idx="48">
                  <c:v>30.572274954999983</c:v>
                </c:pt>
              </c:numCache>
            </c:numRef>
          </c:val>
          <c:smooth val="1"/>
        </c:ser>
        <c:marker val="1"/>
        <c:axId val="76318592"/>
        <c:axId val="90968064"/>
      </c:lineChart>
      <c:dateAx>
        <c:axId val="7631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680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968064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18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[6]Pais_1!$E$17:$E$65</c:f>
              <c:numCache>
                <c:formatCode>General</c:formatCode>
                <c:ptCount val="49"/>
                <c:pt idx="0">
                  <c:v>48.647380653333336</c:v>
                </c:pt>
                <c:pt idx="1">
                  <c:v>49.004468741666678</c:v>
                </c:pt>
                <c:pt idx="2">
                  <c:v>47.716634710833347</c:v>
                </c:pt>
                <c:pt idx="3">
                  <c:v>46.492701972500008</c:v>
                </c:pt>
                <c:pt idx="4">
                  <c:v>44.574482019166673</c:v>
                </c:pt>
                <c:pt idx="5">
                  <c:v>42.957302045833337</c:v>
                </c:pt>
                <c:pt idx="6">
                  <c:v>41.212596027500012</c:v>
                </c:pt>
                <c:pt idx="7">
                  <c:v>41.599104040833346</c:v>
                </c:pt>
                <c:pt idx="8">
                  <c:v>40.445388418333344</c:v>
                </c:pt>
                <c:pt idx="9">
                  <c:v>40.633490540000004</c:v>
                </c:pt>
                <c:pt idx="10">
                  <c:v>40.719388239166669</c:v>
                </c:pt>
                <c:pt idx="11">
                  <c:v>43.420637922499992</c:v>
                </c:pt>
                <c:pt idx="12">
                  <c:v>43.687136848333317</c:v>
                </c:pt>
                <c:pt idx="13">
                  <c:v>47.821472211666652</c:v>
                </c:pt>
                <c:pt idx="14">
                  <c:v>48.28766518499998</c:v>
                </c:pt>
                <c:pt idx="15">
                  <c:v>47.775240619999984</c:v>
                </c:pt>
                <c:pt idx="16">
                  <c:v>50.325967164999987</c:v>
                </c:pt>
                <c:pt idx="17">
                  <c:v>51.552582860833319</c:v>
                </c:pt>
                <c:pt idx="18">
                  <c:v>52.214561520833307</c:v>
                </c:pt>
                <c:pt idx="19">
                  <c:v>55.267244163333309</c:v>
                </c:pt>
                <c:pt idx="20">
                  <c:v>59.440425088333285</c:v>
                </c:pt>
                <c:pt idx="21">
                  <c:v>62.426371009166623</c:v>
                </c:pt>
                <c:pt idx="22">
                  <c:v>65.356559774999965</c:v>
                </c:pt>
                <c:pt idx="23">
                  <c:v>65.796760202499968</c:v>
                </c:pt>
                <c:pt idx="24">
                  <c:v>71.222631551666638</c:v>
                </c:pt>
                <c:pt idx="25">
                  <c:v>69.841634504999959</c:v>
                </c:pt>
                <c:pt idx="26">
                  <c:v>73.104621744166636</c:v>
                </c:pt>
                <c:pt idx="27">
                  <c:v>74.591551842499953</c:v>
                </c:pt>
                <c:pt idx="28">
                  <c:v>74.257950952499968</c:v>
                </c:pt>
                <c:pt idx="29">
                  <c:v>73.043186389166635</c:v>
                </c:pt>
                <c:pt idx="30">
                  <c:v>73.519351304999972</c:v>
                </c:pt>
                <c:pt idx="31">
                  <c:v>72.27997928333329</c:v>
                </c:pt>
                <c:pt idx="32">
                  <c:v>67.996569358333332</c:v>
                </c:pt>
                <c:pt idx="33">
                  <c:v>69.509933630833316</c:v>
                </c:pt>
                <c:pt idx="34">
                  <c:v>68.637167784166635</c:v>
                </c:pt>
                <c:pt idx="35">
                  <c:v>70.367384576666652</c:v>
                </c:pt>
                <c:pt idx="36">
                  <c:v>65.7796207833333</c:v>
                </c:pt>
                <c:pt idx="37">
                  <c:v>65.294607779999978</c:v>
                </c:pt>
                <c:pt idx="38">
                  <c:v>62.3827291433333</c:v>
                </c:pt>
                <c:pt idx="39">
                  <c:v>65.62827511583329</c:v>
                </c:pt>
                <c:pt idx="40">
                  <c:v>65.770363827499963</c:v>
                </c:pt>
                <c:pt idx="41">
                  <c:v>66.714109344999954</c:v>
                </c:pt>
                <c:pt idx="42">
                  <c:v>66.830843944166631</c:v>
                </c:pt>
                <c:pt idx="43">
                  <c:v>66.684928189166641</c:v>
                </c:pt>
                <c:pt idx="44">
                  <c:v>67.89553360416663</c:v>
                </c:pt>
                <c:pt idx="45">
                  <c:v>64.15027771666665</c:v>
                </c:pt>
                <c:pt idx="46">
                  <c:v>63.895846735833324</c:v>
                </c:pt>
                <c:pt idx="47">
                  <c:v>63.417734581666643</c:v>
                </c:pt>
                <c:pt idx="48">
                  <c:v>68.653114738333315</c:v>
                </c:pt>
              </c:numCache>
            </c:numRef>
          </c:val>
          <c:smooth val="1"/>
        </c:ser>
        <c:marker val="1"/>
        <c:axId val="92085248"/>
        <c:axId val="92100480"/>
      </c:lineChart>
      <c:dateAx>
        <c:axId val="9208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004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100480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852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[6]Pais_2!$E$17:$E$65</c:f>
              <c:numCache>
                <c:formatCode>General</c:formatCode>
                <c:ptCount val="49"/>
                <c:pt idx="0">
                  <c:v>35.681320562500005</c:v>
                </c:pt>
                <c:pt idx="1">
                  <c:v>35.727992719166672</c:v>
                </c:pt>
                <c:pt idx="2">
                  <c:v>34.932810733333341</c:v>
                </c:pt>
                <c:pt idx="3">
                  <c:v>33.759985305000001</c:v>
                </c:pt>
                <c:pt idx="4">
                  <c:v>32.562219945833341</c:v>
                </c:pt>
                <c:pt idx="5">
                  <c:v>32.199376291666667</c:v>
                </c:pt>
                <c:pt idx="6">
                  <c:v>30.73536679833332</c:v>
                </c:pt>
                <c:pt idx="7">
                  <c:v>29.973160124999989</c:v>
                </c:pt>
                <c:pt idx="8">
                  <c:v>28.956642776666666</c:v>
                </c:pt>
                <c:pt idx="9">
                  <c:v>27.971363097499999</c:v>
                </c:pt>
                <c:pt idx="10">
                  <c:v>28.444494177500005</c:v>
                </c:pt>
                <c:pt idx="11">
                  <c:v>29.344832988333337</c:v>
                </c:pt>
                <c:pt idx="12">
                  <c:v>30.221206226666677</c:v>
                </c:pt>
                <c:pt idx="13">
                  <c:v>31.000651070833346</c:v>
                </c:pt>
                <c:pt idx="14">
                  <c:v>31.554452459166679</c:v>
                </c:pt>
                <c:pt idx="15">
                  <c:v>32.007247226666685</c:v>
                </c:pt>
                <c:pt idx="16">
                  <c:v>32.931458432500015</c:v>
                </c:pt>
                <c:pt idx="17">
                  <c:v>34.731135131666683</c:v>
                </c:pt>
                <c:pt idx="18">
                  <c:v>37.489097191666673</c:v>
                </c:pt>
                <c:pt idx="19">
                  <c:v>37.623099779999997</c:v>
                </c:pt>
                <c:pt idx="20">
                  <c:v>38.169807350833324</c:v>
                </c:pt>
                <c:pt idx="21">
                  <c:v>38.912828353333325</c:v>
                </c:pt>
                <c:pt idx="22">
                  <c:v>38.678096875833326</c:v>
                </c:pt>
                <c:pt idx="23">
                  <c:v>39.330040229166649</c:v>
                </c:pt>
                <c:pt idx="24">
                  <c:v>38.528304556666647</c:v>
                </c:pt>
                <c:pt idx="25">
                  <c:v>38.206201730833321</c:v>
                </c:pt>
                <c:pt idx="26">
                  <c:v>37.97372218749998</c:v>
                </c:pt>
                <c:pt idx="27">
                  <c:v>37.560042978333307</c:v>
                </c:pt>
                <c:pt idx="28">
                  <c:v>37.769355799999978</c:v>
                </c:pt>
                <c:pt idx="29">
                  <c:v>36.239738284166656</c:v>
                </c:pt>
                <c:pt idx="30">
                  <c:v>33.913580487499992</c:v>
                </c:pt>
                <c:pt idx="31">
                  <c:v>34.326860955833332</c:v>
                </c:pt>
                <c:pt idx="32">
                  <c:v>34.351092142499994</c:v>
                </c:pt>
                <c:pt idx="33">
                  <c:v>34.517256564166644</c:v>
                </c:pt>
                <c:pt idx="34">
                  <c:v>35.263898272499979</c:v>
                </c:pt>
                <c:pt idx="35">
                  <c:v>34.43147915833331</c:v>
                </c:pt>
                <c:pt idx="36">
                  <c:v>34.463804320833312</c:v>
                </c:pt>
                <c:pt idx="37">
                  <c:v>35.037527961666648</c:v>
                </c:pt>
                <c:pt idx="38">
                  <c:v>35.103984746666647</c:v>
                </c:pt>
                <c:pt idx="39">
                  <c:v>35.81438489083331</c:v>
                </c:pt>
                <c:pt idx="40">
                  <c:v>35.82497643083331</c:v>
                </c:pt>
                <c:pt idx="41">
                  <c:v>36.373213550833313</c:v>
                </c:pt>
                <c:pt idx="42">
                  <c:v>36.955676825833308</c:v>
                </c:pt>
                <c:pt idx="43">
                  <c:v>37.286041432499978</c:v>
                </c:pt>
                <c:pt idx="44">
                  <c:v>37.319189258333317</c:v>
                </c:pt>
                <c:pt idx="45">
                  <c:v>37.411858144166658</c:v>
                </c:pt>
                <c:pt idx="46">
                  <c:v>37.17035224666666</c:v>
                </c:pt>
                <c:pt idx="47">
                  <c:v>36.907018391666661</c:v>
                </c:pt>
                <c:pt idx="48">
                  <c:v>38.10562822499999</c:v>
                </c:pt>
              </c:numCache>
            </c:numRef>
          </c:val>
          <c:smooth val="1"/>
        </c:ser>
        <c:marker val="1"/>
        <c:axId val="92265472"/>
        <c:axId val="92414720"/>
      </c:lineChart>
      <c:dateAx>
        <c:axId val="92265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147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414720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654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[6]Pais_3!$E$17:$E$65</c:f>
              <c:numCache>
                <c:formatCode>General</c:formatCode>
                <c:ptCount val="49"/>
                <c:pt idx="0">
                  <c:v>100.9379517616667</c:v>
                </c:pt>
                <c:pt idx="1">
                  <c:v>99.16799315333337</c:v>
                </c:pt>
                <c:pt idx="2">
                  <c:v>99.42658742750001</c:v>
                </c:pt>
                <c:pt idx="3">
                  <c:v>95.010706012500023</c:v>
                </c:pt>
                <c:pt idx="4">
                  <c:v>91.507217540000013</c:v>
                </c:pt>
                <c:pt idx="5">
                  <c:v>90.038802739999994</c:v>
                </c:pt>
                <c:pt idx="6">
                  <c:v>81.378314037500004</c:v>
                </c:pt>
                <c:pt idx="7">
                  <c:v>75.486967783333341</c:v>
                </c:pt>
                <c:pt idx="8">
                  <c:v>68.45947492083333</c:v>
                </c:pt>
                <c:pt idx="9">
                  <c:v>64.124652753333336</c:v>
                </c:pt>
                <c:pt idx="10">
                  <c:v>59.86231111499999</c:v>
                </c:pt>
                <c:pt idx="11">
                  <c:v>56.108876693333322</c:v>
                </c:pt>
                <c:pt idx="12">
                  <c:v>53.996618374166665</c:v>
                </c:pt>
                <c:pt idx="13">
                  <c:v>48.999321677499999</c:v>
                </c:pt>
                <c:pt idx="14">
                  <c:v>43.820518076666673</c:v>
                </c:pt>
                <c:pt idx="15">
                  <c:v>41.195742134166679</c:v>
                </c:pt>
                <c:pt idx="16">
                  <c:v>38.330821993333345</c:v>
                </c:pt>
                <c:pt idx="17">
                  <c:v>34.557783334166672</c:v>
                </c:pt>
                <c:pt idx="18">
                  <c:v>32.02191245833334</c:v>
                </c:pt>
                <c:pt idx="19">
                  <c:v>29.502948394166669</c:v>
                </c:pt>
                <c:pt idx="20">
                  <c:v>28.781721915000002</c:v>
                </c:pt>
                <c:pt idx="21">
                  <c:v>28.502660009166672</c:v>
                </c:pt>
                <c:pt idx="22">
                  <c:v>26.941000686666666</c:v>
                </c:pt>
                <c:pt idx="23">
                  <c:v>25.912955294166668</c:v>
                </c:pt>
                <c:pt idx="24">
                  <c:v>25.415672046666675</c:v>
                </c:pt>
                <c:pt idx="25">
                  <c:v>24.226035928333346</c:v>
                </c:pt>
                <c:pt idx="26">
                  <c:v>24.340687144166669</c:v>
                </c:pt>
                <c:pt idx="27">
                  <c:v>24.443885376666671</c:v>
                </c:pt>
                <c:pt idx="28">
                  <c:v>25.458272857499995</c:v>
                </c:pt>
                <c:pt idx="29">
                  <c:v>25.895186806666661</c:v>
                </c:pt>
                <c:pt idx="30">
                  <c:v>26.664331198333333</c:v>
                </c:pt>
                <c:pt idx="31">
                  <c:v>28.114413496666675</c:v>
                </c:pt>
                <c:pt idx="32">
                  <c:v>30.498939934999999</c:v>
                </c:pt>
                <c:pt idx="33">
                  <c:v>31.161441773333323</c:v>
                </c:pt>
                <c:pt idx="34">
                  <c:v>31.525280651666662</c:v>
                </c:pt>
                <c:pt idx="35">
                  <c:v>32.078195521666672</c:v>
                </c:pt>
                <c:pt idx="36">
                  <c:v>32.529032778333338</c:v>
                </c:pt>
                <c:pt idx="37">
                  <c:v>33.652261660000015</c:v>
                </c:pt>
                <c:pt idx="38">
                  <c:v>34.847685898333346</c:v>
                </c:pt>
                <c:pt idx="39">
                  <c:v>36.348756510000015</c:v>
                </c:pt>
                <c:pt idx="40">
                  <c:v>37.678420502500025</c:v>
                </c:pt>
                <c:pt idx="41">
                  <c:v>38.594281608333347</c:v>
                </c:pt>
                <c:pt idx="42">
                  <c:v>39.39865910916668</c:v>
                </c:pt>
                <c:pt idx="43">
                  <c:v>39.232442225000014</c:v>
                </c:pt>
                <c:pt idx="44">
                  <c:v>37.026893621666687</c:v>
                </c:pt>
                <c:pt idx="45">
                  <c:v>36.55201145500002</c:v>
                </c:pt>
                <c:pt idx="46">
                  <c:v>35.939146304166684</c:v>
                </c:pt>
                <c:pt idx="47">
                  <c:v>34.678314170000014</c:v>
                </c:pt>
                <c:pt idx="48">
                  <c:v>33.878222578333343</c:v>
                </c:pt>
              </c:numCache>
            </c:numRef>
          </c:val>
          <c:smooth val="1"/>
        </c:ser>
        <c:marker val="1"/>
        <c:axId val="92422912"/>
        <c:axId val="92557696"/>
      </c:lineChart>
      <c:dateAx>
        <c:axId val="9242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57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557696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2291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[6]Pais_4!$E$17:$E$65</c:f>
              <c:numCache>
                <c:formatCode>General</c:formatCode>
                <c:ptCount val="49"/>
                <c:pt idx="0">
                  <c:v>13.207071119166663</c:v>
                </c:pt>
                <c:pt idx="1">
                  <c:v>12.981678067499997</c:v>
                </c:pt>
                <c:pt idx="2">
                  <c:v>12.305903846666665</c:v>
                </c:pt>
                <c:pt idx="3">
                  <c:v>12.176488028333331</c:v>
                </c:pt>
                <c:pt idx="4">
                  <c:v>12.363829501666666</c:v>
                </c:pt>
                <c:pt idx="5">
                  <c:v>12.794329441666664</c:v>
                </c:pt>
                <c:pt idx="6">
                  <c:v>13.127015901666667</c:v>
                </c:pt>
                <c:pt idx="7">
                  <c:v>13.023658302499998</c:v>
                </c:pt>
                <c:pt idx="8">
                  <c:v>13.140724007499999</c:v>
                </c:pt>
                <c:pt idx="9">
                  <c:v>12.835834206666666</c:v>
                </c:pt>
                <c:pt idx="10">
                  <c:v>12.575876212499999</c:v>
                </c:pt>
                <c:pt idx="11">
                  <c:v>12.565722765833334</c:v>
                </c:pt>
                <c:pt idx="12">
                  <c:v>12.388632019999998</c:v>
                </c:pt>
                <c:pt idx="13">
                  <c:v>12.59114568083333</c:v>
                </c:pt>
                <c:pt idx="14">
                  <c:v>13.251684199166661</c:v>
                </c:pt>
                <c:pt idx="15">
                  <c:v>13.389264475833327</c:v>
                </c:pt>
                <c:pt idx="16">
                  <c:v>13.396053619999995</c:v>
                </c:pt>
                <c:pt idx="17">
                  <c:v>13.124493697499995</c:v>
                </c:pt>
                <c:pt idx="18">
                  <c:v>12.534774179999992</c:v>
                </c:pt>
                <c:pt idx="19">
                  <c:v>12.66655022916666</c:v>
                </c:pt>
                <c:pt idx="20">
                  <c:v>12.184890927499994</c:v>
                </c:pt>
                <c:pt idx="21">
                  <c:v>12.383947199999996</c:v>
                </c:pt>
                <c:pt idx="22">
                  <c:v>12.41530088333333</c:v>
                </c:pt>
                <c:pt idx="23">
                  <c:v>12.349144071666663</c:v>
                </c:pt>
                <c:pt idx="24">
                  <c:v>12.525914428333325</c:v>
                </c:pt>
                <c:pt idx="25">
                  <c:v>12.412296777499996</c:v>
                </c:pt>
                <c:pt idx="26">
                  <c:v>12.086005053333331</c:v>
                </c:pt>
                <c:pt idx="27">
                  <c:v>12.185915074166667</c:v>
                </c:pt>
                <c:pt idx="28">
                  <c:v>12.493158029999996</c:v>
                </c:pt>
                <c:pt idx="29">
                  <c:v>12.555856278333332</c:v>
                </c:pt>
                <c:pt idx="30">
                  <c:v>13.068214145833336</c:v>
                </c:pt>
                <c:pt idx="31">
                  <c:v>15.913004581666661</c:v>
                </c:pt>
                <c:pt idx="32">
                  <c:v>19.384323212499996</c:v>
                </c:pt>
                <c:pt idx="33">
                  <c:v>19.732538467499996</c:v>
                </c:pt>
                <c:pt idx="34">
                  <c:v>20.667112564166661</c:v>
                </c:pt>
                <c:pt idx="35">
                  <c:v>20.460593554166664</c:v>
                </c:pt>
                <c:pt idx="36">
                  <c:v>20.307773458333333</c:v>
                </c:pt>
                <c:pt idx="37">
                  <c:v>20.745190224166659</c:v>
                </c:pt>
                <c:pt idx="38">
                  <c:v>20.894146248333325</c:v>
                </c:pt>
                <c:pt idx="39">
                  <c:v>21.190204483333321</c:v>
                </c:pt>
                <c:pt idx="40">
                  <c:v>21.054584679166656</c:v>
                </c:pt>
                <c:pt idx="41">
                  <c:v>21.358963500833315</c:v>
                </c:pt>
                <c:pt idx="42">
                  <c:v>21.41342968833332</c:v>
                </c:pt>
                <c:pt idx="43">
                  <c:v>18.844971963333332</c:v>
                </c:pt>
                <c:pt idx="44">
                  <c:v>15.970000834999999</c:v>
                </c:pt>
                <c:pt idx="45">
                  <c:v>15.645028462499999</c:v>
                </c:pt>
                <c:pt idx="46">
                  <c:v>14.859854667499993</c:v>
                </c:pt>
                <c:pt idx="47">
                  <c:v>14.935333970833327</c:v>
                </c:pt>
                <c:pt idx="48">
                  <c:v>15.340078844999994</c:v>
                </c:pt>
              </c:numCache>
            </c:numRef>
          </c:val>
          <c:smooth val="1"/>
        </c:ser>
        <c:marker val="1"/>
        <c:axId val="90886912"/>
        <c:axId val="90888448"/>
      </c:lineChart>
      <c:dateAx>
        <c:axId val="9088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884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888448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869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[6]Pais_5!$E$17:$E$65</c:f>
              <c:numCache>
                <c:formatCode>General</c:formatCode>
                <c:ptCount val="49"/>
                <c:pt idx="0">
                  <c:v>10.495309321666669</c:v>
                </c:pt>
                <c:pt idx="1">
                  <c:v>9.9729932650000013</c:v>
                </c:pt>
                <c:pt idx="2">
                  <c:v>10.053650460833333</c:v>
                </c:pt>
                <c:pt idx="3">
                  <c:v>9.552078292500001</c:v>
                </c:pt>
                <c:pt idx="4">
                  <c:v>9.5411241858333327</c:v>
                </c:pt>
                <c:pt idx="5">
                  <c:v>9.5638539516666654</c:v>
                </c:pt>
                <c:pt idx="6">
                  <c:v>9.5302370816666642</c:v>
                </c:pt>
                <c:pt idx="7">
                  <c:v>9.5179961616666642</c:v>
                </c:pt>
                <c:pt idx="8">
                  <c:v>9.5188680133333321</c:v>
                </c:pt>
                <c:pt idx="9">
                  <c:v>8.5814534724999998</c:v>
                </c:pt>
                <c:pt idx="10">
                  <c:v>8.4452849433333359</c:v>
                </c:pt>
                <c:pt idx="11">
                  <c:v>8.5265247608333343</c:v>
                </c:pt>
                <c:pt idx="12">
                  <c:v>8.8862207200000007</c:v>
                </c:pt>
                <c:pt idx="13">
                  <c:v>8.9527544075000005</c:v>
                </c:pt>
                <c:pt idx="14">
                  <c:v>8.9336111283333342</c:v>
                </c:pt>
                <c:pt idx="15">
                  <c:v>8.8816404616666667</c:v>
                </c:pt>
                <c:pt idx="16">
                  <c:v>9.0530000391666672</c:v>
                </c:pt>
                <c:pt idx="17">
                  <c:v>9.1827047141666682</c:v>
                </c:pt>
                <c:pt idx="18">
                  <c:v>9.382776057500001</c:v>
                </c:pt>
                <c:pt idx="19">
                  <c:v>9.5213033141666674</c:v>
                </c:pt>
                <c:pt idx="20">
                  <c:v>9.6079603833333334</c:v>
                </c:pt>
                <c:pt idx="21">
                  <c:v>9.6247340366666663</c:v>
                </c:pt>
                <c:pt idx="22">
                  <c:v>9.9129395841666668</c:v>
                </c:pt>
                <c:pt idx="23">
                  <c:v>10.240825474166668</c:v>
                </c:pt>
                <c:pt idx="24">
                  <c:v>10.205534953333332</c:v>
                </c:pt>
                <c:pt idx="25">
                  <c:v>10.285330804166668</c:v>
                </c:pt>
                <c:pt idx="26">
                  <c:v>10.523205670833333</c:v>
                </c:pt>
                <c:pt idx="27">
                  <c:v>10.722280050833334</c:v>
                </c:pt>
                <c:pt idx="28">
                  <c:v>11.092615506666666</c:v>
                </c:pt>
                <c:pt idx="29">
                  <c:v>11.220754251666667</c:v>
                </c:pt>
                <c:pt idx="30">
                  <c:v>11.093529204166666</c:v>
                </c:pt>
                <c:pt idx="31">
                  <c:v>11.469497265000001</c:v>
                </c:pt>
                <c:pt idx="32">
                  <c:v>11.650368141666668</c:v>
                </c:pt>
                <c:pt idx="33">
                  <c:v>11.790183355000002</c:v>
                </c:pt>
                <c:pt idx="34">
                  <c:v>11.911002851666668</c:v>
                </c:pt>
                <c:pt idx="35">
                  <c:v>11.612373508333334</c:v>
                </c:pt>
                <c:pt idx="36">
                  <c:v>11.729070349166667</c:v>
                </c:pt>
                <c:pt idx="37">
                  <c:v>11.945453836666667</c:v>
                </c:pt>
                <c:pt idx="38">
                  <c:v>11.715579655833332</c:v>
                </c:pt>
                <c:pt idx="39">
                  <c:v>11.935602104999999</c:v>
                </c:pt>
                <c:pt idx="40">
                  <c:v>11.683039135833331</c:v>
                </c:pt>
                <c:pt idx="41">
                  <c:v>12.028374504166663</c:v>
                </c:pt>
                <c:pt idx="42">
                  <c:v>12.525975457500001</c:v>
                </c:pt>
                <c:pt idx="43">
                  <c:v>12.392960146666669</c:v>
                </c:pt>
                <c:pt idx="44">
                  <c:v>12.417384836666669</c:v>
                </c:pt>
                <c:pt idx="45">
                  <c:v>12.479946598333335</c:v>
                </c:pt>
                <c:pt idx="46">
                  <c:v>12.629035399999999</c:v>
                </c:pt>
                <c:pt idx="47">
                  <c:v>12.750631205833335</c:v>
                </c:pt>
                <c:pt idx="48">
                  <c:v>12.95786959</c:v>
                </c:pt>
              </c:numCache>
            </c:numRef>
          </c:val>
          <c:smooth val="1"/>
        </c:ser>
        <c:marker val="1"/>
        <c:axId val="92490752"/>
        <c:axId val="85734144"/>
      </c:lineChart>
      <c:dateAx>
        <c:axId val="9249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341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734144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907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[6]ciiu_1!$E$17:$E$65</c:f>
              <c:numCache>
                <c:formatCode>General</c:formatCode>
                <c:ptCount val="49"/>
                <c:pt idx="0">
                  <c:v>7.8765533883333312</c:v>
                </c:pt>
                <c:pt idx="1">
                  <c:v>8.5109670499999961</c:v>
                </c:pt>
                <c:pt idx="2">
                  <c:v>8.4149846066666623</c:v>
                </c:pt>
                <c:pt idx="3">
                  <c:v>8.2234593999999976</c:v>
                </c:pt>
                <c:pt idx="4">
                  <c:v>8.2412909733333315</c:v>
                </c:pt>
                <c:pt idx="5">
                  <c:v>9.5145734016666665</c:v>
                </c:pt>
                <c:pt idx="6">
                  <c:v>10.842584954166668</c:v>
                </c:pt>
                <c:pt idx="7">
                  <c:v>12.138161029166668</c:v>
                </c:pt>
                <c:pt idx="8">
                  <c:v>13.685289770833331</c:v>
                </c:pt>
                <c:pt idx="9">
                  <c:v>15.056262162499998</c:v>
                </c:pt>
                <c:pt idx="10">
                  <c:v>16.913906624999999</c:v>
                </c:pt>
                <c:pt idx="11">
                  <c:v>19.425939830000004</c:v>
                </c:pt>
                <c:pt idx="12">
                  <c:v>20.817165196666675</c:v>
                </c:pt>
                <c:pt idx="13">
                  <c:v>25.421301685000014</c:v>
                </c:pt>
                <c:pt idx="14">
                  <c:v>26.834686420000011</c:v>
                </c:pt>
                <c:pt idx="15">
                  <c:v>26.919218944166676</c:v>
                </c:pt>
                <c:pt idx="16">
                  <c:v>28.383981760833347</c:v>
                </c:pt>
                <c:pt idx="17">
                  <c:v>29.484877137500007</c:v>
                </c:pt>
                <c:pt idx="18">
                  <c:v>30.007861652500001</c:v>
                </c:pt>
                <c:pt idx="19">
                  <c:v>32.192628568333326</c:v>
                </c:pt>
                <c:pt idx="20">
                  <c:v>36.811050180833327</c:v>
                </c:pt>
                <c:pt idx="21">
                  <c:v>38.920501387499989</c:v>
                </c:pt>
                <c:pt idx="22">
                  <c:v>41.03385862833332</c:v>
                </c:pt>
                <c:pt idx="23">
                  <c:v>42.922621126666648</c:v>
                </c:pt>
                <c:pt idx="24">
                  <c:v>46.412224079999966</c:v>
                </c:pt>
                <c:pt idx="25">
                  <c:v>45.931025934999958</c:v>
                </c:pt>
                <c:pt idx="26">
                  <c:v>49.701152694999998</c:v>
                </c:pt>
                <c:pt idx="27">
                  <c:v>51.827698202499995</c:v>
                </c:pt>
                <c:pt idx="28">
                  <c:v>53.301472651666664</c:v>
                </c:pt>
                <c:pt idx="29">
                  <c:v>52.510905650000005</c:v>
                </c:pt>
                <c:pt idx="30">
                  <c:v>53.036148822499996</c:v>
                </c:pt>
                <c:pt idx="31">
                  <c:v>53.355211284999996</c:v>
                </c:pt>
                <c:pt idx="32">
                  <c:v>49.304254249166668</c:v>
                </c:pt>
                <c:pt idx="33">
                  <c:v>51.93044577749999</c:v>
                </c:pt>
                <c:pt idx="34">
                  <c:v>51.149066214166659</c:v>
                </c:pt>
                <c:pt idx="35">
                  <c:v>54.249657341666676</c:v>
                </c:pt>
                <c:pt idx="36">
                  <c:v>52.275167924166681</c:v>
                </c:pt>
                <c:pt idx="37">
                  <c:v>51.932775249166689</c:v>
                </c:pt>
                <c:pt idx="38">
                  <c:v>48.986557592500013</c:v>
                </c:pt>
                <c:pt idx="39">
                  <c:v>52.207237115833344</c:v>
                </c:pt>
                <c:pt idx="40">
                  <c:v>51.958616264999989</c:v>
                </c:pt>
                <c:pt idx="41">
                  <c:v>52.949672347499984</c:v>
                </c:pt>
                <c:pt idx="42">
                  <c:v>52.897555864999994</c:v>
                </c:pt>
                <c:pt idx="43">
                  <c:v>52.772399600833317</c:v>
                </c:pt>
                <c:pt idx="44">
                  <c:v>52.821547451666653</c:v>
                </c:pt>
                <c:pt idx="45">
                  <c:v>49.352520728333339</c:v>
                </c:pt>
                <c:pt idx="46">
                  <c:v>48.592557464999999</c:v>
                </c:pt>
                <c:pt idx="47">
                  <c:v>46.945843264166662</c:v>
                </c:pt>
                <c:pt idx="48">
                  <c:v>51.224927509999993</c:v>
                </c:pt>
              </c:numCache>
            </c:numRef>
          </c:val>
          <c:smooth val="1"/>
        </c:ser>
        <c:marker val="1"/>
        <c:axId val="85766144"/>
        <c:axId val="90899584"/>
      </c:lineChart>
      <c:dateAx>
        <c:axId val="8576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995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89958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6614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[6]ciiu_2!$E$17:$E$65</c:f>
              <c:numCache>
                <c:formatCode>General</c:formatCode>
                <c:ptCount val="49"/>
                <c:pt idx="0">
                  <c:v>45.147608518333335</c:v>
                </c:pt>
                <c:pt idx="1">
                  <c:v>44.828380790833343</c:v>
                </c:pt>
                <c:pt idx="2">
                  <c:v>45.155777626666683</c:v>
                </c:pt>
                <c:pt idx="3">
                  <c:v>44.54140709250003</c:v>
                </c:pt>
                <c:pt idx="4">
                  <c:v>44.359353650000031</c:v>
                </c:pt>
                <c:pt idx="5">
                  <c:v>47.002448523333356</c:v>
                </c:pt>
                <c:pt idx="6">
                  <c:v>45.324054310833361</c:v>
                </c:pt>
                <c:pt idx="7">
                  <c:v>45.788504250000024</c:v>
                </c:pt>
                <c:pt idx="8">
                  <c:v>45.014168568333361</c:v>
                </c:pt>
                <c:pt idx="9">
                  <c:v>43.956835172500028</c:v>
                </c:pt>
                <c:pt idx="10">
                  <c:v>42.671427347500035</c:v>
                </c:pt>
                <c:pt idx="11">
                  <c:v>42.858163845833367</c:v>
                </c:pt>
                <c:pt idx="12">
                  <c:v>43.562413795833358</c:v>
                </c:pt>
                <c:pt idx="13">
                  <c:v>44.785934125000018</c:v>
                </c:pt>
                <c:pt idx="14">
                  <c:v>45.101136259166687</c:v>
                </c:pt>
                <c:pt idx="15">
                  <c:v>44.424552756666685</c:v>
                </c:pt>
                <c:pt idx="16">
                  <c:v>44.288158328333346</c:v>
                </c:pt>
                <c:pt idx="17">
                  <c:v>42.420907605000018</c:v>
                </c:pt>
                <c:pt idx="18">
                  <c:v>41.660988658333359</c:v>
                </c:pt>
                <c:pt idx="19">
                  <c:v>40.587365936666686</c:v>
                </c:pt>
                <c:pt idx="20">
                  <c:v>40.423228725000008</c:v>
                </c:pt>
                <c:pt idx="21">
                  <c:v>40.32782710666666</c:v>
                </c:pt>
                <c:pt idx="22">
                  <c:v>40.742997415833322</c:v>
                </c:pt>
                <c:pt idx="23">
                  <c:v>40.762934613333321</c:v>
                </c:pt>
                <c:pt idx="24">
                  <c:v>40.191517032499995</c:v>
                </c:pt>
                <c:pt idx="25">
                  <c:v>39.150853833333336</c:v>
                </c:pt>
                <c:pt idx="26">
                  <c:v>38.786233275833332</c:v>
                </c:pt>
                <c:pt idx="27">
                  <c:v>39.10660887416666</c:v>
                </c:pt>
                <c:pt idx="28">
                  <c:v>39.864105951666659</c:v>
                </c:pt>
                <c:pt idx="29">
                  <c:v>40.612711901666664</c:v>
                </c:pt>
                <c:pt idx="30">
                  <c:v>41.07653391583333</c:v>
                </c:pt>
                <c:pt idx="31">
                  <c:v>42.096884978333343</c:v>
                </c:pt>
                <c:pt idx="32">
                  <c:v>42.805342809166682</c:v>
                </c:pt>
                <c:pt idx="33">
                  <c:v>43.171692647500016</c:v>
                </c:pt>
                <c:pt idx="34">
                  <c:v>43.496030688333349</c:v>
                </c:pt>
                <c:pt idx="35">
                  <c:v>43.228913793333355</c:v>
                </c:pt>
                <c:pt idx="36">
                  <c:v>43.478838510833349</c:v>
                </c:pt>
                <c:pt idx="37">
                  <c:v>44.905569240833351</c:v>
                </c:pt>
                <c:pt idx="38">
                  <c:v>45.227196853333346</c:v>
                </c:pt>
                <c:pt idx="39">
                  <c:v>45.828865060833351</c:v>
                </c:pt>
                <c:pt idx="40">
                  <c:v>45.978570624166679</c:v>
                </c:pt>
                <c:pt idx="41">
                  <c:v>45.359344516666681</c:v>
                </c:pt>
                <c:pt idx="42">
                  <c:v>45.888796204999998</c:v>
                </c:pt>
                <c:pt idx="43">
                  <c:v>45.533277579999996</c:v>
                </c:pt>
                <c:pt idx="44">
                  <c:v>45.061046163333337</c:v>
                </c:pt>
                <c:pt idx="45">
                  <c:v>45.519360191666664</c:v>
                </c:pt>
                <c:pt idx="46">
                  <c:v>44.751689766666658</c:v>
                </c:pt>
                <c:pt idx="47">
                  <c:v>44.01489018583333</c:v>
                </c:pt>
                <c:pt idx="48">
                  <c:v>44.463507634166653</c:v>
                </c:pt>
              </c:numCache>
            </c:numRef>
          </c:val>
          <c:smooth val="1"/>
        </c:ser>
        <c:marker val="1"/>
        <c:axId val="92927104"/>
        <c:axId val="92928640"/>
      </c:lineChart>
      <c:dateAx>
        <c:axId val="9292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28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928640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271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[6]ciiu_3!$E$17:$E$65</c:f>
              <c:numCache>
                <c:formatCode>General</c:formatCode>
                <c:ptCount val="49"/>
                <c:pt idx="0">
                  <c:v>27.326253302500007</c:v>
                </c:pt>
                <c:pt idx="1">
                  <c:v>25.587014155000006</c:v>
                </c:pt>
                <c:pt idx="2">
                  <c:v>23.867398875833342</c:v>
                </c:pt>
                <c:pt idx="3">
                  <c:v>22.952899938333342</c:v>
                </c:pt>
                <c:pt idx="4">
                  <c:v>21.436667131666677</c:v>
                </c:pt>
                <c:pt idx="5">
                  <c:v>21.268530164166673</c:v>
                </c:pt>
                <c:pt idx="6">
                  <c:v>20.039754477500008</c:v>
                </c:pt>
                <c:pt idx="7">
                  <c:v>20.178767850000007</c:v>
                </c:pt>
                <c:pt idx="8">
                  <c:v>19.931631619166676</c:v>
                </c:pt>
                <c:pt idx="9">
                  <c:v>19.107756288333345</c:v>
                </c:pt>
                <c:pt idx="10">
                  <c:v>18.469198256666676</c:v>
                </c:pt>
                <c:pt idx="11">
                  <c:v>18.185925160000004</c:v>
                </c:pt>
                <c:pt idx="12">
                  <c:v>18.009831485833335</c:v>
                </c:pt>
                <c:pt idx="13">
                  <c:v>18.898869692500003</c:v>
                </c:pt>
                <c:pt idx="14">
                  <c:v>18.920276355833337</c:v>
                </c:pt>
                <c:pt idx="15">
                  <c:v>18.827581924166669</c:v>
                </c:pt>
                <c:pt idx="16">
                  <c:v>19.301638440833333</c:v>
                </c:pt>
                <c:pt idx="17">
                  <c:v>19.816331329166669</c:v>
                </c:pt>
                <c:pt idx="18">
                  <c:v>20.346194854166672</c:v>
                </c:pt>
                <c:pt idx="19">
                  <c:v>21.220930589166667</c:v>
                </c:pt>
                <c:pt idx="20">
                  <c:v>21.96215297083333</c:v>
                </c:pt>
                <c:pt idx="21">
                  <c:v>23.580786679166664</c:v>
                </c:pt>
                <c:pt idx="22">
                  <c:v>25.249741973333329</c:v>
                </c:pt>
                <c:pt idx="23">
                  <c:v>27.992489251666672</c:v>
                </c:pt>
                <c:pt idx="24">
                  <c:v>30.780365389166672</c:v>
                </c:pt>
                <c:pt idx="25">
                  <c:v>31.808958465000007</c:v>
                </c:pt>
                <c:pt idx="26">
                  <c:v>32.486783196666671</c:v>
                </c:pt>
                <c:pt idx="27">
                  <c:v>33.076064515833338</c:v>
                </c:pt>
                <c:pt idx="28">
                  <c:v>33.335994160833344</c:v>
                </c:pt>
                <c:pt idx="29">
                  <c:v>33.283156583333344</c:v>
                </c:pt>
                <c:pt idx="30">
                  <c:v>33.192691623333346</c:v>
                </c:pt>
                <c:pt idx="31">
                  <c:v>32.692951433333342</c:v>
                </c:pt>
                <c:pt idx="32">
                  <c:v>32.989719380000011</c:v>
                </c:pt>
                <c:pt idx="33">
                  <c:v>32.198859042500011</c:v>
                </c:pt>
                <c:pt idx="34">
                  <c:v>31.244780012500016</c:v>
                </c:pt>
                <c:pt idx="35">
                  <c:v>28.683374705000006</c:v>
                </c:pt>
                <c:pt idx="36">
                  <c:v>26.279724164166669</c:v>
                </c:pt>
                <c:pt idx="37">
                  <c:v>25.443186600833343</c:v>
                </c:pt>
                <c:pt idx="38">
                  <c:v>24.85921472583334</c:v>
                </c:pt>
                <c:pt idx="39">
                  <c:v>25.151105183333339</c:v>
                </c:pt>
                <c:pt idx="40">
                  <c:v>25.242073523333335</c:v>
                </c:pt>
                <c:pt idx="41">
                  <c:v>25.6557896875</c:v>
                </c:pt>
                <c:pt idx="42">
                  <c:v>25.893194809999997</c:v>
                </c:pt>
                <c:pt idx="43">
                  <c:v>25.807296774166669</c:v>
                </c:pt>
                <c:pt idx="44">
                  <c:v>25.004519185833335</c:v>
                </c:pt>
                <c:pt idx="45">
                  <c:v>24.641099706666676</c:v>
                </c:pt>
                <c:pt idx="46">
                  <c:v>25.151653842499996</c:v>
                </c:pt>
                <c:pt idx="47">
                  <c:v>25.146388361666663</c:v>
                </c:pt>
                <c:pt idx="48">
                  <c:v>26.071269195833327</c:v>
                </c:pt>
              </c:numCache>
            </c:numRef>
          </c:val>
        </c:ser>
        <c:marker val="1"/>
        <c:axId val="86188032"/>
        <c:axId val="86189568"/>
      </c:lineChart>
      <c:dateAx>
        <c:axId val="8618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1895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6189568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1880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[6]ciiu_4!$E$17:$E$65</c:f>
              <c:numCache>
                <c:formatCode>General</c:formatCode>
                <c:ptCount val="49"/>
                <c:pt idx="0">
                  <c:v>16.569484974166667</c:v>
                </c:pt>
                <c:pt idx="1">
                  <c:v>16.41512502583333</c:v>
                </c:pt>
                <c:pt idx="2">
                  <c:v>16.087026027499995</c:v>
                </c:pt>
                <c:pt idx="3">
                  <c:v>15.87581991416666</c:v>
                </c:pt>
                <c:pt idx="4">
                  <c:v>15.728549614999997</c:v>
                </c:pt>
                <c:pt idx="5">
                  <c:v>15.679299966666662</c:v>
                </c:pt>
                <c:pt idx="6">
                  <c:v>15.199945930833328</c:v>
                </c:pt>
                <c:pt idx="7">
                  <c:v>14.990292768333328</c:v>
                </c:pt>
                <c:pt idx="8">
                  <c:v>14.730988499999997</c:v>
                </c:pt>
                <c:pt idx="9">
                  <c:v>14.518990800833329</c:v>
                </c:pt>
                <c:pt idx="10">
                  <c:v>13.94647275333333</c:v>
                </c:pt>
                <c:pt idx="11">
                  <c:v>13.738736267499997</c:v>
                </c:pt>
                <c:pt idx="12">
                  <c:v>13.819736270833332</c:v>
                </c:pt>
                <c:pt idx="13">
                  <c:v>13.7756889375</c:v>
                </c:pt>
                <c:pt idx="14">
                  <c:v>14.023670532499999</c:v>
                </c:pt>
                <c:pt idx="15">
                  <c:v>14.059890238333329</c:v>
                </c:pt>
                <c:pt idx="16">
                  <c:v>14.431678624166663</c:v>
                </c:pt>
                <c:pt idx="17">
                  <c:v>14.560930649999996</c:v>
                </c:pt>
                <c:pt idx="18">
                  <c:v>14.591671398333334</c:v>
                </c:pt>
                <c:pt idx="19">
                  <c:v>14.658592814166669</c:v>
                </c:pt>
                <c:pt idx="20">
                  <c:v>14.334616765833331</c:v>
                </c:pt>
                <c:pt idx="21">
                  <c:v>14.502024459999999</c:v>
                </c:pt>
                <c:pt idx="22">
                  <c:v>14.607061957500001</c:v>
                </c:pt>
                <c:pt idx="23">
                  <c:v>14.617392569166666</c:v>
                </c:pt>
                <c:pt idx="24">
                  <c:v>14.987164715</c:v>
                </c:pt>
                <c:pt idx="25">
                  <c:v>15.061438935</c:v>
                </c:pt>
                <c:pt idx="26">
                  <c:v>15.192552441666669</c:v>
                </c:pt>
                <c:pt idx="27">
                  <c:v>15.332398138333337</c:v>
                </c:pt>
                <c:pt idx="28">
                  <c:v>15.418565355833337</c:v>
                </c:pt>
                <c:pt idx="29">
                  <c:v>15.50635131083334</c:v>
                </c:pt>
                <c:pt idx="30">
                  <c:v>15.661868365833342</c:v>
                </c:pt>
                <c:pt idx="31">
                  <c:v>15.809223649166675</c:v>
                </c:pt>
                <c:pt idx="32">
                  <c:v>16.259010192500011</c:v>
                </c:pt>
                <c:pt idx="33">
                  <c:v>16.514289863333342</c:v>
                </c:pt>
                <c:pt idx="34">
                  <c:v>17.040904015000006</c:v>
                </c:pt>
                <c:pt idx="35">
                  <c:v>17.204968409166671</c:v>
                </c:pt>
                <c:pt idx="36">
                  <c:v>17.447547418333336</c:v>
                </c:pt>
                <c:pt idx="37">
                  <c:v>18.152476414999999</c:v>
                </c:pt>
                <c:pt idx="38">
                  <c:v>18.516204892499999</c:v>
                </c:pt>
                <c:pt idx="39">
                  <c:v>19.045656731666664</c:v>
                </c:pt>
                <c:pt idx="40">
                  <c:v>19.373752504999999</c:v>
                </c:pt>
                <c:pt idx="41">
                  <c:v>19.599477959166663</c:v>
                </c:pt>
                <c:pt idx="42">
                  <c:v>20.298800183333324</c:v>
                </c:pt>
                <c:pt idx="43">
                  <c:v>20.843107209166657</c:v>
                </c:pt>
                <c:pt idx="44">
                  <c:v>21.21250367999998</c:v>
                </c:pt>
                <c:pt idx="45">
                  <c:v>21.462671349166651</c:v>
                </c:pt>
                <c:pt idx="46">
                  <c:v>21.611198524999988</c:v>
                </c:pt>
                <c:pt idx="47">
                  <c:v>21.731618996666654</c:v>
                </c:pt>
                <c:pt idx="48">
                  <c:v>21.875620093333321</c:v>
                </c:pt>
              </c:numCache>
            </c:numRef>
          </c:val>
        </c:ser>
        <c:marker val="1"/>
        <c:axId val="86235776"/>
        <c:axId val="86245760"/>
      </c:lineChart>
      <c:dateAx>
        <c:axId val="8623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45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6245760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35776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[6]ciiu_5!$D$17:$D$65</c:f>
              <c:numCache>
                <c:formatCode>General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[6]ciiu_5!$E$17:$E$65</c:f>
              <c:numCache>
                <c:formatCode>General</c:formatCode>
                <c:ptCount val="49"/>
                <c:pt idx="0">
                  <c:v>28.893234952499995</c:v>
                </c:pt>
                <c:pt idx="1">
                  <c:v>30.250273661666654</c:v>
                </c:pt>
                <c:pt idx="2">
                  <c:v>32.120411898333316</c:v>
                </c:pt>
                <c:pt idx="3">
                  <c:v>31.192935909999989</c:v>
                </c:pt>
                <c:pt idx="4">
                  <c:v>30.226269621666656</c:v>
                </c:pt>
                <c:pt idx="5">
                  <c:v>29.669869774999995</c:v>
                </c:pt>
                <c:pt idx="6">
                  <c:v>26.74248184166666</c:v>
                </c:pt>
                <c:pt idx="7">
                  <c:v>24.653847675833322</c:v>
                </c:pt>
                <c:pt idx="8">
                  <c:v>23.059673959166663</c:v>
                </c:pt>
                <c:pt idx="9">
                  <c:v>22.26347254416666</c:v>
                </c:pt>
                <c:pt idx="10">
                  <c:v>21.356658923333327</c:v>
                </c:pt>
                <c:pt idx="11">
                  <c:v>20.560388841666661</c:v>
                </c:pt>
                <c:pt idx="12">
                  <c:v>20.169647824166663</c:v>
                </c:pt>
                <c:pt idx="13">
                  <c:v>17.008287950833338</c:v>
                </c:pt>
                <c:pt idx="14">
                  <c:v>14.666931703333335</c:v>
                </c:pt>
                <c:pt idx="15">
                  <c:v>14.417360290000003</c:v>
                </c:pt>
                <c:pt idx="16">
                  <c:v>14.330803093333335</c:v>
                </c:pt>
                <c:pt idx="17">
                  <c:v>14.599259789999998</c:v>
                </c:pt>
                <c:pt idx="18">
                  <c:v>14.533863280833332</c:v>
                </c:pt>
                <c:pt idx="19">
                  <c:v>14.656413392500001</c:v>
                </c:pt>
                <c:pt idx="20">
                  <c:v>14.905566910833334</c:v>
                </c:pt>
                <c:pt idx="21">
                  <c:v>15.284423713333334</c:v>
                </c:pt>
                <c:pt idx="22">
                  <c:v>15.472928923333336</c:v>
                </c:pt>
                <c:pt idx="23">
                  <c:v>16.986573063333342</c:v>
                </c:pt>
                <c:pt idx="24">
                  <c:v>17.184891613333342</c:v>
                </c:pt>
                <c:pt idx="25">
                  <c:v>17.230164251666675</c:v>
                </c:pt>
                <c:pt idx="26">
                  <c:v>17.680371700833344</c:v>
                </c:pt>
                <c:pt idx="27">
                  <c:v>17.724229830833341</c:v>
                </c:pt>
                <c:pt idx="28">
                  <c:v>18.267408269166673</c:v>
                </c:pt>
                <c:pt idx="29">
                  <c:v>18.056003453333339</c:v>
                </c:pt>
                <c:pt idx="30">
                  <c:v>18.332448111666672</c:v>
                </c:pt>
                <c:pt idx="31">
                  <c:v>18.663593040833337</c:v>
                </c:pt>
                <c:pt idx="32">
                  <c:v>18.806936319166667</c:v>
                </c:pt>
                <c:pt idx="33">
                  <c:v>18.835264034166666</c:v>
                </c:pt>
                <c:pt idx="34">
                  <c:v>19.048853341666668</c:v>
                </c:pt>
                <c:pt idx="35">
                  <c:v>17.89272903416666</c:v>
                </c:pt>
                <c:pt idx="36">
                  <c:v>17.767894254999998</c:v>
                </c:pt>
                <c:pt idx="37">
                  <c:v>18.476960849999994</c:v>
                </c:pt>
                <c:pt idx="38">
                  <c:v>18.284546445833332</c:v>
                </c:pt>
                <c:pt idx="39">
                  <c:v>18.918583850833329</c:v>
                </c:pt>
                <c:pt idx="40">
                  <c:v>19.071498730833337</c:v>
                </c:pt>
                <c:pt idx="41">
                  <c:v>19.738001481666672</c:v>
                </c:pt>
                <c:pt idx="42">
                  <c:v>20.185269110000007</c:v>
                </c:pt>
                <c:pt idx="43">
                  <c:v>20.040446088333344</c:v>
                </c:pt>
                <c:pt idx="44">
                  <c:v>19.932105189166673</c:v>
                </c:pt>
                <c:pt idx="45">
                  <c:v>19.911617657500013</c:v>
                </c:pt>
                <c:pt idx="46">
                  <c:v>19.865021451666678</c:v>
                </c:pt>
                <c:pt idx="47">
                  <c:v>19.531605270833349</c:v>
                </c:pt>
                <c:pt idx="48">
                  <c:v>19.727553103333342</c:v>
                </c:pt>
              </c:numCache>
            </c:numRef>
          </c:val>
        </c:ser>
        <c:marker val="1"/>
        <c:axId val="86742528"/>
        <c:axId val="86744064"/>
      </c:lineChart>
      <c:dateAx>
        <c:axId val="8674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440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6744064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425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productos qu&#237;mico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65,5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135,5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6">
          <cell r="D16">
            <v>39873</v>
          </cell>
        </row>
        <row r="17">
          <cell r="D17">
            <v>39904</v>
          </cell>
          <cell r="E17">
            <v>291.27161027416668</v>
          </cell>
        </row>
        <row r="18">
          <cell r="D18">
            <v>39934</v>
          </cell>
          <cell r="E18">
            <v>288.35942729500016</v>
          </cell>
        </row>
        <row r="19">
          <cell r="D19">
            <v>39965</v>
          </cell>
          <cell r="E19">
            <v>285.06410453666683</v>
          </cell>
        </row>
        <row r="20">
          <cell r="D20">
            <v>39995</v>
          </cell>
          <cell r="E20">
            <v>275.72994905833355</v>
          </cell>
        </row>
        <row r="21">
          <cell r="D21">
            <v>40026</v>
          </cell>
          <cell r="E21">
            <v>268.85121094583354</v>
          </cell>
        </row>
        <row r="22">
          <cell r="D22">
            <v>40057</v>
          </cell>
          <cell r="E22">
            <v>267.38152982583358</v>
          </cell>
        </row>
        <row r="23">
          <cell r="D23">
            <v>40087</v>
          </cell>
          <cell r="E23">
            <v>251.57076055833349</v>
          </cell>
        </row>
        <row r="24">
          <cell r="D24">
            <v>40118</v>
          </cell>
          <cell r="E24">
            <v>246.73716237750031</v>
          </cell>
        </row>
        <row r="25">
          <cell r="D25">
            <v>40148</v>
          </cell>
          <cell r="E25">
            <v>240.44964620166692</v>
          </cell>
        </row>
        <row r="26">
          <cell r="D26">
            <v>40179</v>
          </cell>
          <cell r="E26">
            <v>234.51595685250024</v>
          </cell>
        </row>
        <row r="27">
          <cell r="D27">
            <v>40210</v>
          </cell>
          <cell r="E27">
            <v>230.72841675833351</v>
          </cell>
        </row>
        <row r="28">
          <cell r="D28">
            <v>40238</v>
          </cell>
          <cell r="E28">
            <v>232.76664986500012</v>
          </cell>
        </row>
        <row r="29">
          <cell r="D29">
            <v>40269</v>
          </cell>
          <cell r="E29">
            <v>233.00075532583355</v>
          </cell>
        </row>
        <row r="30">
          <cell r="D30">
            <v>40299</v>
          </cell>
          <cell r="E30">
            <v>240.27006854583354</v>
          </cell>
        </row>
        <row r="31">
          <cell r="D31">
            <v>40330</v>
          </cell>
          <cell r="E31">
            <v>238.6889359958335</v>
          </cell>
        </row>
        <row r="32">
          <cell r="D32">
            <v>40360</v>
          </cell>
          <cell r="E32">
            <v>236.08008996250018</v>
          </cell>
        </row>
        <row r="33">
          <cell r="D33">
            <v>40391</v>
          </cell>
          <cell r="E33">
            <v>237.29215059583348</v>
          </cell>
        </row>
        <row r="34">
          <cell r="D34">
            <v>40422</v>
          </cell>
          <cell r="E34">
            <v>238.8190742883335</v>
          </cell>
        </row>
        <row r="35">
          <cell r="D35">
            <v>40452</v>
          </cell>
          <cell r="E35">
            <v>241.49182755833343</v>
          </cell>
        </row>
        <row r="36">
          <cell r="D36">
            <v>40483</v>
          </cell>
          <cell r="E36">
            <v>242.25884603333353</v>
          </cell>
        </row>
        <row r="37">
          <cell r="D37">
            <v>40513</v>
          </cell>
          <cell r="E37">
            <v>245.42027006916689</v>
          </cell>
        </row>
        <row r="38">
          <cell r="D38">
            <v>40544</v>
          </cell>
          <cell r="E38">
            <v>250.17242205833358</v>
          </cell>
        </row>
        <row r="39">
          <cell r="D39">
            <v>40575</v>
          </cell>
          <cell r="E39">
            <v>253.73118966500007</v>
          </cell>
        </row>
        <row r="40">
          <cell r="D40">
            <v>40603</v>
          </cell>
          <cell r="E40">
            <v>261.2262141183333</v>
          </cell>
        </row>
        <row r="41">
          <cell r="D41">
            <v>40634</v>
          </cell>
          <cell r="E41">
            <v>270.68971929583307</v>
          </cell>
        </row>
        <row r="42">
          <cell r="D42">
            <v>40664</v>
          </cell>
          <cell r="E42">
            <v>263.19216695166642</v>
          </cell>
        </row>
        <row r="43">
          <cell r="D43">
            <v>40695</v>
          </cell>
          <cell r="E43">
            <v>268.46598892499981</v>
          </cell>
        </row>
        <row r="44">
          <cell r="D44">
            <v>40725</v>
          </cell>
          <cell r="E44">
            <v>275.93532965749984</v>
          </cell>
        </row>
        <row r="45">
          <cell r="D45">
            <v>40756</v>
          </cell>
          <cell r="E45">
            <v>284.22095771999994</v>
          </cell>
        </row>
        <row r="46">
          <cell r="D46">
            <v>40787</v>
          </cell>
          <cell r="E46">
            <v>283.28526768333319</v>
          </cell>
        </row>
        <row r="47">
          <cell r="D47">
            <v>40817</v>
          </cell>
          <cell r="E47">
            <v>284.37371235583316</v>
          </cell>
        </row>
        <row r="48">
          <cell r="D48">
            <v>40848</v>
          </cell>
          <cell r="E48">
            <v>293.3376596374996</v>
          </cell>
        </row>
        <row r="49">
          <cell r="D49">
            <v>40878</v>
          </cell>
          <cell r="E49">
            <v>311.85928456249951</v>
          </cell>
        </row>
        <row r="50">
          <cell r="D50">
            <v>40909</v>
          </cell>
          <cell r="E50">
            <v>314.26227524333291</v>
          </cell>
        </row>
        <row r="51">
          <cell r="D51">
            <v>40940</v>
          </cell>
          <cell r="E51">
            <v>316.4810985149997</v>
          </cell>
        </row>
        <row r="52">
          <cell r="D52">
            <v>40969</v>
          </cell>
          <cell r="E52">
            <v>311.14731446416636</v>
          </cell>
        </row>
        <row r="53">
          <cell r="D53">
            <v>41000</v>
          </cell>
          <cell r="E53">
            <v>302.0119498633332</v>
          </cell>
        </row>
        <row r="54">
          <cell r="D54">
            <v>41030</v>
          </cell>
          <cell r="E54">
            <v>305.45655923999976</v>
          </cell>
        </row>
        <row r="55">
          <cell r="D55">
            <v>41061</v>
          </cell>
          <cell r="E55">
            <v>301.80321552166635</v>
          </cell>
        </row>
        <row r="56">
          <cell r="D56">
            <v>41091</v>
          </cell>
          <cell r="E56">
            <v>304.71594349083313</v>
          </cell>
        </row>
        <row r="57">
          <cell r="D57">
            <v>41122</v>
          </cell>
          <cell r="E57">
            <v>300.54610211999972</v>
          </cell>
        </row>
        <row r="58">
          <cell r="D58">
            <v>41153</v>
          </cell>
          <cell r="E58">
            <v>300.49763794833308</v>
          </cell>
        </row>
        <row r="59">
          <cell r="D59">
            <v>41183</v>
          </cell>
          <cell r="E59">
            <v>300.85941029083307</v>
          </cell>
        </row>
        <row r="60">
          <cell r="D60">
            <v>41214</v>
          </cell>
          <cell r="E60">
            <v>294.82696473999994</v>
          </cell>
        </row>
        <row r="61">
          <cell r="D61">
            <v>41244</v>
          </cell>
          <cell r="E61">
            <v>274.15020893000002</v>
          </cell>
        </row>
        <row r="62">
          <cell r="D62">
            <v>41275</v>
          </cell>
          <cell r="E62">
            <v>269.88161055583328</v>
          </cell>
        </row>
        <row r="63">
          <cell r="D63">
            <v>41306</v>
          </cell>
          <cell r="E63">
            <v>266.74966571833335</v>
          </cell>
        </row>
        <row r="64">
          <cell r="D64">
            <v>41334</v>
          </cell>
          <cell r="E64">
            <v>262.40956851333345</v>
          </cell>
        </row>
        <row r="65">
          <cell r="D65">
            <v>41365</v>
          </cell>
          <cell r="E65">
            <v>270.43593183833337</v>
          </cell>
        </row>
      </sheetData>
      <sheetData sheetId="1">
        <row r="16">
          <cell r="D16">
            <v>39873</v>
          </cell>
        </row>
        <row r="17">
          <cell r="D17">
            <v>39904</v>
          </cell>
          <cell r="E17">
            <v>30.549518865833335</v>
          </cell>
        </row>
        <row r="18">
          <cell r="D18">
            <v>39934</v>
          </cell>
          <cell r="E18">
            <v>29.30282621666667</v>
          </cell>
        </row>
        <row r="19">
          <cell r="D19">
            <v>39965</v>
          </cell>
          <cell r="E19">
            <v>28.822006095000003</v>
          </cell>
        </row>
        <row r="20">
          <cell r="D20">
            <v>39995</v>
          </cell>
          <cell r="E20">
            <v>27.642549730833338</v>
          </cell>
        </row>
        <row r="21">
          <cell r="D21">
            <v>40026</v>
          </cell>
          <cell r="E21">
            <v>27.374908371666674</v>
          </cell>
        </row>
        <row r="22">
          <cell r="D22">
            <v>40057</v>
          </cell>
          <cell r="E22">
            <v>26.442601860000007</v>
          </cell>
        </row>
        <row r="23">
          <cell r="D23">
            <v>40087</v>
          </cell>
          <cell r="E23">
            <v>24.348121965833339</v>
          </cell>
        </row>
        <row r="24">
          <cell r="D24">
            <v>40118</v>
          </cell>
          <cell r="E24">
            <v>23.774063100833342</v>
          </cell>
        </row>
        <row r="25">
          <cell r="D25">
            <v>40148</v>
          </cell>
          <cell r="E25">
            <v>23.07330214333334</v>
          </cell>
        </row>
        <row r="26">
          <cell r="D26">
            <v>40179</v>
          </cell>
          <cell r="E26">
            <v>21.118794651666665</v>
          </cell>
        </row>
        <row r="27">
          <cell r="D27">
            <v>40210</v>
          </cell>
          <cell r="E27">
            <v>19.516160041666669</v>
          </cell>
        </row>
        <row r="28">
          <cell r="D28">
            <v>40238</v>
          </cell>
          <cell r="E28">
            <v>18.696673272499996</v>
          </cell>
        </row>
        <row r="29">
          <cell r="D29">
            <v>40269</v>
          </cell>
          <cell r="E29">
            <v>17.396809650000002</v>
          </cell>
        </row>
        <row r="30">
          <cell r="D30">
            <v>40299</v>
          </cell>
          <cell r="E30">
            <v>18.211766261666664</v>
          </cell>
        </row>
        <row r="31">
          <cell r="D31">
            <v>40330</v>
          </cell>
          <cell r="E31">
            <v>18.58945349</v>
          </cell>
        </row>
        <row r="32">
          <cell r="D32">
            <v>40360</v>
          </cell>
          <cell r="E32">
            <v>18.645009659999999</v>
          </cell>
        </row>
        <row r="33">
          <cell r="D33">
            <v>40391</v>
          </cell>
          <cell r="E33">
            <v>19.168347471666667</v>
          </cell>
        </row>
        <row r="34">
          <cell r="D34">
            <v>40422</v>
          </cell>
          <cell r="E34">
            <v>19.345158044166663</v>
          </cell>
        </row>
        <row r="35">
          <cell r="D35">
            <v>40452</v>
          </cell>
          <cell r="E35">
            <v>20.289288043333332</v>
          </cell>
        </row>
        <row r="36">
          <cell r="D36">
            <v>40483</v>
          </cell>
          <cell r="E36">
            <v>21.74073899166666</v>
          </cell>
        </row>
        <row r="37">
          <cell r="D37">
            <v>40513</v>
          </cell>
          <cell r="E37">
            <v>22.311575014166664</v>
          </cell>
        </row>
        <row r="38">
          <cell r="D38">
            <v>40544</v>
          </cell>
          <cell r="E38">
            <v>23.711546664999997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27.096483214999996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33.780108429999991</v>
          </cell>
        </row>
        <row r="43">
          <cell r="D43">
            <v>40695</v>
          </cell>
          <cell r="E43">
            <v>33.289549450833327</v>
          </cell>
        </row>
        <row r="44">
          <cell r="D44">
            <v>40725</v>
          </cell>
          <cell r="E44">
            <v>34.643677089999997</v>
          </cell>
        </row>
        <row r="45">
          <cell r="D45">
            <v>40756</v>
          </cell>
          <cell r="E45">
            <v>35.259097894999996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35.532377985833335</v>
          </cell>
        </row>
        <row r="50">
          <cell r="D50">
            <v>40909</v>
          </cell>
          <cell r="E50">
            <v>35.24237181583333</v>
          </cell>
        </row>
        <row r="51">
          <cell r="D51">
            <v>40940</v>
          </cell>
          <cell r="E51">
            <v>36.331476731666676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28.173274596666673</v>
          </cell>
        </row>
        <row r="54">
          <cell r="D54">
            <v>41030</v>
          </cell>
          <cell r="E54">
            <v>27.143898666666672</v>
          </cell>
        </row>
        <row r="55">
          <cell r="D55">
            <v>41061</v>
          </cell>
          <cell r="E55">
            <v>26.372222715000003</v>
          </cell>
        </row>
        <row r="56">
          <cell r="D56">
            <v>41091</v>
          </cell>
          <cell r="E56">
            <v>25.706296425833333</v>
          </cell>
        </row>
        <row r="57">
          <cell r="D57">
            <v>41122</v>
          </cell>
          <cell r="E57">
            <v>24.726852612500007</v>
          </cell>
        </row>
        <row r="58">
          <cell r="D58">
            <v>41153</v>
          </cell>
          <cell r="E58">
            <v>23.818623981666672</v>
          </cell>
        </row>
        <row r="59">
          <cell r="D59">
            <v>41183</v>
          </cell>
          <cell r="E59">
            <v>23.10250150333334</v>
          </cell>
        </row>
        <row r="60">
          <cell r="D60">
            <v>41214</v>
          </cell>
          <cell r="E60">
            <v>22.388636439166671</v>
          </cell>
        </row>
        <row r="61">
          <cell r="D61">
            <v>41244</v>
          </cell>
          <cell r="E61">
            <v>21.484530741666671</v>
          </cell>
        </row>
        <row r="62">
          <cell r="D62">
            <v>41275</v>
          </cell>
          <cell r="E62">
            <v>20.504876534166669</v>
          </cell>
        </row>
        <row r="63">
          <cell r="D63">
            <v>41306</v>
          </cell>
          <cell r="E63">
            <v>19.704089813333336</v>
          </cell>
        </row>
        <row r="64">
          <cell r="D64">
            <v>41334</v>
          </cell>
          <cell r="E64">
            <v>18.726756197499999</v>
          </cell>
        </row>
        <row r="65">
          <cell r="D65">
            <v>41365</v>
          </cell>
          <cell r="E65">
            <v>19.054490099166667</v>
          </cell>
        </row>
      </sheetData>
      <sheetData sheetId="2">
        <row r="16">
          <cell r="D16">
            <v>39873</v>
          </cell>
        </row>
        <row r="17">
          <cell r="D17">
            <v>39904</v>
          </cell>
          <cell r="E17">
            <v>260.72209140833331</v>
          </cell>
        </row>
        <row r="18">
          <cell r="D18">
            <v>39934</v>
          </cell>
          <cell r="E18">
            <v>259.05660107833341</v>
          </cell>
        </row>
        <row r="19">
          <cell r="D19">
            <v>39965</v>
          </cell>
          <cell r="E19">
            <v>256.24209844166677</v>
          </cell>
        </row>
        <row r="20">
          <cell r="D20">
            <v>39995</v>
          </cell>
          <cell r="E20">
            <v>248.08739932750021</v>
          </cell>
        </row>
        <row r="21">
          <cell r="D21">
            <v>40026</v>
          </cell>
          <cell r="E21">
            <v>241.47630257416697</v>
          </cell>
        </row>
        <row r="22">
          <cell r="D22">
            <v>40057</v>
          </cell>
          <cell r="E22">
            <v>240.93892796583361</v>
          </cell>
        </row>
        <row r="23">
          <cell r="D23">
            <v>40087</v>
          </cell>
          <cell r="E23">
            <v>227.22263859250009</v>
          </cell>
        </row>
        <row r="24">
          <cell r="D24">
            <v>40118</v>
          </cell>
          <cell r="E24">
            <v>222.96309927666687</v>
          </cell>
        </row>
        <row r="25">
          <cell r="D25">
            <v>40148</v>
          </cell>
          <cell r="E25">
            <v>217.37634405833344</v>
          </cell>
        </row>
        <row r="26">
          <cell r="D26">
            <v>40179</v>
          </cell>
          <cell r="E26">
            <v>213.39716220083346</v>
          </cell>
        </row>
        <row r="27">
          <cell r="D27">
            <v>40210</v>
          </cell>
          <cell r="E27">
            <v>211.21225671666684</v>
          </cell>
        </row>
        <row r="28">
          <cell r="D28">
            <v>40238</v>
          </cell>
          <cell r="E28">
            <v>214.0699765925001</v>
          </cell>
        </row>
        <row r="29">
          <cell r="D29">
            <v>40269</v>
          </cell>
          <cell r="E29">
            <v>215.6039456758335</v>
          </cell>
        </row>
        <row r="30">
          <cell r="D30">
            <v>40299</v>
          </cell>
          <cell r="E30">
            <v>222.05830228416687</v>
          </cell>
        </row>
        <row r="31">
          <cell r="D31">
            <v>40330</v>
          </cell>
          <cell r="E31">
            <v>220.09948250583355</v>
          </cell>
        </row>
        <row r="32">
          <cell r="D32">
            <v>40360</v>
          </cell>
          <cell r="E32">
            <v>217.43508030250018</v>
          </cell>
        </row>
        <row r="33">
          <cell r="D33">
            <v>40391</v>
          </cell>
          <cell r="E33">
            <v>218.12380312416681</v>
          </cell>
        </row>
        <row r="34">
          <cell r="D34">
            <v>40422</v>
          </cell>
          <cell r="E34">
            <v>219.47391624416676</v>
          </cell>
        </row>
        <row r="35">
          <cell r="D35">
            <v>40452</v>
          </cell>
          <cell r="E35">
            <v>221.20253951500001</v>
          </cell>
        </row>
        <row r="36">
          <cell r="D36">
            <v>40483</v>
          </cell>
          <cell r="E36">
            <v>220.5181070416667</v>
          </cell>
        </row>
        <row r="37">
          <cell r="D37">
            <v>40513</v>
          </cell>
          <cell r="E37">
            <v>223.10869505500003</v>
          </cell>
        </row>
        <row r="38">
          <cell r="D38">
            <v>40544</v>
          </cell>
          <cell r="E38">
            <v>226.4608753933334</v>
          </cell>
        </row>
        <row r="39">
          <cell r="D39">
            <v>40575</v>
          </cell>
          <cell r="E39">
            <v>229.04571724499996</v>
          </cell>
        </row>
        <row r="40">
          <cell r="D40">
            <v>40603</v>
          </cell>
          <cell r="E40">
            <v>234.1297309033333</v>
          </cell>
        </row>
        <row r="41">
          <cell r="D41">
            <v>40634</v>
          </cell>
          <cell r="E41">
            <v>237.59742194083321</v>
          </cell>
        </row>
        <row r="42">
          <cell r="D42">
            <v>40664</v>
          </cell>
          <cell r="E42">
            <v>229.41205852166658</v>
          </cell>
        </row>
        <row r="43">
          <cell r="D43">
            <v>40695</v>
          </cell>
          <cell r="E43">
            <v>235.1764394741665</v>
          </cell>
        </row>
        <row r="44">
          <cell r="D44">
            <v>40725</v>
          </cell>
          <cell r="E44">
            <v>241.29165256749991</v>
          </cell>
        </row>
        <row r="45">
          <cell r="D45">
            <v>40756</v>
          </cell>
          <cell r="E45">
            <v>248.961859825</v>
          </cell>
        </row>
        <row r="46">
          <cell r="D46">
            <v>40787</v>
          </cell>
          <cell r="E46">
            <v>247.41316391249993</v>
          </cell>
        </row>
        <row r="47">
          <cell r="D47">
            <v>40817</v>
          </cell>
          <cell r="E47">
            <v>248.27907602083329</v>
          </cell>
        </row>
        <row r="48">
          <cell r="D48">
            <v>40848</v>
          </cell>
          <cell r="E48">
            <v>257.81305260583309</v>
          </cell>
        </row>
        <row r="49">
          <cell r="D49">
            <v>40878</v>
          </cell>
          <cell r="E49">
            <v>276.32690657666637</v>
          </cell>
        </row>
        <row r="50">
          <cell r="D50">
            <v>40909</v>
          </cell>
          <cell r="E50">
            <v>279.0199034274998</v>
          </cell>
        </row>
        <row r="51">
          <cell r="D51">
            <v>40940</v>
          </cell>
          <cell r="E51">
            <v>280.14962178333332</v>
          </cell>
        </row>
        <row r="52">
          <cell r="D52">
            <v>40969</v>
          </cell>
          <cell r="E52">
            <v>276.89147392083322</v>
          </cell>
        </row>
        <row r="53">
          <cell r="D53">
            <v>41000</v>
          </cell>
          <cell r="E53">
            <v>273.83867526666654</v>
          </cell>
        </row>
        <row r="54">
          <cell r="D54">
            <v>41030</v>
          </cell>
          <cell r="E54">
            <v>278.31266057333329</v>
          </cell>
        </row>
        <row r="55">
          <cell r="D55">
            <v>41061</v>
          </cell>
          <cell r="E55">
            <v>275.43099280666661</v>
          </cell>
        </row>
        <row r="56">
          <cell r="D56">
            <v>41091</v>
          </cell>
          <cell r="E56">
            <v>279.00964706500014</v>
          </cell>
        </row>
        <row r="57">
          <cell r="D57">
            <v>41122</v>
          </cell>
          <cell r="E57">
            <v>275.81924950750005</v>
          </cell>
        </row>
        <row r="58">
          <cell r="D58">
            <v>41153</v>
          </cell>
          <cell r="E58">
            <v>276.67901396666679</v>
          </cell>
        </row>
        <row r="59">
          <cell r="D59">
            <v>41183</v>
          </cell>
          <cell r="E59">
            <v>277.75690878750004</v>
          </cell>
        </row>
        <row r="60">
          <cell r="D60">
            <v>41214</v>
          </cell>
          <cell r="E60">
            <v>272.43832830083358</v>
          </cell>
        </row>
        <row r="61">
          <cell r="D61">
            <v>41244</v>
          </cell>
          <cell r="E61">
            <v>252.66567818833354</v>
          </cell>
        </row>
        <row r="62">
          <cell r="D62">
            <v>41275</v>
          </cell>
          <cell r="E62">
            <v>249.37673402166683</v>
          </cell>
        </row>
        <row r="63">
          <cell r="D63">
            <v>41306</v>
          </cell>
          <cell r="E63">
            <v>247.04557590500005</v>
          </cell>
        </row>
        <row r="64">
          <cell r="D64">
            <v>41334</v>
          </cell>
          <cell r="E64">
            <v>243.68281231583344</v>
          </cell>
        </row>
        <row r="65">
          <cell r="D65">
            <v>41365</v>
          </cell>
          <cell r="E65">
            <v>251.3814417391668</v>
          </cell>
        </row>
      </sheetData>
      <sheetData sheetId="3">
        <row r="16">
          <cell r="D16">
            <v>39873</v>
          </cell>
        </row>
        <row r="17">
          <cell r="D17">
            <v>39904</v>
          </cell>
          <cell r="E17">
            <v>27.869542529166647</v>
          </cell>
        </row>
        <row r="18">
          <cell r="D18">
            <v>39934</v>
          </cell>
          <cell r="E18">
            <v>27.898130181666655</v>
          </cell>
        </row>
        <row r="19">
          <cell r="D19">
            <v>39965</v>
          </cell>
          <cell r="E19">
            <v>29.386149737499988</v>
          </cell>
        </row>
        <row r="20">
          <cell r="D20">
            <v>39995</v>
          </cell>
          <cell r="E20">
            <v>29.567181574166653</v>
          </cell>
        </row>
        <row r="21">
          <cell r="D21">
            <v>40026</v>
          </cell>
          <cell r="E21">
            <v>30.176486676666666</v>
          </cell>
        </row>
        <row r="22">
          <cell r="D22">
            <v>40057</v>
          </cell>
          <cell r="E22">
            <v>31.927254866666662</v>
          </cell>
        </row>
        <row r="23">
          <cell r="D23">
            <v>40087</v>
          </cell>
          <cell r="E23">
            <v>32.142074760833331</v>
          </cell>
        </row>
        <row r="24">
          <cell r="D24">
            <v>40118</v>
          </cell>
          <cell r="E24">
            <v>34.873955625000001</v>
          </cell>
        </row>
        <row r="25">
          <cell r="D25">
            <v>40148</v>
          </cell>
          <cell r="E25">
            <v>36.543608190833339</v>
          </cell>
        </row>
        <row r="26">
          <cell r="D26">
            <v>40179</v>
          </cell>
          <cell r="E26">
            <v>36.323219085000012</v>
          </cell>
        </row>
        <row r="27">
          <cell r="D27">
            <v>40210</v>
          </cell>
          <cell r="E27">
            <v>36.623110281666676</v>
          </cell>
        </row>
        <row r="28">
          <cell r="D28">
            <v>40238</v>
          </cell>
          <cell r="E28">
            <v>38.425524970833358</v>
          </cell>
        </row>
        <row r="29">
          <cell r="D29">
            <v>40269</v>
          </cell>
          <cell r="E29">
            <v>38.062163390000016</v>
          </cell>
        </row>
        <row r="30">
          <cell r="D30">
            <v>40299</v>
          </cell>
          <cell r="E30">
            <v>43.19129431500005</v>
          </cell>
        </row>
        <row r="31">
          <cell r="D31">
            <v>40330</v>
          </cell>
          <cell r="E31">
            <v>43.811088802500052</v>
          </cell>
        </row>
        <row r="32">
          <cell r="D32">
            <v>40360</v>
          </cell>
          <cell r="E32">
            <v>43.730648719166716</v>
          </cell>
        </row>
        <row r="33">
          <cell r="D33">
            <v>40391</v>
          </cell>
          <cell r="E33">
            <v>45.832287762500044</v>
          </cell>
        </row>
        <row r="34">
          <cell r="D34">
            <v>40422</v>
          </cell>
          <cell r="E34">
            <v>47.036727987500051</v>
          </cell>
        </row>
        <row r="35">
          <cell r="D35">
            <v>40452</v>
          </cell>
          <cell r="E35">
            <v>48.13424032333338</v>
          </cell>
        </row>
        <row r="36">
          <cell r="D36">
            <v>40483</v>
          </cell>
          <cell r="E36">
            <v>50.220753455833382</v>
          </cell>
        </row>
        <row r="37">
          <cell r="D37">
            <v>40513</v>
          </cell>
          <cell r="E37">
            <v>55.348200825833374</v>
          </cell>
        </row>
        <row r="38">
          <cell r="D38">
            <v>40544</v>
          </cell>
          <cell r="E38">
            <v>58.755396998333374</v>
          </cell>
        </row>
        <row r="39">
          <cell r="D39">
            <v>40575</v>
          </cell>
          <cell r="E39">
            <v>62.452236305000064</v>
          </cell>
        </row>
        <row r="40">
          <cell r="D40">
            <v>40603</v>
          </cell>
          <cell r="E40">
            <v>66.874802830833389</v>
          </cell>
        </row>
        <row r="41">
          <cell r="D41">
            <v>40634</v>
          </cell>
          <cell r="E41">
            <v>72.932631028333418</v>
          </cell>
        </row>
        <row r="42">
          <cell r="D42">
            <v>40664</v>
          </cell>
          <cell r="E42">
            <v>73.133428315000046</v>
          </cell>
        </row>
        <row r="43">
          <cell r="D43">
            <v>40695</v>
          </cell>
          <cell r="E43">
            <v>76.682555970000038</v>
          </cell>
        </row>
        <row r="44">
          <cell r="D44">
            <v>40725</v>
          </cell>
          <cell r="E44">
            <v>79.904317990000038</v>
          </cell>
        </row>
        <row r="45">
          <cell r="D45">
            <v>40756</v>
          </cell>
          <cell r="E45">
            <v>81.576675826666715</v>
          </cell>
        </row>
        <row r="46">
          <cell r="D46">
            <v>40787</v>
          </cell>
          <cell r="E46">
            <v>81.006768581666719</v>
          </cell>
        </row>
        <row r="47">
          <cell r="D47">
            <v>40817</v>
          </cell>
          <cell r="E47">
            <v>82.106277093333361</v>
          </cell>
        </row>
        <row r="48">
          <cell r="D48">
            <v>40848</v>
          </cell>
          <cell r="E48">
            <v>81.791566985000031</v>
          </cell>
        </row>
        <row r="49">
          <cell r="D49">
            <v>40878</v>
          </cell>
          <cell r="E49">
            <v>77.608592742500051</v>
          </cell>
        </row>
        <row r="50">
          <cell r="D50">
            <v>40909</v>
          </cell>
          <cell r="E50">
            <v>79.824599841666711</v>
          </cell>
        </row>
        <row r="51">
          <cell r="D51">
            <v>40940</v>
          </cell>
          <cell r="E51">
            <v>79.41389043333335</v>
          </cell>
        </row>
        <row r="52">
          <cell r="D52">
            <v>40969</v>
          </cell>
          <cell r="E52">
            <v>80.31466518833335</v>
          </cell>
        </row>
        <row r="53">
          <cell r="D53">
            <v>41000</v>
          </cell>
          <cell r="E53">
            <v>75.884952464999984</v>
          </cell>
        </row>
        <row r="54">
          <cell r="D54">
            <v>41030</v>
          </cell>
          <cell r="E54">
            <v>74.449964254166659</v>
          </cell>
        </row>
        <row r="55">
          <cell r="D55">
            <v>41061</v>
          </cell>
          <cell r="E55">
            <v>71.467577919166672</v>
          </cell>
        </row>
        <row r="56">
          <cell r="D56">
            <v>41091</v>
          </cell>
          <cell r="E56">
            <v>74.465155980000006</v>
          </cell>
        </row>
        <row r="57">
          <cell r="D57">
            <v>41122</v>
          </cell>
          <cell r="E57">
            <v>73.47853396083336</v>
          </cell>
        </row>
        <row r="58">
          <cell r="D58">
            <v>41153</v>
          </cell>
          <cell r="E58">
            <v>74.114920097500018</v>
          </cell>
        </row>
        <row r="59">
          <cell r="D59">
            <v>41183</v>
          </cell>
          <cell r="E59">
            <v>73.298161381666688</v>
          </cell>
        </row>
        <row r="60">
          <cell r="D60">
            <v>41214</v>
          </cell>
          <cell r="E60">
            <v>72.444113673333376</v>
          </cell>
        </row>
        <row r="61">
          <cell r="D61">
            <v>41244</v>
          </cell>
          <cell r="E61">
            <v>71.563326016666693</v>
          </cell>
        </row>
        <row r="62">
          <cell r="D62">
            <v>41275</v>
          </cell>
          <cell r="E62">
            <v>67.21218138250002</v>
          </cell>
        </row>
        <row r="63">
          <cell r="D63">
            <v>41306</v>
          </cell>
          <cell r="E63">
            <v>65.863617006666672</v>
          </cell>
        </row>
        <row r="64">
          <cell r="D64">
            <v>41334</v>
          </cell>
          <cell r="E64">
            <v>63.811366664166705</v>
          </cell>
        </row>
        <row r="65">
          <cell r="D65">
            <v>41365</v>
          </cell>
          <cell r="E65">
            <v>68.932741855000032</v>
          </cell>
        </row>
      </sheetData>
      <sheetData sheetId="4">
        <row r="16">
          <cell r="D16">
            <v>39873</v>
          </cell>
        </row>
        <row r="17">
          <cell r="D17">
            <v>39904</v>
          </cell>
          <cell r="E17">
            <v>251.85209613833328</v>
          </cell>
        </row>
        <row r="18">
          <cell r="D18">
            <v>39934</v>
          </cell>
          <cell r="E18">
            <v>248.87205039916668</v>
          </cell>
        </row>
        <row r="19">
          <cell r="D19">
            <v>39965</v>
          </cell>
          <cell r="E19">
            <v>243.91014038083335</v>
          </cell>
        </row>
        <row r="20">
          <cell r="D20">
            <v>39995</v>
          </cell>
          <cell r="E20">
            <v>234.44520574500004</v>
          </cell>
        </row>
        <row r="21">
          <cell r="D21">
            <v>40026</v>
          </cell>
          <cell r="E21">
            <v>227.01128770749997</v>
          </cell>
        </row>
        <row r="22">
          <cell r="D22">
            <v>40057</v>
          </cell>
          <cell r="E22">
            <v>223.36983941083335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200.79409422499998</v>
          </cell>
        </row>
        <row r="25">
          <cell r="D25">
            <v>40148</v>
          </cell>
          <cell r="E25">
            <v>193.19845372083338</v>
          </cell>
        </row>
        <row r="26">
          <cell r="D26">
            <v>40179</v>
          </cell>
          <cell r="E26">
            <v>188.13769038000001</v>
          </cell>
        </row>
        <row r="27">
          <cell r="D27">
            <v>40210</v>
          </cell>
          <cell r="E27">
            <v>184.4206175766667</v>
          </cell>
        </row>
        <row r="28">
          <cell r="D28">
            <v>40238</v>
          </cell>
          <cell r="E28">
            <v>184.59187256666667</v>
          </cell>
        </row>
        <row r="29">
          <cell r="D29">
            <v>40269</v>
          </cell>
          <cell r="E29">
            <v>185.18837420833327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185.28288024499997</v>
          </cell>
        </row>
        <row r="32">
          <cell r="D32">
            <v>40360</v>
          </cell>
          <cell r="E32">
            <v>182.75927431499997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182.52998658499996</v>
          </cell>
        </row>
        <row r="35">
          <cell r="D35">
            <v>40452</v>
          </cell>
          <cell r="E35">
            <v>184.15243227583332</v>
          </cell>
        </row>
        <row r="36">
          <cell r="D36">
            <v>40483</v>
          </cell>
          <cell r="E36">
            <v>182.72735506166666</v>
          </cell>
        </row>
        <row r="37">
          <cell r="D37">
            <v>40513</v>
          </cell>
          <cell r="E37">
            <v>180.97429979249992</v>
          </cell>
        </row>
        <row r="38">
          <cell r="D38">
            <v>40544</v>
          </cell>
          <cell r="E38">
            <v>182.14580265166663</v>
          </cell>
        </row>
        <row r="39">
          <cell r="D39">
            <v>40575</v>
          </cell>
          <cell r="E39">
            <v>181.93197078749995</v>
          </cell>
        </row>
        <row r="40">
          <cell r="D40">
            <v>40603</v>
          </cell>
          <cell r="E40">
            <v>185.26938361500001</v>
          </cell>
        </row>
        <row r="41">
          <cell r="D41">
            <v>40634</v>
          </cell>
          <cell r="E41">
            <v>188.53122097833332</v>
          </cell>
        </row>
        <row r="42">
          <cell r="D42">
            <v>40664</v>
          </cell>
          <cell r="E42">
            <v>180.89320066000002</v>
          </cell>
        </row>
        <row r="43">
          <cell r="D43">
            <v>40695</v>
          </cell>
          <cell r="E43">
            <v>182.30749615916662</v>
          </cell>
        </row>
        <row r="44">
          <cell r="D44">
            <v>40725</v>
          </cell>
          <cell r="E44">
            <v>186.61012555916668</v>
          </cell>
        </row>
        <row r="45">
          <cell r="D45">
            <v>40756</v>
          </cell>
          <cell r="E45">
            <v>192.82355423916667</v>
          </cell>
        </row>
        <row r="46">
          <cell r="D46">
            <v>40787</v>
          </cell>
          <cell r="E46">
            <v>192.3585942133333</v>
          </cell>
        </row>
        <row r="47">
          <cell r="D47">
            <v>40817</v>
          </cell>
          <cell r="E47">
            <v>192.1211394566667</v>
          </cell>
        </row>
        <row r="48">
          <cell r="D48">
            <v>40848</v>
          </cell>
          <cell r="E48">
            <v>201.41335793083331</v>
          </cell>
        </row>
        <row r="49">
          <cell r="D49">
            <v>40878</v>
          </cell>
          <cell r="E49">
            <v>223.88103793999997</v>
          </cell>
        </row>
        <row r="50">
          <cell r="D50">
            <v>40909</v>
          </cell>
          <cell r="E50">
            <v>224.11152710166664</v>
          </cell>
        </row>
        <row r="51">
          <cell r="D51">
            <v>40940</v>
          </cell>
          <cell r="E51">
            <v>226.75323798583329</v>
          </cell>
        </row>
        <row r="52">
          <cell r="D52">
            <v>40969</v>
          </cell>
          <cell r="E52">
            <v>220.55312363749997</v>
          </cell>
        </row>
        <row r="53">
          <cell r="D53">
            <v>41000</v>
          </cell>
          <cell r="E53">
            <v>216.08296578916665</v>
          </cell>
        </row>
        <row r="54">
          <cell r="D54">
            <v>41030</v>
          </cell>
          <cell r="E54">
            <v>221.04941336833329</v>
          </cell>
        </row>
        <row r="55">
          <cell r="D55">
            <v>41061</v>
          </cell>
          <cell r="E55">
            <v>220.58556809416663</v>
          </cell>
        </row>
        <row r="56">
          <cell r="D56">
            <v>41091</v>
          </cell>
          <cell r="E56">
            <v>220.51972388749994</v>
          </cell>
        </row>
        <row r="57">
          <cell r="D57">
            <v>41122</v>
          </cell>
          <cell r="E57">
            <v>217.48744934249996</v>
          </cell>
        </row>
        <row r="58">
          <cell r="D58">
            <v>41153</v>
          </cell>
          <cell r="E58">
            <v>216.67346741666663</v>
          </cell>
        </row>
        <row r="59">
          <cell r="D59">
            <v>41183</v>
          </cell>
          <cell r="E59">
            <v>217.86899350333329</v>
          </cell>
        </row>
        <row r="60">
          <cell r="D60">
            <v>41214</v>
          </cell>
          <cell r="E60">
            <v>212.62615322833327</v>
          </cell>
        </row>
        <row r="61">
          <cell r="D61">
            <v>41244</v>
          </cell>
          <cell r="E61">
            <v>193.09092680249998</v>
          </cell>
        </row>
        <row r="62">
          <cell r="D62">
            <v>41275</v>
          </cell>
          <cell r="E62">
            <v>193.06885598416662</v>
          </cell>
        </row>
        <row r="63">
          <cell r="D63">
            <v>41306</v>
          </cell>
          <cell r="E63">
            <v>191.33287469333325</v>
          </cell>
        </row>
        <row r="64">
          <cell r="D64">
            <v>41334</v>
          </cell>
          <cell r="E64">
            <v>189.3591127624999</v>
          </cell>
        </row>
        <row r="65">
          <cell r="D65">
            <v>41365</v>
          </cell>
          <cell r="E65">
            <v>192.26648077249993</v>
          </cell>
        </row>
      </sheetData>
      <sheetData sheetId="5">
        <row r="16">
          <cell r="D16">
            <v>39873</v>
          </cell>
        </row>
        <row r="17">
          <cell r="D17">
            <v>39904</v>
          </cell>
          <cell r="E17">
            <v>46.45035581999997</v>
          </cell>
        </row>
        <row r="18">
          <cell r="D18">
            <v>39934</v>
          </cell>
          <cell r="E18">
            <v>44.463773714166642</v>
          </cell>
        </row>
        <row r="19">
          <cell r="D19">
            <v>39965</v>
          </cell>
          <cell r="E19">
            <v>40.337414261666638</v>
          </cell>
        </row>
        <row r="20">
          <cell r="D20">
            <v>39995</v>
          </cell>
          <cell r="E20">
            <v>37.455812804166648</v>
          </cell>
        </row>
        <row r="21">
          <cell r="D21">
            <v>40026</v>
          </cell>
          <cell r="E21">
            <v>35.299703333333333</v>
          </cell>
        </row>
        <row r="22">
          <cell r="D22">
            <v>40057</v>
          </cell>
          <cell r="E22">
            <v>34.824286493333325</v>
          </cell>
        </row>
        <row r="23">
          <cell r="D23">
            <v>40087</v>
          </cell>
          <cell r="E23">
            <v>32.24355748499999</v>
          </cell>
        </row>
        <row r="24">
          <cell r="D24">
            <v>40118</v>
          </cell>
          <cell r="E24">
            <v>31.53546718583333</v>
          </cell>
        </row>
        <row r="25">
          <cell r="D25">
            <v>40148</v>
          </cell>
          <cell r="E25">
            <v>30.296471959999995</v>
          </cell>
        </row>
        <row r="26">
          <cell r="D26">
            <v>40179</v>
          </cell>
          <cell r="E26">
            <v>29.148520721666667</v>
          </cell>
        </row>
        <row r="27">
          <cell r="D27">
            <v>40210</v>
          </cell>
          <cell r="E27">
            <v>28.261698599166653</v>
          </cell>
        </row>
        <row r="28">
          <cell r="D28">
            <v>40238</v>
          </cell>
          <cell r="E28">
            <v>27.870889724999987</v>
          </cell>
        </row>
        <row r="29">
          <cell r="D29">
            <v>40269</v>
          </cell>
          <cell r="E29">
            <v>28.270781442499992</v>
          </cell>
        </row>
        <row r="30">
          <cell r="D30">
            <v>40299</v>
          </cell>
          <cell r="E30">
            <v>28.646178166666658</v>
          </cell>
        </row>
        <row r="31">
          <cell r="D31">
            <v>40330</v>
          </cell>
          <cell r="E31">
            <v>29.329239820833333</v>
          </cell>
        </row>
        <row r="32">
          <cell r="D32">
            <v>40360</v>
          </cell>
          <cell r="E32">
            <v>29.200958909166662</v>
          </cell>
        </row>
        <row r="33">
          <cell r="D33">
            <v>40391</v>
          </cell>
          <cell r="E33">
            <v>28.765130392499998</v>
          </cell>
        </row>
        <row r="34">
          <cell r="D34">
            <v>40422</v>
          </cell>
          <cell r="E34">
            <v>28.30232100166667</v>
          </cell>
        </row>
        <row r="35">
          <cell r="D35">
            <v>40452</v>
          </cell>
          <cell r="E35">
            <v>28.680464632500001</v>
          </cell>
        </row>
        <row r="36">
          <cell r="D36">
            <v>40483</v>
          </cell>
          <cell r="E36">
            <v>28.48402209166667</v>
          </cell>
        </row>
        <row r="37">
          <cell r="D37">
            <v>40513</v>
          </cell>
          <cell r="E37">
            <v>28.34190099833333</v>
          </cell>
        </row>
        <row r="38">
          <cell r="D38">
            <v>40544</v>
          </cell>
          <cell r="E38">
            <v>28.370073045833333</v>
          </cell>
        </row>
        <row r="39">
          <cell r="D39">
            <v>40575</v>
          </cell>
          <cell r="E39">
            <v>27.874724496666669</v>
          </cell>
        </row>
        <row r="40">
          <cell r="D40">
            <v>40603</v>
          </cell>
          <cell r="E40">
            <v>28.051319377500008</v>
          </cell>
        </row>
        <row r="41">
          <cell r="D41">
            <v>40634</v>
          </cell>
          <cell r="E41">
            <v>32.195589215833337</v>
          </cell>
        </row>
        <row r="42">
          <cell r="D42">
            <v>40664</v>
          </cell>
          <cell r="E42">
            <v>31.961964322500005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33.801584639166656</v>
          </cell>
        </row>
        <row r="45">
          <cell r="D45">
            <v>40756</v>
          </cell>
          <cell r="E45">
            <v>34.88320658666666</v>
          </cell>
        </row>
        <row r="46">
          <cell r="D46">
            <v>40787</v>
          </cell>
          <cell r="E46">
            <v>35.510729514999987</v>
          </cell>
        </row>
        <row r="47">
          <cell r="D47">
            <v>40817</v>
          </cell>
          <cell r="E47">
            <v>35.275519754999998</v>
          </cell>
        </row>
        <row r="48">
          <cell r="D48">
            <v>40848</v>
          </cell>
          <cell r="E48">
            <v>35.985754107500007</v>
          </cell>
        </row>
        <row r="49">
          <cell r="D49">
            <v>40878</v>
          </cell>
          <cell r="E49">
            <v>36.352732057500006</v>
          </cell>
        </row>
        <row r="50">
          <cell r="D50">
            <v>40909</v>
          </cell>
          <cell r="E50">
            <v>37.301163548333342</v>
          </cell>
        </row>
        <row r="51">
          <cell r="D51">
            <v>40940</v>
          </cell>
          <cell r="E51">
            <v>38.747981721666683</v>
          </cell>
        </row>
        <row r="52">
          <cell r="D52">
            <v>40969</v>
          </cell>
          <cell r="E52">
            <v>39.184753581666676</v>
          </cell>
        </row>
        <row r="53">
          <cell r="D53">
            <v>41000</v>
          </cell>
          <cell r="E53">
            <v>35.324827205000012</v>
          </cell>
        </row>
        <row r="54">
          <cell r="D54">
            <v>41030</v>
          </cell>
          <cell r="E54">
            <v>36.179057161666677</v>
          </cell>
        </row>
        <row r="55">
          <cell r="D55">
            <v>41061</v>
          </cell>
          <cell r="E55">
            <v>36.212119373333344</v>
          </cell>
        </row>
        <row r="56">
          <cell r="D56">
            <v>41091</v>
          </cell>
          <cell r="E56">
            <v>36.151838675000008</v>
          </cell>
        </row>
        <row r="57">
          <cell r="D57">
            <v>41122</v>
          </cell>
          <cell r="E57">
            <v>36.765992202500009</v>
          </cell>
        </row>
        <row r="58">
          <cell r="D58">
            <v>41153</v>
          </cell>
          <cell r="E58">
            <v>37.105815966666675</v>
          </cell>
        </row>
        <row r="59">
          <cell r="D59">
            <v>41183</v>
          </cell>
          <cell r="E59">
            <v>37.875017677500018</v>
          </cell>
        </row>
        <row r="60">
          <cell r="D60">
            <v>41214</v>
          </cell>
          <cell r="E60">
            <v>38.474255476666677</v>
          </cell>
        </row>
        <row r="61">
          <cell r="D61">
            <v>41244</v>
          </cell>
          <cell r="E61">
            <v>39.415483378333342</v>
          </cell>
        </row>
        <row r="62">
          <cell r="D62">
            <v>41275</v>
          </cell>
          <cell r="E62">
            <v>39.481642555000008</v>
          </cell>
        </row>
        <row r="63">
          <cell r="D63">
            <v>41306</v>
          </cell>
          <cell r="E63">
            <v>39.659771574166662</v>
          </cell>
        </row>
        <row r="64">
          <cell r="D64">
            <v>41334</v>
          </cell>
          <cell r="E64">
            <v>38.88164641416666</v>
          </cell>
        </row>
        <row r="65">
          <cell r="D65">
            <v>41365</v>
          </cell>
          <cell r="E65">
            <v>39.468893942499989</v>
          </cell>
        </row>
      </sheetData>
      <sheetData sheetId="6">
        <row r="16">
          <cell r="D16">
            <v>39873</v>
          </cell>
        </row>
        <row r="17">
          <cell r="D17">
            <v>39904</v>
          </cell>
          <cell r="E17">
            <v>92.150837221666578</v>
          </cell>
        </row>
        <row r="18">
          <cell r="D18">
            <v>39934</v>
          </cell>
          <cell r="E18">
            <v>90.628728555833291</v>
          </cell>
        </row>
        <row r="19">
          <cell r="D19">
            <v>39965</v>
          </cell>
          <cell r="E19">
            <v>90.378503846666618</v>
          </cell>
        </row>
        <row r="20">
          <cell r="D20">
            <v>39995</v>
          </cell>
          <cell r="E20">
            <v>86.953025369999978</v>
          </cell>
        </row>
        <row r="21">
          <cell r="D21">
            <v>40026</v>
          </cell>
          <cell r="E21">
            <v>83.250806505833282</v>
          </cell>
        </row>
        <row r="22">
          <cell r="D22">
            <v>40057</v>
          </cell>
          <cell r="E22">
            <v>81.052007452499979</v>
          </cell>
        </row>
        <row r="23">
          <cell r="D23">
            <v>40087</v>
          </cell>
          <cell r="E23">
            <v>73.776467886666651</v>
          </cell>
        </row>
        <row r="24">
          <cell r="D24">
            <v>40118</v>
          </cell>
          <cell r="E24">
            <v>69.054416789166652</v>
          </cell>
        </row>
        <row r="25">
          <cell r="D25">
            <v>40148</v>
          </cell>
          <cell r="E25">
            <v>65.094994756666679</v>
          </cell>
        </row>
        <row r="26">
          <cell r="D26">
            <v>40179</v>
          </cell>
          <cell r="E26">
            <v>62.86930266083332</v>
          </cell>
        </row>
        <row r="27">
          <cell r="D27">
            <v>40210</v>
          </cell>
          <cell r="E27">
            <v>61.405341583333332</v>
          </cell>
        </row>
        <row r="28">
          <cell r="D28">
            <v>40238</v>
          </cell>
          <cell r="E28">
            <v>60.307972048333305</v>
          </cell>
        </row>
        <row r="29">
          <cell r="D29">
            <v>40269</v>
          </cell>
          <cell r="E29">
            <v>60.569731233333279</v>
          </cell>
        </row>
        <row r="30">
          <cell r="D30">
            <v>40299</v>
          </cell>
          <cell r="E30">
            <v>57.603122200833297</v>
          </cell>
        </row>
        <row r="31">
          <cell r="D31">
            <v>40330</v>
          </cell>
          <cell r="E31">
            <v>55.611733357499986</v>
          </cell>
        </row>
        <row r="32">
          <cell r="D32">
            <v>40360</v>
          </cell>
          <cell r="E32">
            <v>55.57320593416663</v>
          </cell>
        </row>
        <row r="33">
          <cell r="D33">
            <v>40391</v>
          </cell>
          <cell r="E33">
            <v>55.568932989999958</v>
          </cell>
        </row>
        <row r="34">
          <cell r="D34">
            <v>40422</v>
          </cell>
          <cell r="E34">
            <v>56.035724620833292</v>
          </cell>
        </row>
        <row r="35">
          <cell r="D35">
            <v>40452</v>
          </cell>
          <cell r="E35">
            <v>56.516551564999986</v>
          </cell>
        </row>
        <row r="36">
          <cell r="D36">
            <v>40483</v>
          </cell>
          <cell r="E36">
            <v>56.513769209999964</v>
          </cell>
        </row>
        <row r="37">
          <cell r="D37">
            <v>40513</v>
          </cell>
          <cell r="E37">
            <v>56.901193828333298</v>
          </cell>
        </row>
        <row r="38">
          <cell r="D38">
            <v>40544</v>
          </cell>
          <cell r="E38">
            <v>56.861960684166633</v>
          </cell>
        </row>
        <row r="39">
          <cell r="D39">
            <v>40575</v>
          </cell>
          <cell r="E39">
            <v>57.752309002499942</v>
          </cell>
        </row>
        <row r="40">
          <cell r="D40">
            <v>40603</v>
          </cell>
          <cell r="E40">
            <v>58.922173871666651</v>
          </cell>
        </row>
        <row r="41">
          <cell r="D41">
            <v>40634</v>
          </cell>
          <cell r="E41">
            <v>59.017029719166665</v>
          </cell>
        </row>
        <row r="42">
          <cell r="D42">
            <v>40664</v>
          </cell>
          <cell r="E42">
            <v>58.146786494166662</v>
          </cell>
        </row>
        <row r="43">
          <cell r="D43">
            <v>40695</v>
          </cell>
          <cell r="E43">
            <v>57.864273564166638</v>
          </cell>
        </row>
        <row r="44">
          <cell r="D44">
            <v>40725</v>
          </cell>
          <cell r="E44">
            <v>57.360235556666659</v>
          </cell>
        </row>
        <row r="45">
          <cell r="D45">
            <v>40756</v>
          </cell>
          <cell r="E45">
            <v>58.391141679999976</v>
          </cell>
        </row>
        <row r="46">
          <cell r="D46">
            <v>40787</v>
          </cell>
          <cell r="E46">
            <v>57.34273156666665</v>
          </cell>
        </row>
        <row r="47">
          <cell r="D47">
            <v>40817</v>
          </cell>
          <cell r="E47">
            <v>57.476391859999978</v>
          </cell>
        </row>
        <row r="48">
          <cell r="D48">
            <v>40848</v>
          </cell>
          <cell r="E48">
            <v>58.989060500833325</v>
          </cell>
        </row>
        <row r="49">
          <cell r="D49">
            <v>40878</v>
          </cell>
          <cell r="E49">
            <v>58.603809716666667</v>
          </cell>
        </row>
        <row r="50">
          <cell r="D50">
            <v>40909</v>
          </cell>
          <cell r="E50">
            <v>59.396859879999994</v>
          </cell>
        </row>
        <row r="51">
          <cell r="D51">
            <v>40940</v>
          </cell>
          <cell r="E51">
            <v>58.646379578333317</v>
          </cell>
        </row>
        <row r="52">
          <cell r="D52">
            <v>40969</v>
          </cell>
          <cell r="E52">
            <v>57.686223544166637</v>
          </cell>
        </row>
        <row r="53">
          <cell r="D53">
            <v>41000</v>
          </cell>
          <cell r="E53">
            <v>57.348903176666632</v>
          </cell>
        </row>
        <row r="54">
          <cell r="D54">
            <v>41030</v>
          </cell>
          <cell r="E54">
            <v>58.917466997499979</v>
          </cell>
        </row>
        <row r="55">
          <cell r="D55">
            <v>41061</v>
          </cell>
          <cell r="E55">
            <v>59.220892519166654</v>
          </cell>
        </row>
        <row r="56">
          <cell r="D56">
            <v>41091</v>
          </cell>
          <cell r="E56">
            <v>61.146244951666652</v>
          </cell>
        </row>
        <row r="57">
          <cell r="D57">
            <v>41122</v>
          </cell>
          <cell r="E57">
            <v>61.632342389166666</v>
          </cell>
        </row>
        <row r="58">
          <cell r="D58">
            <v>41153</v>
          </cell>
          <cell r="E58">
            <v>62.925002588333321</v>
          </cell>
        </row>
        <row r="59">
          <cell r="D59">
            <v>41183</v>
          </cell>
          <cell r="E59">
            <v>63.94996245916662</v>
          </cell>
        </row>
        <row r="60">
          <cell r="D60">
            <v>41214</v>
          </cell>
          <cell r="E60">
            <v>63.500824804999972</v>
          </cell>
        </row>
        <row r="61">
          <cell r="D61">
            <v>41244</v>
          </cell>
          <cell r="E61">
            <v>63.481054684166622</v>
          </cell>
        </row>
        <row r="62">
          <cell r="D62">
            <v>41275</v>
          </cell>
          <cell r="E62">
            <v>63.474724076666639</v>
          </cell>
        </row>
        <row r="63">
          <cell r="D63">
            <v>41306</v>
          </cell>
          <cell r="E63">
            <v>63.386985456666643</v>
          </cell>
        </row>
        <row r="64">
          <cell r="D64">
            <v>41334</v>
          </cell>
          <cell r="E64">
            <v>62.549098110833285</v>
          </cell>
        </row>
        <row r="65">
          <cell r="D65">
            <v>41365</v>
          </cell>
          <cell r="E65">
            <v>62.791194486666619</v>
          </cell>
        </row>
      </sheetData>
      <sheetData sheetId="7">
        <row r="16">
          <cell r="D16">
            <v>39873</v>
          </cell>
        </row>
        <row r="17">
          <cell r="D17">
            <v>39904</v>
          </cell>
          <cell r="E17">
            <v>72.067365387500033</v>
          </cell>
        </row>
        <row r="18">
          <cell r="D18">
            <v>39934</v>
          </cell>
          <cell r="E18">
            <v>71.681773259166718</v>
          </cell>
        </row>
        <row r="19">
          <cell r="D19">
            <v>39965</v>
          </cell>
          <cell r="E19">
            <v>71.102788561666713</v>
          </cell>
        </row>
        <row r="20">
          <cell r="D20">
            <v>39995</v>
          </cell>
          <cell r="E20">
            <v>68.598040936666692</v>
          </cell>
        </row>
        <row r="21">
          <cell r="D21">
            <v>40026</v>
          </cell>
          <cell r="E21">
            <v>66.29593672416668</v>
          </cell>
        </row>
        <row r="22">
          <cell r="D22">
            <v>40057</v>
          </cell>
          <cell r="E22">
            <v>64.259477834999998</v>
          </cell>
        </row>
        <row r="23">
          <cell r="D23">
            <v>40087</v>
          </cell>
          <cell r="E23">
            <v>60.887286849166664</v>
          </cell>
        </row>
        <row r="24">
          <cell r="D24">
            <v>40118</v>
          </cell>
          <cell r="E24">
            <v>58.997883615000013</v>
          </cell>
        </row>
        <row r="25">
          <cell r="D25">
            <v>40148</v>
          </cell>
          <cell r="E25">
            <v>56.243134450833338</v>
          </cell>
        </row>
        <row r="26">
          <cell r="D26">
            <v>40179</v>
          </cell>
          <cell r="E26">
            <v>54.274923219166681</v>
          </cell>
        </row>
        <row r="27">
          <cell r="D27">
            <v>40210</v>
          </cell>
          <cell r="E27">
            <v>53.361004086666675</v>
          </cell>
        </row>
        <row r="28">
          <cell r="D28">
            <v>40238</v>
          </cell>
          <cell r="E28">
            <v>53.388042695000017</v>
          </cell>
        </row>
        <row r="29">
          <cell r="D29">
            <v>40269</v>
          </cell>
          <cell r="E29">
            <v>54.571816458333331</v>
          </cell>
        </row>
        <row r="30">
          <cell r="D30">
            <v>40299</v>
          </cell>
          <cell r="E30">
            <v>55.21078009666666</v>
          </cell>
        </row>
        <row r="31">
          <cell r="D31">
            <v>40330</v>
          </cell>
          <cell r="E31">
            <v>56.064233048333335</v>
          </cell>
        </row>
        <row r="32">
          <cell r="D32">
            <v>40360</v>
          </cell>
          <cell r="E32">
            <v>55.334134758333342</v>
          </cell>
        </row>
        <row r="33">
          <cell r="D33">
            <v>40391</v>
          </cell>
          <cell r="E33">
            <v>56.116088740833341</v>
          </cell>
        </row>
        <row r="34">
          <cell r="D34">
            <v>40422</v>
          </cell>
          <cell r="E34">
            <v>56.30847439250001</v>
          </cell>
        </row>
        <row r="35">
          <cell r="D35">
            <v>40452</v>
          </cell>
          <cell r="E35">
            <v>56.673184855833341</v>
          </cell>
        </row>
        <row r="36">
          <cell r="D36">
            <v>40483</v>
          </cell>
          <cell r="E36">
            <v>56.351798140833345</v>
          </cell>
        </row>
        <row r="37">
          <cell r="D37">
            <v>40513</v>
          </cell>
          <cell r="E37">
            <v>55.893285645833338</v>
          </cell>
        </row>
        <row r="38">
          <cell r="D38">
            <v>40544</v>
          </cell>
          <cell r="E38">
            <v>56.630709846666662</v>
          </cell>
        </row>
        <row r="39">
          <cell r="D39">
            <v>40575</v>
          </cell>
          <cell r="E39">
            <v>56.351975743333327</v>
          </cell>
        </row>
        <row r="40">
          <cell r="D40">
            <v>40603</v>
          </cell>
          <cell r="E40">
            <v>59.575846531666656</v>
          </cell>
        </row>
        <row r="41">
          <cell r="D41">
            <v>40634</v>
          </cell>
          <cell r="E41">
            <v>58.764355694166674</v>
          </cell>
        </row>
        <row r="42">
          <cell r="D42">
            <v>40664</v>
          </cell>
          <cell r="E42">
            <v>57.766212403333348</v>
          </cell>
        </row>
        <row r="43">
          <cell r="D43">
            <v>40695</v>
          </cell>
          <cell r="E43">
            <v>57.480204899166665</v>
          </cell>
        </row>
        <row r="44">
          <cell r="D44">
            <v>40725</v>
          </cell>
          <cell r="E44">
            <v>57.635295914166655</v>
          </cell>
        </row>
        <row r="45">
          <cell r="D45">
            <v>40756</v>
          </cell>
          <cell r="E45">
            <v>59.070222180833333</v>
          </cell>
        </row>
        <row r="46">
          <cell r="D46">
            <v>40787</v>
          </cell>
          <cell r="E46">
            <v>59.504163342499993</v>
          </cell>
        </row>
        <row r="47">
          <cell r="D47">
            <v>40817</v>
          </cell>
          <cell r="E47">
            <v>59.62209792083334</v>
          </cell>
        </row>
        <row r="48">
          <cell r="D48">
            <v>40848</v>
          </cell>
          <cell r="E48">
            <v>60.439305908333324</v>
          </cell>
        </row>
        <row r="49">
          <cell r="D49">
            <v>40878</v>
          </cell>
          <cell r="E49">
            <v>61.709255439166661</v>
          </cell>
        </row>
        <row r="50">
          <cell r="D50">
            <v>40909</v>
          </cell>
          <cell r="E50">
            <v>61.65098042833332</v>
          </cell>
        </row>
        <row r="51">
          <cell r="D51">
            <v>40940</v>
          </cell>
          <cell r="E51">
            <v>63.159486851666657</v>
          </cell>
        </row>
        <row r="52">
          <cell r="D52">
            <v>40969</v>
          </cell>
          <cell r="E52">
            <v>59.657944835833312</v>
          </cell>
        </row>
        <row r="53">
          <cell r="D53">
            <v>41000</v>
          </cell>
          <cell r="E53">
            <v>59.423740479166646</v>
          </cell>
        </row>
        <row r="54">
          <cell r="D54">
            <v>41030</v>
          </cell>
          <cell r="E54">
            <v>61.462164483333332</v>
          </cell>
        </row>
        <row r="55">
          <cell r="D55">
            <v>41061</v>
          </cell>
          <cell r="E55">
            <v>62.000368621666659</v>
          </cell>
        </row>
        <row r="56">
          <cell r="D56">
            <v>41091</v>
          </cell>
          <cell r="E56">
            <v>63.149176649999994</v>
          </cell>
        </row>
        <row r="57">
          <cell r="D57">
            <v>41122</v>
          </cell>
          <cell r="E57">
            <v>62.141242998333325</v>
          </cell>
        </row>
        <row r="58">
          <cell r="D58">
            <v>41153</v>
          </cell>
          <cell r="E58">
            <v>61.644632432500011</v>
          </cell>
        </row>
        <row r="59">
          <cell r="D59">
            <v>41183</v>
          </cell>
          <cell r="E59">
            <v>62.113685090833343</v>
          </cell>
        </row>
        <row r="60">
          <cell r="D60">
            <v>41214</v>
          </cell>
          <cell r="E60">
            <v>62.293475529999995</v>
          </cell>
        </row>
        <row r="61">
          <cell r="D61">
            <v>41244</v>
          </cell>
          <cell r="E61">
            <v>61.669698319166677</v>
          </cell>
        </row>
        <row r="62">
          <cell r="D62">
            <v>41275</v>
          </cell>
          <cell r="E62">
            <v>61.211971792500002</v>
          </cell>
        </row>
        <row r="63">
          <cell r="D63">
            <v>41306</v>
          </cell>
          <cell r="E63">
            <v>59.497614986666662</v>
          </cell>
        </row>
        <row r="64">
          <cell r="D64">
            <v>41334</v>
          </cell>
          <cell r="E64">
            <v>58.827694313333332</v>
          </cell>
        </row>
        <row r="65">
          <cell r="D65">
            <v>41365</v>
          </cell>
          <cell r="E65">
            <v>59.434117388333341</v>
          </cell>
        </row>
      </sheetData>
      <sheetData sheetId="8">
        <row r="16">
          <cell r="D16">
            <v>39873</v>
          </cell>
        </row>
        <row r="17">
          <cell r="D17">
            <v>39904</v>
          </cell>
          <cell r="E17">
            <v>41.18353770916665</v>
          </cell>
        </row>
        <row r="18">
          <cell r="D18">
            <v>39934</v>
          </cell>
          <cell r="E18">
            <v>42.097774869999995</v>
          </cell>
        </row>
        <row r="19">
          <cell r="D19">
            <v>39965</v>
          </cell>
          <cell r="E19">
            <v>42.091433710833343</v>
          </cell>
        </row>
        <row r="20">
          <cell r="D20">
            <v>39995</v>
          </cell>
          <cell r="E20">
            <v>41.438326634166678</v>
          </cell>
        </row>
        <row r="21">
          <cell r="D21">
            <v>40026</v>
          </cell>
          <cell r="E21">
            <v>42.164841144166672</v>
          </cell>
        </row>
        <row r="22">
          <cell r="D22">
            <v>40057</v>
          </cell>
          <cell r="E22">
            <v>43.234067630000006</v>
          </cell>
        </row>
        <row r="23">
          <cell r="D23">
            <v>40087</v>
          </cell>
          <cell r="E23">
            <v>40.990782245833351</v>
          </cell>
        </row>
        <row r="24">
          <cell r="D24">
            <v>40118</v>
          </cell>
          <cell r="E24">
            <v>41.206326635000018</v>
          </cell>
        </row>
        <row r="25">
          <cell r="D25">
            <v>40148</v>
          </cell>
          <cell r="E25">
            <v>41.563852553333355</v>
          </cell>
        </row>
        <row r="26">
          <cell r="D26">
            <v>40179</v>
          </cell>
          <cell r="E26">
            <v>41.844943778333352</v>
          </cell>
        </row>
        <row r="27">
          <cell r="D27">
            <v>40210</v>
          </cell>
          <cell r="E27">
            <v>41.392573307500022</v>
          </cell>
        </row>
        <row r="28">
          <cell r="D28">
            <v>40238</v>
          </cell>
          <cell r="E28">
            <v>43.024968098333368</v>
          </cell>
        </row>
        <row r="29">
          <cell r="D29">
            <v>40269</v>
          </cell>
          <cell r="E29">
            <v>41.776045074166689</v>
          </cell>
        </row>
        <row r="30">
          <cell r="D30">
            <v>40299</v>
          </cell>
          <cell r="E30">
            <v>45.757240065833351</v>
          </cell>
        </row>
        <row r="31">
          <cell r="D31">
            <v>40330</v>
          </cell>
          <cell r="E31">
            <v>44.277674018333336</v>
          </cell>
        </row>
        <row r="32">
          <cell r="D32">
            <v>40360</v>
          </cell>
          <cell r="E32">
            <v>42.650974713333348</v>
          </cell>
        </row>
        <row r="33">
          <cell r="D33">
            <v>40391</v>
          </cell>
          <cell r="E33">
            <v>41.512378054166682</v>
          </cell>
        </row>
        <row r="34">
          <cell r="D34">
            <v>40422</v>
          </cell>
          <cell r="E34">
            <v>41.883466570000017</v>
          </cell>
        </row>
        <row r="35">
          <cell r="D35">
            <v>40452</v>
          </cell>
          <cell r="E35">
            <v>42.282231222500016</v>
          </cell>
        </row>
        <row r="36">
          <cell r="D36">
            <v>40483</v>
          </cell>
          <cell r="E36">
            <v>41.377765619166681</v>
          </cell>
        </row>
        <row r="37">
          <cell r="D37">
            <v>40513</v>
          </cell>
          <cell r="E37">
            <v>39.837919320000019</v>
          </cell>
        </row>
        <row r="38">
          <cell r="D38">
            <v>40544</v>
          </cell>
          <cell r="E38">
            <v>40.283059075000018</v>
          </cell>
        </row>
        <row r="39">
          <cell r="D39">
            <v>40575</v>
          </cell>
          <cell r="E39">
            <v>39.952961545000015</v>
          </cell>
        </row>
        <row r="40">
          <cell r="D40">
            <v>40603</v>
          </cell>
          <cell r="E40">
            <v>38.720043834166674</v>
          </cell>
        </row>
        <row r="41">
          <cell r="D41">
            <v>40634</v>
          </cell>
          <cell r="E41">
            <v>38.554246349166675</v>
          </cell>
        </row>
        <row r="42">
          <cell r="D42">
            <v>40664</v>
          </cell>
          <cell r="E42">
            <v>33.018237440000014</v>
          </cell>
        </row>
        <row r="43">
          <cell r="D43">
            <v>40695</v>
          </cell>
          <cell r="E43">
            <v>34.326228457500008</v>
          </cell>
        </row>
        <row r="44">
          <cell r="D44">
            <v>40725</v>
          </cell>
          <cell r="E44">
            <v>37.813009449166678</v>
          </cell>
        </row>
        <row r="45">
          <cell r="D45">
            <v>40756</v>
          </cell>
          <cell r="E45">
            <v>40.478983791666678</v>
          </cell>
        </row>
        <row r="46">
          <cell r="D46">
            <v>40787</v>
          </cell>
          <cell r="E46">
            <v>40.000969789166682</v>
          </cell>
        </row>
        <row r="47">
          <cell r="D47">
            <v>40817</v>
          </cell>
          <cell r="E47">
            <v>39.747129920833352</v>
          </cell>
        </row>
        <row r="48">
          <cell r="D48">
            <v>40848</v>
          </cell>
          <cell r="E48">
            <v>45.999237414166679</v>
          </cell>
        </row>
        <row r="49">
          <cell r="D49">
            <v>40878</v>
          </cell>
          <cell r="E49">
            <v>67.21524072666665</v>
          </cell>
        </row>
        <row r="50">
          <cell r="D50">
            <v>40909</v>
          </cell>
          <cell r="E50">
            <v>65.762523244999983</v>
          </cell>
        </row>
        <row r="51">
          <cell r="D51">
            <v>40940</v>
          </cell>
          <cell r="E51">
            <v>66.199389834166652</v>
          </cell>
        </row>
        <row r="52">
          <cell r="D52">
            <v>40969</v>
          </cell>
          <cell r="E52">
            <v>64.024201675833311</v>
          </cell>
        </row>
        <row r="53">
          <cell r="D53">
            <v>41000</v>
          </cell>
          <cell r="E53">
            <v>63.985494928333303</v>
          </cell>
        </row>
        <row r="54">
          <cell r="D54">
            <v>41030</v>
          </cell>
          <cell r="E54">
            <v>64.490724725833303</v>
          </cell>
        </row>
        <row r="55">
          <cell r="D55">
            <v>41061</v>
          </cell>
          <cell r="E55">
            <v>63.152187579999968</v>
          </cell>
        </row>
        <row r="56">
          <cell r="D56">
            <v>41091</v>
          </cell>
          <cell r="E56">
            <v>60.072463610833296</v>
          </cell>
        </row>
        <row r="57">
          <cell r="D57">
            <v>41122</v>
          </cell>
          <cell r="E57">
            <v>56.947871752499957</v>
          </cell>
        </row>
        <row r="58">
          <cell r="D58">
            <v>41153</v>
          </cell>
          <cell r="E58">
            <v>54.998016429166604</v>
          </cell>
        </row>
        <row r="59">
          <cell r="D59">
            <v>41183</v>
          </cell>
          <cell r="E59">
            <v>53.930328275833283</v>
          </cell>
        </row>
        <row r="60">
          <cell r="D60">
            <v>41214</v>
          </cell>
          <cell r="E60">
            <v>48.357597416666614</v>
          </cell>
        </row>
        <row r="61">
          <cell r="D61">
            <v>41244</v>
          </cell>
          <cell r="E61">
            <v>28.524690420833313</v>
          </cell>
        </row>
        <row r="62">
          <cell r="D62">
            <v>41275</v>
          </cell>
          <cell r="E62">
            <v>28.900517559999983</v>
          </cell>
        </row>
        <row r="63">
          <cell r="D63">
            <v>41306</v>
          </cell>
          <cell r="E63">
            <v>28.788502675833314</v>
          </cell>
        </row>
        <row r="64">
          <cell r="D64">
            <v>41334</v>
          </cell>
          <cell r="E64">
            <v>29.100673924166653</v>
          </cell>
        </row>
        <row r="65">
          <cell r="D65">
            <v>41365</v>
          </cell>
          <cell r="E65">
            <v>30.572274954999983</v>
          </cell>
        </row>
      </sheetData>
      <sheetData sheetId="9"/>
      <sheetData sheetId="10">
        <row r="16">
          <cell r="D16">
            <v>39873</v>
          </cell>
        </row>
        <row r="17">
          <cell r="D17">
            <v>39904</v>
          </cell>
          <cell r="E17">
            <v>48.647380653333336</v>
          </cell>
        </row>
        <row r="18">
          <cell r="D18">
            <v>39934</v>
          </cell>
          <cell r="E18">
            <v>49.004468741666678</v>
          </cell>
        </row>
        <row r="19">
          <cell r="D19">
            <v>39965</v>
          </cell>
          <cell r="E19">
            <v>47.716634710833347</v>
          </cell>
        </row>
        <row r="20">
          <cell r="D20">
            <v>39995</v>
          </cell>
          <cell r="E20">
            <v>46.492701972500008</v>
          </cell>
        </row>
        <row r="21">
          <cell r="D21">
            <v>40026</v>
          </cell>
          <cell r="E21">
            <v>44.574482019166673</v>
          </cell>
        </row>
        <row r="22">
          <cell r="D22">
            <v>40057</v>
          </cell>
          <cell r="E22">
            <v>42.957302045833337</v>
          </cell>
        </row>
        <row r="23">
          <cell r="D23">
            <v>40087</v>
          </cell>
          <cell r="E23">
            <v>41.212596027500012</v>
          </cell>
        </row>
        <row r="24">
          <cell r="D24">
            <v>40118</v>
          </cell>
          <cell r="E24">
            <v>41.599104040833346</v>
          </cell>
        </row>
        <row r="25">
          <cell r="D25">
            <v>40148</v>
          </cell>
          <cell r="E25">
            <v>40.445388418333344</v>
          </cell>
        </row>
        <row r="26">
          <cell r="D26">
            <v>40179</v>
          </cell>
          <cell r="E26">
            <v>40.633490540000004</v>
          </cell>
        </row>
        <row r="27">
          <cell r="D27">
            <v>40210</v>
          </cell>
          <cell r="E27">
            <v>40.719388239166669</v>
          </cell>
        </row>
        <row r="28">
          <cell r="D28">
            <v>40238</v>
          </cell>
          <cell r="E28">
            <v>43.420637922499992</v>
          </cell>
        </row>
        <row r="29">
          <cell r="D29">
            <v>40269</v>
          </cell>
          <cell r="E29">
            <v>43.687136848333317</v>
          </cell>
        </row>
        <row r="30">
          <cell r="D30">
            <v>40299</v>
          </cell>
          <cell r="E30">
            <v>47.821472211666652</v>
          </cell>
        </row>
        <row r="31">
          <cell r="D31">
            <v>40330</v>
          </cell>
          <cell r="E31">
            <v>48.28766518499998</v>
          </cell>
        </row>
        <row r="32">
          <cell r="D32">
            <v>40360</v>
          </cell>
          <cell r="E32">
            <v>47.775240619999984</v>
          </cell>
        </row>
        <row r="33">
          <cell r="D33">
            <v>40391</v>
          </cell>
          <cell r="E33">
            <v>50.325967164999987</v>
          </cell>
        </row>
        <row r="34">
          <cell r="D34">
            <v>40422</v>
          </cell>
          <cell r="E34">
            <v>51.552582860833319</v>
          </cell>
        </row>
        <row r="35">
          <cell r="D35">
            <v>40452</v>
          </cell>
          <cell r="E35">
            <v>52.214561520833307</v>
          </cell>
        </row>
        <row r="36">
          <cell r="D36">
            <v>40483</v>
          </cell>
          <cell r="E36">
            <v>55.267244163333309</v>
          </cell>
        </row>
        <row r="37">
          <cell r="D37">
            <v>40513</v>
          </cell>
          <cell r="E37">
            <v>59.440425088333285</v>
          </cell>
        </row>
        <row r="38">
          <cell r="D38">
            <v>40544</v>
          </cell>
          <cell r="E38">
            <v>62.426371009166623</v>
          </cell>
        </row>
        <row r="39">
          <cell r="D39">
            <v>40575</v>
          </cell>
          <cell r="E39">
            <v>65.356559774999965</v>
          </cell>
        </row>
        <row r="40">
          <cell r="D40">
            <v>40603</v>
          </cell>
          <cell r="E40">
            <v>65.796760202499968</v>
          </cell>
        </row>
        <row r="41">
          <cell r="D41">
            <v>40634</v>
          </cell>
          <cell r="E41">
            <v>71.222631551666638</v>
          </cell>
        </row>
        <row r="42">
          <cell r="D42">
            <v>40664</v>
          </cell>
          <cell r="E42">
            <v>69.841634504999959</v>
          </cell>
        </row>
        <row r="43">
          <cell r="D43">
            <v>40695</v>
          </cell>
          <cell r="E43">
            <v>73.104621744166636</v>
          </cell>
        </row>
        <row r="44">
          <cell r="D44">
            <v>40725</v>
          </cell>
          <cell r="E44">
            <v>74.591551842499953</v>
          </cell>
        </row>
        <row r="45">
          <cell r="D45">
            <v>40756</v>
          </cell>
          <cell r="E45">
            <v>74.257950952499968</v>
          </cell>
        </row>
        <row r="46">
          <cell r="D46">
            <v>40787</v>
          </cell>
          <cell r="E46">
            <v>73.043186389166635</v>
          </cell>
        </row>
        <row r="47">
          <cell r="D47">
            <v>40817</v>
          </cell>
          <cell r="E47">
            <v>73.519351304999972</v>
          </cell>
        </row>
        <row r="48">
          <cell r="D48">
            <v>40848</v>
          </cell>
          <cell r="E48">
            <v>72.27997928333329</v>
          </cell>
        </row>
        <row r="49">
          <cell r="D49">
            <v>40878</v>
          </cell>
          <cell r="E49">
            <v>67.996569358333332</v>
          </cell>
        </row>
        <row r="50">
          <cell r="D50">
            <v>40909</v>
          </cell>
          <cell r="E50">
            <v>69.509933630833316</v>
          </cell>
        </row>
        <row r="51">
          <cell r="D51">
            <v>40940</v>
          </cell>
          <cell r="E51">
            <v>68.637167784166635</v>
          </cell>
        </row>
        <row r="52">
          <cell r="D52">
            <v>40969</v>
          </cell>
          <cell r="E52">
            <v>70.367384576666652</v>
          </cell>
        </row>
        <row r="53">
          <cell r="D53">
            <v>41000</v>
          </cell>
          <cell r="E53">
            <v>65.7796207833333</v>
          </cell>
        </row>
        <row r="54">
          <cell r="D54">
            <v>41030</v>
          </cell>
          <cell r="E54">
            <v>65.294607779999978</v>
          </cell>
        </row>
        <row r="55">
          <cell r="D55">
            <v>41061</v>
          </cell>
          <cell r="E55">
            <v>62.3827291433333</v>
          </cell>
        </row>
        <row r="56">
          <cell r="D56">
            <v>41091</v>
          </cell>
          <cell r="E56">
            <v>65.62827511583329</v>
          </cell>
        </row>
        <row r="57">
          <cell r="D57">
            <v>41122</v>
          </cell>
          <cell r="E57">
            <v>65.770363827499963</v>
          </cell>
        </row>
        <row r="58">
          <cell r="D58">
            <v>41153</v>
          </cell>
          <cell r="E58">
            <v>66.714109344999954</v>
          </cell>
        </row>
        <row r="59">
          <cell r="D59">
            <v>41183</v>
          </cell>
          <cell r="E59">
            <v>66.830843944166631</v>
          </cell>
        </row>
        <row r="60">
          <cell r="D60">
            <v>41214</v>
          </cell>
          <cell r="E60">
            <v>66.684928189166641</v>
          </cell>
        </row>
        <row r="61">
          <cell r="D61">
            <v>41244</v>
          </cell>
          <cell r="E61">
            <v>67.89553360416663</v>
          </cell>
        </row>
        <row r="62">
          <cell r="D62">
            <v>41275</v>
          </cell>
          <cell r="E62">
            <v>64.15027771666665</v>
          </cell>
        </row>
        <row r="63">
          <cell r="D63">
            <v>41306</v>
          </cell>
          <cell r="E63">
            <v>63.895846735833324</v>
          </cell>
        </row>
        <row r="64">
          <cell r="D64">
            <v>41334</v>
          </cell>
          <cell r="E64">
            <v>63.417734581666643</v>
          </cell>
        </row>
        <row r="65">
          <cell r="D65">
            <v>41365</v>
          </cell>
          <cell r="E65">
            <v>68.653114738333315</v>
          </cell>
        </row>
      </sheetData>
      <sheetData sheetId="11">
        <row r="16">
          <cell r="D16">
            <v>39873</v>
          </cell>
        </row>
        <row r="17">
          <cell r="D17">
            <v>39904</v>
          </cell>
          <cell r="E17">
            <v>35.681320562500005</v>
          </cell>
        </row>
        <row r="18">
          <cell r="D18">
            <v>39934</v>
          </cell>
          <cell r="E18">
            <v>35.727992719166672</v>
          </cell>
        </row>
        <row r="19">
          <cell r="D19">
            <v>39965</v>
          </cell>
          <cell r="E19">
            <v>34.932810733333341</v>
          </cell>
        </row>
        <row r="20">
          <cell r="D20">
            <v>39995</v>
          </cell>
          <cell r="E20">
            <v>33.759985305000001</v>
          </cell>
        </row>
        <row r="21">
          <cell r="D21">
            <v>40026</v>
          </cell>
          <cell r="E21">
            <v>32.562219945833341</v>
          </cell>
        </row>
        <row r="22">
          <cell r="D22">
            <v>40057</v>
          </cell>
          <cell r="E22">
            <v>32.199376291666667</v>
          </cell>
        </row>
        <row r="23">
          <cell r="D23">
            <v>40087</v>
          </cell>
          <cell r="E23">
            <v>30.73536679833332</v>
          </cell>
        </row>
        <row r="24">
          <cell r="D24">
            <v>40118</v>
          </cell>
          <cell r="E24">
            <v>29.973160124999989</v>
          </cell>
        </row>
        <row r="25">
          <cell r="D25">
            <v>40148</v>
          </cell>
          <cell r="E25">
            <v>28.956642776666666</v>
          </cell>
        </row>
        <row r="26">
          <cell r="D26">
            <v>40179</v>
          </cell>
          <cell r="E26">
            <v>27.971363097499999</v>
          </cell>
        </row>
        <row r="27">
          <cell r="D27">
            <v>40210</v>
          </cell>
          <cell r="E27">
            <v>28.444494177500005</v>
          </cell>
        </row>
        <row r="28">
          <cell r="D28">
            <v>40238</v>
          </cell>
          <cell r="E28">
            <v>29.344832988333337</v>
          </cell>
        </row>
        <row r="29">
          <cell r="D29">
            <v>40269</v>
          </cell>
          <cell r="E29">
            <v>30.221206226666677</v>
          </cell>
        </row>
        <row r="30">
          <cell r="D30">
            <v>40299</v>
          </cell>
          <cell r="E30">
            <v>31.000651070833346</v>
          </cell>
        </row>
        <row r="31">
          <cell r="D31">
            <v>40330</v>
          </cell>
          <cell r="E31">
            <v>31.554452459166679</v>
          </cell>
        </row>
        <row r="32">
          <cell r="D32">
            <v>40360</v>
          </cell>
          <cell r="E32">
            <v>32.007247226666685</v>
          </cell>
        </row>
        <row r="33">
          <cell r="D33">
            <v>40391</v>
          </cell>
          <cell r="E33">
            <v>32.931458432500015</v>
          </cell>
        </row>
        <row r="34">
          <cell r="D34">
            <v>40422</v>
          </cell>
          <cell r="E34">
            <v>34.731135131666683</v>
          </cell>
        </row>
        <row r="35">
          <cell r="D35">
            <v>40452</v>
          </cell>
          <cell r="E35">
            <v>37.489097191666673</v>
          </cell>
        </row>
        <row r="36">
          <cell r="D36">
            <v>40483</v>
          </cell>
          <cell r="E36">
            <v>37.623099779999997</v>
          </cell>
        </row>
        <row r="37">
          <cell r="D37">
            <v>40513</v>
          </cell>
          <cell r="E37">
            <v>38.169807350833324</v>
          </cell>
        </row>
        <row r="38">
          <cell r="D38">
            <v>40544</v>
          </cell>
          <cell r="E38">
            <v>38.912828353333325</v>
          </cell>
        </row>
        <row r="39">
          <cell r="D39">
            <v>40575</v>
          </cell>
          <cell r="E39">
            <v>38.678096875833326</v>
          </cell>
        </row>
        <row r="40">
          <cell r="D40">
            <v>40603</v>
          </cell>
          <cell r="E40">
            <v>39.330040229166649</v>
          </cell>
        </row>
        <row r="41">
          <cell r="D41">
            <v>40634</v>
          </cell>
          <cell r="E41">
            <v>38.528304556666647</v>
          </cell>
        </row>
        <row r="42">
          <cell r="D42">
            <v>40664</v>
          </cell>
          <cell r="E42">
            <v>38.206201730833321</v>
          </cell>
        </row>
        <row r="43">
          <cell r="D43">
            <v>40695</v>
          </cell>
          <cell r="E43">
            <v>37.97372218749998</v>
          </cell>
        </row>
        <row r="44">
          <cell r="D44">
            <v>40725</v>
          </cell>
          <cell r="E44">
            <v>37.560042978333307</v>
          </cell>
        </row>
        <row r="45">
          <cell r="D45">
            <v>40756</v>
          </cell>
          <cell r="E45">
            <v>37.769355799999978</v>
          </cell>
        </row>
        <row r="46">
          <cell r="D46">
            <v>40787</v>
          </cell>
          <cell r="E46">
            <v>36.239738284166656</v>
          </cell>
        </row>
        <row r="47">
          <cell r="D47">
            <v>40817</v>
          </cell>
          <cell r="E47">
            <v>33.913580487499992</v>
          </cell>
        </row>
        <row r="48">
          <cell r="D48">
            <v>40848</v>
          </cell>
          <cell r="E48">
            <v>34.326860955833332</v>
          </cell>
        </row>
        <row r="49">
          <cell r="D49">
            <v>40878</v>
          </cell>
          <cell r="E49">
            <v>34.351092142499994</v>
          </cell>
        </row>
        <row r="50">
          <cell r="D50">
            <v>40909</v>
          </cell>
          <cell r="E50">
            <v>34.517256564166644</v>
          </cell>
        </row>
        <row r="51">
          <cell r="D51">
            <v>40940</v>
          </cell>
          <cell r="E51">
            <v>35.263898272499979</v>
          </cell>
        </row>
        <row r="52">
          <cell r="D52">
            <v>40969</v>
          </cell>
          <cell r="E52">
            <v>34.43147915833331</v>
          </cell>
        </row>
        <row r="53">
          <cell r="D53">
            <v>41000</v>
          </cell>
          <cell r="E53">
            <v>34.463804320833312</v>
          </cell>
        </row>
        <row r="54">
          <cell r="D54">
            <v>41030</v>
          </cell>
          <cell r="E54">
            <v>35.037527961666648</v>
          </cell>
        </row>
        <row r="55">
          <cell r="D55">
            <v>41061</v>
          </cell>
          <cell r="E55">
            <v>35.103984746666647</v>
          </cell>
        </row>
        <row r="56">
          <cell r="D56">
            <v>41091</v>
          </cell>
          <cell r="E56">
            <v>35.81438489083331</v>
          </cell>
        </row>
        <row r="57">
          <cell r="D57">
            <v>41122</v>
          </cell>
          <cell r="E57">
            <v>35.82497643083331</v>
          </cell>
        </row>
        <row r="58">
          <cell r="D58">
            <v>41153</v>
          </cell>
          <cell r="E58">
            <v>36.373213550833313</v>
          </cell>
        </row>
        <row r="59">
          <cell r="D59">
            <v>41183</v>
          </cell>
          <cell r="E59">
            <v>36.955676825833308</v>
          </cell>
        </row>
        <row r="60">
          <cell r="D60">
            <v>41214</v>
          </cell>
          <cell r="E60">
            <v>37.286041432499978</v>
          </cell>
        </row>
        <row r="61">
          <cell r="D61">
            <v>41244</v>
          </cell>
          <cell r="E61">
            <v>37.319189258333317</v>
          </cell>
        </row>
        <row r="62">
          <cell r="D62">
            <v>41275</v>
          </cell>
          <cell r="E62">
            <v>37.411858144166658</v>
          </cell>
        </row>
        <row r="63">
          <cell r="D63">
            <v>41306</v>
          </cell>
          <cell r="E63">
            <v>37.17035224666666</v>
          </cell>
        </row>
        <row r="64">
          <cell r="D64">
            <v>41334</v>
          </cell>
          <cell r="E64">
            <v>36.907018391666661</v>
          </cell>
        </row>
        <row r="65">
          <cell r="D65">
            <v>41365</v>
          </cell>
          <cell r="E65">
            <v>38.10562822499999</v>
          </cell>
        </row>
      </sheetData>
      <sheetData sheetId="12">
        <row r="16">
          <cell r="D16">
            <v>39873</v>
          </cell>
        </row>
        <row r="17">
          <cell r="D17">
            <v>39904</v>
          </cell>
          <cell r="E17">
            <v>100.9379517616667</v>
          </cell>
        </row>
        <row r="18">
          <cell r="D18">
            <v>39934</v>
          </cell>
          <cell r="E18">
            <v>99.16799315333337</v>
          </cell>
        </row>
        <row r="19">
          <cell r="D19">
            <v>39965</v>
          </cell>
          <cell r="E19">
            <v>99.42658742750001</v>
          </cell>
        </row>
        <row r="20">
          <cell r="D20">
            <v>39995</v>
          </cell>
          <cell r="E20">
            <v>95.010706012500023</v>
          </cell>
        </row>
        <row r="21">
          <cell r="D21">
            <v>40026</v>
          </cell>
          <cell r="E21">
            <v>91.507217540000013</v>
          </cell>
        </row>
        <row r="22">
          <cell r="D22">
            <v>40057</v>
          </cell>
          <cell r="E22">
            <v>90.038802739999994</v>
          </cell>
        </row>
        <row r="23">
          <cell r="D23">
            <v>40087</v>
          </cell>
          <cell r="E23">
            <v>81.378314037500004</v>
          </cell>
        </row>
        <row r="24">
          <cell r="D24">
            <v>40118</v>
          </cell>
          <cell r="E24">
            <v>75.486967783333341</v>
          </cell>
        </row>
        <row r="25">
          <cell r="D25">
            <v>40148</v>
          </cell>
          <cell r="E25">
            <v>68.45947492083333</v>
          </cell>
        </row>
        <row r="26">
          <cell r="D26">
            <v>40179</v>
          </cell>
          <cell r="E26">
            <v>64.124652753333336</v>
          </cell>
        </row>
        <row r="27">
          <cell r="D27">
            <v>40210</v>
          </cell>
          <cell r="E27">
            <v>59.86231111499999</v>
          </cell>
        </row>
        <row r="28">
          <cell r="D28">
            <v>40238</v>
          </cell>
          <cell r="E28">
            <v>56.108876693333322</v>
          </cell>
        </row>
        <row r="29">
          <cell r="D29">
            <v>40269</v>
          </cell>
          <cell r="E29">
            <v>53.996618374166665</v>
          </cell>
        </row>
        <row r="30">
          <cell r="D30">
            <v>40299</v>
          </cell>
          <cell r="E30">
            <v>48.999321677499999</v>
          </cell>
        </row>
        <row r="31">
          <cell r="D31">
            <v>40330</v>
          </cell>
          <cell r="E31">
            <v>43.820518076666673</v>
          </cell>
        </row>
        <row r="32">
          <cell r="D32">
            <v>40360</v>
          </cell>
          <cell r="E32">
            <v>41.195742134166679</v>
          </cell>
        </row>
        <row r="33">
          <cell r="D33">
            <v>40391</v>
          </cell>
          <cell r="E33">
            <v>38.330821993333345</v>
          </cell>
        </row>
        <row r="34">
          <cell r="D34">
            <v>40422</v>
          </cell>
          <cell r="E34">
            <v>34.557783334166672</v>
          </cell>
        </row>
        <row r="35">
          <cell r="D35">
            <v>40452</v>
          </cell>
          <cell r="E35">
            <v>32.02191245833334</v>
          </cell>
        </row>
        <row r="36">
          <cell r="D36">
            <v>40483</v>
          </cell>
          <cell r="E36">
            <v>29.502948394166669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28.502660009166672</v>
          </cell>
        </row>
        <row r="39">
          <cell r="D39">
            <v>40575</v>
          </cell>
          <cell r="E39">
            <v>26.941000686666666</v>
          </cell>
        </row>
        <row r="40">
          <cell r="D40">
            <v>40603</v>
          </cell>
          <cell r="E40">
            <v>25.912955294166668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24.226035928333346</v>
          </cell>
        </row>
        <row r="43">
          <cell r="D43">
            <v>40695</v>
          </cell>
          <cell r="E43">
            <v>24.340687144166669</v>
          </cell>
        </row>
        <row r="44">
          <cell r="D44">
            <v>40725</v>
          </cell>
          <cell r="E44">
            <v>24.443885376666671</v>
          </cell>
        </row>
        <row r="45">
          <cell r="D45">
            <v>40756</v>
          </cell>
          <cell r="E45">
            <v>25.458272857499995</v>
          </cell>
        </row>
        <row r="46">
          <cell r="D46">
            <v>40787</v>
          </cell>
          <cell r="E46">
            <v>25.895186806666661</v>
          </cell>
        </row>
        <row r="47">
          <cell r="D47">
            <v>40817</v>
          </cell>
          <cell r="E47">
            <v>26.664331198333333</v>
          </cell>
        </row>
        <row r="48">
          <cell r="D48">
            <v>40848</v>
          </cell>
          <cell r="E48">
            <v>28.114413496666675</v>
          </cell>
        </row>
        <row r="49">
          <cell r="D49">
            <v>40878</v>
          </cell>
          <cell r="E49">
            <v>30.498939934999999</v>
          </cell>
        </row>
        <row r="50">
          <cell r="D50">
            <v>40909</v>
          </cell>
          <cell r="E50">
            <v>31.161441773333323</v>
          </cell>
        </row>
        <row r="51">
          <cell r="D51">
            <v>40940</v>
          </cell>
          <cell r="E51">
            <v>31.525280651666662</v>
          </cell>
        </row>
        <row r="52">
          <cell r="D52">
            <v>40969</v>
          </cell>
          <cell r="E52">
            <v>32.078195521666672</v>
          </cell>
        </row>
        <row r="53">
          <cell r="D53">
            <v>41000</v>
          </cell>
          <cell r="E53">
            <v>32.529032778333338</v>
          </cell>
        </row>
        <row r="54">
          <cell r="D54">
            <v>41030</v>
          </cell>
          <cell r="E54">
            <v>33.652261660000015</v>
          </cell>
        </row>
        <row r="55">
          <cell r="D55">
            <v>41061</v>
          </cell>
          <cell r="E55">
            <v>34.847685898333346</v>
          </cell>
        </row>
        <row r="56">
          <cell r="D56">
            <v>41091</v>
          </cell>
          <cell r="E56">
            <v>36.348756510000015</v>
          </cell>
        </row>
        <row r="57">
          <cell r="D57">
            <v>41122</v>
          </cell>
          <cell r="E57">
            <v>37.678420502500025</v>
          </cell>
        </row>
        <row r="58">
          <cell r="D58">
            <v>41153</v>
          </cell>
          <cell r="E58">
            <v>38.594281608333347</v>
          </cell>
        </row>
        <row r="59">
          <cell r="D59">
            <v>41183</v>
          </cell>
          <cell r="E59">
            <v>39.39865910916668</v>
          </cell>
        </row>
        <row r="60">
          <cell r="D60">
            <v>41214</v>
          </cell>
          <cell r="E60">
            <v>39.232442225000014</v>
          </cell>
        </row>
        <row r="61">
          <cell r="D61">
            <v>41244</v>
          </cell>
          <cell r="E61">
            <v>37.026893621666687</v>
          </cell>
        </row>
        <row r="62">
          <cell r="D62">
            <v>41275</v>
          </cell>
          <cell r="E62">
            <v>36.55201145500002</v>
          </cell>
        </row>
        <row r="63">
          <cell r="D63">
            <v>41306</v>
          </cell>
          <cell r="E63">
            <v>35.939146304166684</v>
          </cell>
        </row>
        <row r="64">
          <cell r="D64">
            <v>41334</v>
          </cell>
          <cell r="E64">
            <v>34.678314170000014</v>
          </cell>
        </row>
        <row r="65">
          <cell r="D65">
            <v>41365</v>
          </cell>
          <cell r="E65">
            <v>33.878222578333343</v>
          </cell>
        </row>
      </sheetData>
      <sheetData sheetId="13">
        <row r="16">
          <cell r="D16">
            <v>39873</v>
          </cell>
        </row>
        <row r="17">
          <cell r="D17">
            <v>39904</v>
          </cell>
          <cell r="E17">
            <v>13.207071119166663</v>
          </cell>
        </row>
        <row r="18">
          <cell r="D18">
            <v>39934</v>
          </cell>
          <cell r="E18">
            <v>12.981678067499997</v>
          </cell>
        </row>
        <row r="19">
          <cell r="D19">
            <v>39965</v>
          </cell>
          <cell r="E19">
            <v>12.305903846666665</v>
          </cell>
        </row>
        <row r="20">
          <cell r="D20">
            <v>39995</v>
          </cell>
          <cell r="E20">
            <v>12.176488028333331</v>
          </cell>
        </row>
        <row r="21">
          <cell r="D21">
            <v>40026</v>
          </cell>
          <cell r="E21">
            <v>12.363829501666666</v>
          </cell>
        </row>
        <row r="22">
          <cell r="D22">
            <v>40057</v>
          </cell>
          <cell r="E22">
            <v>12.794329441666664</v>
          </cell>
        </row>
        <row r="23">
          <cell r="D23">
            <v>40087</v>
          </cell>
          <cell r="E23">
            <v>13.127015901666667</v>
          </cell>
        </row>
        <row r="24">
          <cell r="D24">
            <v>40118</v>
          </cell>
          <cell r="E24">
            <v>13.023658302499998</v>
          </cell>
        </row>
        <row r="25">
          <cell r="D25">
            <v>40148</v>
          </cell>
          <cell r="E25">
            <v>13.140724007499999</v>
          </cell>
        </row>
        <row r="26">
          <cell r="D26">
            <v>40179</v>
          </cell>
          <cell r="E26">
            <v>12.835834206666666</v>
          </cell>
        </row>
        <row r="27">
          <cell r="D27">
            <v>40210</v>
          </cell>
          <cell r="E27">
            <v>12.575876212499999</v>
          </cell>
        </row>
        <row r="28">
          <cell r="D28">
            <v>40238</v>
          </cell>
          <cell r="E28">
            <v>12.565722765833334</v>
          </cell>
        </row>
        <row r="29">
          <cell r="D29">
            <v>40269</v>
          </cell>
          <cell r="E29">
            <v>12.388632019999998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13.251684199166661</v>
          </cell>
        </row>
        <row r="32">
          <cell r="D32">
            <v>40360</v>
          </cell>
          <cell r="E32">
            <v>13.389264475833327</v>
          </cell>
        </row>
        <row r="33">
          <cell r="D33">
            <v>40391</v>
          </cell>
          <cell r="E33">
            <v>13.396053619999995</v>
          </cell>
        </row>
        <row r="34">
          <cell r="D34">
            <v>40422</v>
          </cell>
          <cell r="E34">
            <v>13.124493697499995</v>
          </cell>
        </row>
        <row r="35">
          <cell r="D35">
            <v>40452</v>
          </cell>
          <cell r="E35">
            <v>12.534774179999992</v>
          </cell>
        </row>
        <row r="36">
          <cell r="D36">
            <v>40483</v>
          </cell>
          <cell r="E36">
            <v>12.66655022916666</v>
          </cell>
        </row>
        <row r="37">
          <cell r="D37">
            <v>40513</v>
          </cell>
          <cell r="E37">
            <v>12.184890927499994</v>
          </cell>
        </row>
        <row r="38">
          <cell r="D38">
            <v>40544</v>
          </cell>
          <cell r="E38">
            <v>12.383947199999996</v>
          </cell>
        </row>
        <row r="39">
          <cell r="D39">
            <v>40575</v>
          </cell>
          <cell r="E39">
            <v>12.41530088333333</v>
          </cell>
        </row>
        <row r="40">
          <cell r="D40">
            <v>40603</v>
          </cell>
          <cell r="E40">
            <v>12.349144071666663</v>
          </cell>
        </row>
        <row r="41">
          <cell r="D41">
            <v>40634</v>
          </cell>
          <cell r="E41">
            <v>12.525914428333325</v>
          </cell>
        </row>
        <row r="42">
          <cell r="D42">
            <v>40664</v>
          </cell>
          <cell r="E42">
            <v>12.412296777499996</v>
          </cell>
        </row>
        <row r="43">
          <cell r="D43">
            <v>40695</v>
          </cell>
          <cell r="E43">
            <v>12.086005053333331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12.493158029999996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13.068214145833336</v>
          </cell>
        </row>
        <row r="48">
          <cell r="D48">
            <v>40848</v>
          </cell>
          <cell r="E48">
            <v>15.913004581666661</v>
          </cell>
        </row>
        <row r="49">
          <cell r="D49">
            <v>40878</v>
          </cell>
          <cell r="E49">
            <v>19.384323212499996</v>
          </cell>
        </row>
        <row r="50">
          <cell r="D50">
            <v>40909</v>
          </cell>
          <cell r="E50">
            <v>19.732538467499996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20.460593554166664</v>
          </cell>
        </row>
        <row r="53">
          <cell r="D53">
            <v>41000</v>
          </cell>
          <cell r="E53">
            <v>20.307773458333333</v>
          </cell>
        </row>
        <row r="54">
          <cell r="D54">
            <v>41030</v>
          </cell>
          <cell r="E54">
            <v>20.745190224166659</v>
          </cell>
        </row>
        <row r="55">
          <cell r="D55">
            <v>41061</v>
          </cell>
          <cell r="E55">
            <v>20.894146248333325</v>
          </cell>
        </row>
        <row r="56">
          <cell r="D56">
            <v>41091</v>
          </cell>
          <cell r="E56">
            <v>21.190204483333321</v>
          </cell>
        </row>
        <row r="57">
          <cell r="D57">
            <v>41122</v>
          </cell>
          <cell r="E57">
            <v>21.054584679166656</v>
          </cell>
        </row>
        <row r="58">
          <cell r="D58">
            <v>41153</v>
          </cell>
          <cell r="E58">
            <v>21.358963500833315</v>
          </cell>
        </row>
        <row r="59">
          <cell r="D59">
            <v>41183</v>
          </cell>
          <cell r="E59">
            <v>21.41342968833332</v>
          </cell>
        </row>
        <row r="60">
          <cell r="D60">
            <v>41214</v>
          </cell>
          <cell r="E60">
            <v>18.844971963333332</v>
          </cell>
        </row>
        <row r="61">
          <cell r="D61">
            <v>41244</v>
          </cell>
          <cell r="E61">
            <v>15.970000834999999</v>
          </cell>
        </row>
        <row r="62">
          <cell r="D62">
            <v>41275</v>
          </cell>
          <cell r="E62">
            <v>15.645028462499999</v>
          </cell>
        </row>
        <row r="63">
          <cell r="D63">
            <v>41306</v>
          </cell>
          <cell r="E63">
            <v>14.859854667499993</v>
          </cell>
        </row>
        <row r="64">
          <cell r="D64">
            <v>41334</v>
          </cell>
          <cell r="E64">
            <v>14.935333970833327</v>
          </cell>
        </row>
        <row r="65">
          <cell r="D65">
            <v>41365</v>
          </cell>
          <cell r="E65">
            <v>15.340078844999994</v>
          </cell>
        </row>
      </sheetData>
      <sheetData sheetId="14">
        <row r="16">
          <cell r="D16">
            <v>39873</v>
          </cell>
        </row>
        <row r="17">
          <cell r="D17">
            <v>39904</v>
          </cell>
          <cell r="E17">
            <v>10.495309321666669</v>
          </cell>
        </row>
        <row r="18">
          <cell r="D18">
            <v>39934</v>
          </cell>
          <cell r="E18">
            <v>9.9729932650000013</v>
          </cell>
        </row>
        <row r="19">
          <cell r="D19">
            <v>39965</v>
          </cell>
          <cell r="E19">
            <v>10.053650460833333</v>
          </cell>
        </row>
        <row r="20">
          <cell r="D20">
            <v>39995</v>
          </cell>
          <cell r="E20">
            <v>9.552078292500001</v>
          </cell>
        </row>
        <row r="21">
          <cell r="D21">
            <v>40026</v>
          </cell>
          <cell r="E21">
            <v>9.5411241858333327</v>
          </cell>
        </row>
        <row r="22">
          <cell r="D22">
            <v>40057</v>
          </cell>
          <cell r="E22">
            <v>9.5638539516666654</v>
          </cell>
        </row>
        <row r="23">
          <cell r="D23">
            <v>40087</v>
          </cell>
          <cell r="E23">
            <v>9.5302370816666642</v>
          </cell>
        </row>
        <row r="24">
          <cell r="D24">
            <v>40118</v>
          </cell>
          <cell r="E24">
            <v>9.5179961616666642</v>
          </cell>
        </row>
        <row r="25">
          <cell r="D25">
            <v>40148</v>
          </cell>
          <cell r="E25">
            <v>9.5188680133333321</v>
          </cell>
        </row>
        <row r="26">
          <cell r="D26">
            <v>40179</v>
          </cell>
          <cell r="E26">
            <v>8.5814534724999998</v>
          </cell>
        </row>
        <row r="27">
          <cell r="D27">
            <v>40210</v>
          </cell>
          <cell r="E27">
            <v>8.4452849433333359</v>
          </cell>
        </row>
        <row r="28">
          <cell r="D28">
            <v>40238</v>
          </cell>
          <cell r="E28">
            <v>8.5265247608333343</v>
          </cell>
        </row>
        <row r="29">
          <cell r="D29">
            <v>40269</v>
          </cell>
          <cell r="E29">
            <v>8.8862207200000007</v>
          </cell>
        </row>
        <row r="30">
          <cell r="D30">
            <v>40299</v>
          </cell>
          <cell r="E30">
            <v>8.9527544075000005</v>
          </cell>
        </row>
        <row r="31">
          <cell r="D31">
            <v>40330</v>
          </cell>
          <cell r="E31">
            <v>8.9336111283333342</v>
          </cell>
        </row>
        <row r="32">
          <cell r="D32">
            <v>40360</v>
          </cell>
          <cell r="E32">
            <v>8.8816404616666667</v>
          </cell>
        </row>
        <row r="33">
          <cell r="D33">
            <v>40391</v>
          </cell>
          <cell r="E33">
            <v>9.0530000391666672</v>
          </cell>
        </row>
        <row r="34">
          <cell r="D34">
            <v>40422</v>
          </cell>
          <cell r="E34">
            <v>9.1827047141666682</v>
          </cell>
        </row>
        <row r="35">
          <cell r="D35">
            <v>40452</v>
          </cell>
          <cell r="E35">
            <v>9.382776057500001</v>
          </cell>
        </row>
        <row r="36">
          <cell r="D36">
            <v>40483</v>
          </cell>
          <cell r="E36">
            <v>9.5213033141666674</v>
          </cell>
        </row>
        <row r="37">
          <cell r="D37">
            <v>40513</v>
          </cell>
          <cell r="E37">
            <v>9.6079603833333334</v>
          </cell>
        </row>
        <row r="38">
          <cell r="D38">
            <v>40544</v>
          </cell>
          <cell r="E38">
            <v>9.6247340366666663</v>
          </cell>
        </row>
        <row r="39">
          <cell r="D39">
            <v>40575</v>
          </cell>
          <cell r="E39">
            <v>9.9129395841666668</v>
          </cell>
        </row>
        <row r="40">
          <cell r="D40">
            <v>40603</v>
          </cell>
          <cell r="E40">
            <v>10.240825474166668</v>
          </cell>
        </row>
        <row r="41">
          <cell r="D41">
            <v>40634</v>
          </cell>
          <cell r="E41">
            <v>10.205534953333332</v>
          </cell>
        </row>
        <row r="42">
          <cell r="D42">
            <v>40664</v>
          </cell>
          <cell r="E42">
            <v>10.285330804166668</v>
          </cell>
        </row>
        <row r="43">
          <cell r="D43">
            <v>40695</v>
          </cell>
          <cell r="E43">
            <v>10.523205670833333</v>
          </cell>
        </row>
        <row r="44">
          <cell r="D44">
            <v>40725</v>
          </cell>
          <cell r="E44">
            <v>10.722280050833334</v>
          </cell>
        </row>
        <row r="45">
          <cell r="D45">
            <v>40756</v>
          </cell>
          <cell r="E45">
            <v>11.092615506666666</v>
          </cell>
        </row>
        <row r="46">
          <cell r="D46">
            <v>40787</v>
          </cell>
          <cell r="E46">
            <v>11.220754251666667</v>
          </cell>
        </row>
        <row r="47">
          <cell r="D47">
            <v>40817</v>
          </cell>
          <cell r="E47">
            <v>11.093529204166666</v>
          </cell>
        </row>
        <row r="48">
          <cell r="D48">
            <v>40848</v>
          </cell>
          <cell r="E48">
            <v>11.469497265000001</v>
          </cell>
        </row>
        <row r="49">
          <cell r="D49">
            <v>40878</v>
          </cell>
          <cell r="E49">
            <v>11.650368141666668</v>
          </cell>
        </row>
        <row r="50">
          <cell r="D50">
            <v>40909</v>
          </cell>
          <cell r="E50">
            <v>11.790183355000002</v>
          </cell>
        </row>
        <row r="51">
          <cell r="D51">
            <v>40940</v>
          </cell>
          <cell r="E51">
            <v>11.911002851666668</v>
          </cell>
        </row>
        <row r="52">
          <cell r="D52">
            <v>40969</v>
          </cell>
          <cell r="E52">
            <v>11.612373508333334</v>
          </cell>
        </row>
        <row r="53">
          <cell r="D53">
            <v>41000</v>
          </cell>
          <cell r="E53">
            <v>11.729070349166667</v>
          </cell>
        </row>
        <row r="54">
          <cell r="D54">
            <v>41030</v>
          </cell>
          <cell r="E54">
            <v>11.945453836666667</v>
          </cell>
        </row>
        <row r="55">
          <cell r="D55">
            <v>41061</v>
          </cell>
          <cell r="E55">
            <v>11.715579655833332</v>
          </cell>
        </row>
        <row r="56">
          <cell r="D56">
            <v>41091</v>
          </cell>
          <cell r="E56">
            <v>11.935602104999999</v>
          </cell>
        </row>
        <row r="57">
          <cell r="D57">
            <v>41122</v>
          </cell>
          <cell r="E57">
            <v>11.683039135833331</v>
          </cell>
        </row>
        <row r="58">
          <cell r="D58">
            <v>41153</v>
          </cell>
          <cell r="E58">
            <v>12.028374504166663</v>
          </cell>
        </row>
        <row r="59">
          <cell r="D59">
            <v>41183</v>
          </cell>
          <cell r="E59">
            <v>12.525975457500001</v>
          </cell>
        </row>
        <row r="60">
          <cell r="D60">
            <v>41214</v>
          </cell>
          <cell r="E60">
            <v>12.392960146666669</v>
          </cell>
        </row>
        <row r="61">
          <cell r="D61">
            <v>41244</v>
          </cell>
          <cell r="E61">
            <v>12.417384836666669</v>
          </cell>
        </row>
        <row r="62">
          <cell r="D62">
            <v>41275</v>
          </cell>
          <cell r="E62">
            <v>12.479946598333335</v>
          </cell>
        </row>
        <row r="63">
          <cell r="D63">
            <v>41306</v>
          </cell>
          <cell r="E63">
            <v>12.629035399999999</v>
          </cell>
        </row>
        <row r="64">
          <cell r="D64">
            <v>41334</v>
          </cell>
          <cell r="E64">
            <v>12.750631205833335</v>
          </cell>
        </row>
        <row r="65">
          <cell r="D65">
            <v>41365</v>
          </cell>
          <cell r="E65">
            <v>12.95786959</v>
          </cell>
        </row>
      </sheetData>
      <sheetData sheetId="15">
        <row r="16">
          <cell r="D16">
            <v>39873</v>
          </cell>
        </row>
        <row r="17">
          <cell r="D17">
            <v>39904</v>
          </cell>
          <cell r="E17">
            <v>7.8765533883333312</v>
          </cell>
        </row>
        <row r="18">
          <cell r="D18">
            <v>39934</v>
          </cell>
          <cell r="E18">
            <v>8.5109670499999961</v>
          </cell>
        </row>
        <row r="19">
          <cell r="D19">
            <v>39965</v>
          </cell>
          <cell r="E19">
            <v>8.4149846066666623</v>
          </cell>
        </row>
        <row r="20">
          <cell r="D20">
            <v>39995</v>
          </cell>
          <cell r="E20">
            <v>8.2234593999999976</v>
          </cell>
        </row>
        <row r="21">
          <cell r="D21">
            <v>40026</v>
          </cell>
          <cell r="E21">
            <v>8.2412909733333315</v>
          </cell>
        </row>
        <row r="22">
          <cell r="D22">
            <v>40057</v>
          </cell>
          <cell r="E22">
            <v>9.5145734016666665</v>
          </cell>
        </row>
        <row r="23">
          <cell r="D23">
            <v>40087</v>
          </cell>
          <cell r="E23">
            <v>10.842584954166668</v>
          </cell>
        </row>
        <row r="24">
          <cell r="D24">
            <v>40118</v>
          </cell>
          <cell r="E24">
            <v>12.138161029166668</v>
          </cell>
        </row>
        <row r="25">
          <cell r="D25">
            <v>40148</v>
          </cell>
          <cell r="E25">
            <v>13.685289770833331</v>
          </cell>
        </row>
        <row r="26">
          <cell r="D26">
            <v>40179</v>
          </cell>
          <cell r="E26">
            <v>15.056262162499998</v>
          </cell>
        </row>
        <row r="27">
          <cell r="D27">
            <v>40210</v>
          </cell>
          <cell r="E27">
            <v>16.913906624999999</v>
          </cell>
        </row>
        <row r="28">
          <cell r="D28">
            <v>40238</v>
          </cell>
          <cell r="E28">
            <v>19.425939830000004</v>
          </cell>
        </row>
        <row r="29">
          <cell r="D29">
            <v>40269</v>
          </cell>
          <cell r="E29">
            <v>20.817165196666675</v>
          </cell>
        </row>
        <row r="30">
          <cell r="D30">
            <v>40299</v>
          </cell>
          <cell r="E30">
            <v>25.421301685000014</v>
          </cell>
        </row>
        <row r="31">
          <cell r="D31">
            <v>40330</v>
          </cell>
          <cell r="E31">
            <v>26.834686420000011</v>
          </cell>
        </row>
        <row r="32">
          <cell r="D32">
            <v>40360</v>
          </cell>
          <cell r="E32">
            <v>26.919218944166676</v>
          </cell>
        </row>
        <row r="33">
          <cell r="D33">
            <v>40391</v>
          </cell>
          <cell r="E33">
            <v>28.383981760833347</v>
          </cell>
        </row>
        <row r="34">
          <cell r="D34">
            <v>40422</v>
          </cell>
          <cell r="E34">
            <v>29.484877137500007</v>
          </cell>
        </row>
        <row r="35">
          <cell r="D35">
            <v>40452</v>
          </cell>
          <cell r="E35">
            <v>30.007861652500001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36.811050180833327</v>
          </cell>
        </row>
        <row r="38">
          <cell r="D38">
            <v>40544</v>
          </cell>
          <cell r="E38">
            <v>38.920501387499989</v>
          </cell>
        </row>
        <row r="39">
          <cell r="D39">
            <v>40575</v>
          </cell>
          <cell r="E39">
            <v>41.03385862833332</v>
          </cell>
        </row>
        <row r="40">
          <cell r="D40">
            <v>40603</v>
          </cell>
          <cell r="E40">
            <v>42.922621126666648</v>
          </cell>
        </row>
        <row r="41">
          <cell r="D41">
            <v>40634</v>
          </cell>
          <cell r="E41">
            <v>46.412224079999966</v>
          </cell>
        </row>
        <row r="42">
          <cell r="D42">
            <v>40664</v>
          </cell>
          <cell r="E42">
            <v>45.931025934999958</v>
          </cell>
        </row>
        <row r="43">
          <cell r="D43">
            <v>40695</v>
          </cell>
          <cell r="E43">
            <v>49.701152694999998</v>
          </cell>
        </row>
        <row r="44">
          <cell r="D44">
            <v>40725</v>
          </cell>
          <cell r="E44">
            <v>51.827698202499995</v>
          </cell>
        </row>
        <row r="45">
          <cell r="D45">
            <v>40756</v>
          </cell>
          <cell r="E45">
            <v>53.301472651666664</v>
          </cell>
        </row>
        <row r="46">
          <cell r="D46">
            <v>40787</v>
          </cell>
          <cell r="E46">
            <v>52.510905650000005</v>
          </cell>
        </row>
        <row r="47">
          <cell r="D47">
            <v>40817</v>
          </cell>
          <cell r="E47">
            <v>53.036148822499996</v>
          </cell>
        </row>
        <row r="48">
          <cell r="D48">
            <v>40848</v>
          </cell>
          <cell r="E48">
            <v>53.355211284999996</v>
          </cell>
        </row>
        <row r="49">
          <cell r="D49">
            <v>40878</v>
          </cell>
          <cell r="E49">
            <v>49.304254249166668</v>
          </cell>
        </row>
        <row r="50">
          <cell r="D50">
            <v>40909</v>
          </cell>
          <cell r="E50">
            <v>51.93044577749999</v>
          </cell>
        </row>
        <row r="51">
          <cell r="D51">
            <v>40940</v>
          </cell>
          <cell r="E51">
            <v>51.149066214166659</v>
          </cell>
        </row>
        <row r="52">
          <cell r="D52">
            <v>40969</v>
          </cell>
          <cell r="E52">
            <v>54.249657341666676</v>
          </cell>
        </row>
        <row r="53">
          <cell r="D53">
            <v>41000</v>
          </cell>
          <cell r="E53">
            <v>52.275167924166681</v>
          </cell>
        </row>
        <row r="54">
          <cell r="D54">
            <v>41030</v>
          </cell>
          <cell r="E54">
            <v>51.932775249166689</v>
          </cell>
        </row>
        <row r="55">
          <cell r="D55">
            <v>41061</v>
          </cell>
          <cell r="E55">
            <v>48.986557592500013</v>
          </cell>
        </row>
        <row r="56">
          <cell r="D56">
            <v>41091</v>
          </cell>
          <cell r="E56">
            <v>52.207237115833344</v>
          </cell>
        </row>
        <row r="57">
          <cell r="D57">
            <v>41122</v>
          </cell>
          <cell r="E57">
            <v>51.958616264999989</v>
          </cell>
        </row>
        <row r="58">
          <cell r="D58">
            <v>41153</v>
          </cell>
          <cell r="E58">
            <v>52.949672347499984</v>
          </cell>
        </row>
        <row r="59">
          <cell r="D59">
            <v>41183</v>
          </cell>
          <cell r="E59">
            <v>52.897555864999994</v>
          </cell>
        </row>
        <row r="60">
          <cell r="D60">
            <v>41214</v>
          </cell>
          <cell r="E60">
            <v>52.772399600833317</v>
          </cell>
        </row>
        <row r="61">
          <cell r="D61">
            <v>41244</v>
          </cell>
          <cell r="E61">
            <v>52.821547451666653</v>
          </cell>
        </row>
        <row r="62">
          <cell r="D62">
            <v>41275</v>
          </cell>
          <cell r="E62">
            <v>49.352520728333339</v>
          </cell>
        </row>
        <row r="63">
          <cell r="D63">
            <v>41306</v>
          </cell>
          <cell r="E63">
            <v>48.592557464999999</v>
          </cell>
        </row>
        <row r="64">
          <cell r="D64">
            <v>41334</v>
          </cell>
          <cell r="E64">
            <v>46.945843264166662</v>
          </cell>
        </row>
        <row r="65">
          <cell r="D65">
            <v>41365</v>
          </cell>
          <cell r="E65">
            <v>51.224927509999993</v>
          </cell>
        </row>
      </sheetData>
      <sheetData sheetId="16">
        <row r="16">
          <cell r="D16">
            <v>39873</v>
          </cell>
        </row>
        <row r="17">
          <cell r="D17">
            <v>39904</v>
          </cell>
          <cell r="E17">
            <v>45.147608518333335</v>
          </cell>
        </row>
        <row r="18">
          <cell r="D18">
            <v>39934</v>
          </cell>
          <cell r="E18">
            <v>44.828380790833343</v>
          </cell>
        </row>
        <row r="19">
          <cell r="D19">
            <v>39965</v>
          </cell>
          <cell r="E19">
            <v>45.155777626666683</v>
          </cell>
        </row>
        <row r="20">
          <cell r="D20">
            <v>39995</v>
          </cell>
          <cell r="E20">
            <v>44.54140709250003</v>
          </cell>
        </row>
        <row r="21">
          <cell r="D21">
            <v>40026</v>
          </cell>
          <cell r="E21">
            <v>44.359353650000031</v>
          </cell>
        </row>
        <row r="22">
          <cell r="D22">
            <v>40057</v>
          </cell>
          <cell r="E22">
            <v>47.002448523333356</v>
          </cell>
        </row>
        <row r="23">
          <cell r="D23">
            <v>40087</v>
          </cell>
          <cell r="E23">
            <v>45.324054310833361</v>
          </cell>
        </row>
        <row r="24">
          <cell r="D24">
            <v>40118</v>
          </cell>
          <cell r="E24">
            <v>45.788504250000024</v>
          </cell>
        </row>
        <row r="25">
          <cell r="D25">
            <v>40148</v>
          </cell>
          <cell r="E25">
            <v>45.014168568333361</v>
          </cell>
        </row>
        <row r="26">
          <cell r="D26">
            <v>40179</v>
          </cell>
          <cell r="E26">
            <v>43.956835172500028</v>
          </cell>
        </row>
        <row r="27">
          <cell r="D27">
            <v>40210</v>
          </cell>
          <cell r="E27">
            <v>42.671427347500035</v>
          </cell>
        </row>
        <row r="28">
          <cell r="D28">
            <v>40238</v>
          </cell>
          <cell r="E28">
            <v>42.858163845833367</v>
          </cell>
        </row>
        <row r="29">
          <cell r="D29">
            <v>40269</v>
          </cell>
          <cell r="E29">
            <v>43.562413795833358</v>
          </cell>
        </row>
        <row r="30">
          <cell r="D30">
            <v>40299</v>
          </cell>
          <cell r="E30">
            <v>44.785934125000018</v>
          </cell>
        </row>
        <row r="31">
          <cell r="D31">
            <v>40330</v>
          </cell>
          <cell r="E31">
            <v>45.101136259166687</v>
          </cell>
        </row>
        <row r="32">
          <cell r="D32">
            <v>40360</v>
          </cell>
          <cell r="E32">
            <v>44.424552756666685</v>
          </cell>
        </row>
        <row r="33">
          <cell r="D33">
            <v>40391</v>
          </cell>
          <cell r="E33">
            <v>44.288158328333346</v>
          </cell>
        </row>
        <row r="34">
          <cell r="D34">
            <v>40422</v>
          </cell>
          <cell r="E34">
            <v>42.420907605000018</v>
          </cell>
        </row>
        <row r="35">
          <cell r="D35">
            <v>40452</v>
          </cell>
          <cell r="E35">
            <v>41.660988658333359</v>
          </cell>
        </row>
        <row r="36">
          <cell r="D36">
            <v>40483</v>
          </cell>
          <cell r="E36">
            <v>40.587365936666686</v>
          </cell>
        </row>
        <row r="37">
          <cell r="D37">
            <v>40513</v>
          </cell>
          <cell r="E37">
            <v>40.423228725000008</v>
          </cell>
        </row>
        <row r="38">
          <cell r="D38">
            <v>40544</v>
          </cell>
          <cell r="E38">
            <v>40.32782710666666</v>
          </cell>
        </row>
        <row r="39">
          <cell r="D39">
            <v>40575</v>
          </cell>
          <cell r="E39">
            <v>40.742997415833322</v>
          </cell>
        </row>
        <row r="40">
          <cell r="D40">
            <v>40603</v>
          </cell>
          <cell r="E40">
            <v>40.762934613333321</v>
          </cell>
        </row>
        <row r="41">
          <cell r="D41">
            <v>40634</v>
          </cell>
          <cell r="E41">
            <v>40.191517032499995</v>
          </cell>
        </row>
        <row r="42">
          <cell r="D42">
            <v>40664</v>
          </cell>
          <cell r="E42">
            <v>39.150853833333336</v>
          </cell>
        </row>
        <row r="43">
          <cell r="D43">
            <v>40695</v>
          </cell>
          <cell r="E43">
            <v>38.786233275833332</v>
          </cell>
        </row>
        <row r="44">
          <cell r="D44">
            <v>40725</v>
          </cell>
          <cell r="E44">
            <v>39.10660887416666</v>
          </cell>
        </row>
        <row r="45">
          <cell r="D45">
            <v>40756</v>
          </cell>
          <cell r="E45">
            <v>39.864105951666659</v>
          </cell>
        </row>
        <row r="46">
          <cell r="D46">
            <v>40787</v>
          </cell>
          <cell r="E46">
            <v>40.612711901666664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42.096884978333343</v>
          </cell>
        </row>
        <row r="49">
          <cell r="D49">
            <v>40878</v>
          </cell>
          <cell r="E49">
            <v>42.805342809166682</v>
          </cell>
        </row>
        <row r="50">
          <cell r="D50">
            <v>40909</v>
          </cell>
          <cell r="E50">
            <v>43.171692647500016</v>
          </cell>
        </row>
        <row r="51">
          <cell r="D51">
            <v>40940</v>
          </cell>
          <cell r="E51">
            <v>43.496030688333349</v>
          </cell>
        </row>
        <row r="52">
          <cell r="D52">
            <v>40969</v>
          </cell>
          <cell r="E52">
            <v>43.228913793333355</v>
          </cell>
        </row>
        <row r="53">
          <cell r="D53">
            <v>41000</v>
          </cell>
          <cell r="E53">
            <v>43.478838510833349</v>
          </cell>
        </row>
        <row r="54">
          <cell r="D54">
            <v>41030</v>
          </cell>
          <cell r="E54">
            <v>44.905569240833351</v>
          </cell>
        </row>
        <row r="55">
          <cell r="D55">
            <v>41061</v>
          </cell>
          <cell r="E55">
            <v>45.227196853333346</v>
          </cell>
        </row>
        <row r="56">
          <cell r="D56">
            <v>41091</v>
          </cell>
          <cell r="E56">
            <v>45.828865060833351</v>
          </cell>
        </row>
        <row r="57">
          <cell r="D57">
            <v>41122</v>
          </cell>
          <cell r="E57">
            <v>45.978570624166679</v>
          </cell>
        </row>
        <row r="58">
          <cell r="D58">
            <v>41153</v>
          </cell>
          <cell r="E58">
            <v>45.359344516666681</v>
          </cell>
        </row>
        <row r="59">
          <cell r="D59">
            <v>41183</v>
          </cell>
          <cell r="E59">
            <v>45.888796204999998</v>
          </cell>
        </row>
        <row r="60">
          <cell r="D60">
            <v>41214</v>
          </cell>
          <cell r="E60">
            <v>45.533277579999996</v>
          </cell>
        </row>
        <row r="61">
          <cell r="D61">
            <v>41244</v>
          </cell>
          <cell r="E61">
            <v>45.061046163333337</v>
          </cell>
        </row>
        <row r="62">
          <cell r="D62">
            <v>41275</v>
          </cell>
          <cell r="E62">
            <v>45.519360191666664</v>
          </cell>
        </row>
        <row r="63">
          <cell r="D63">
            <v>41306</v>
          </cell>
          <cell r="E63">
            <v>44.751689766666658</v>
          </cell>
        </row>
        <row r="64">
          <cell r="D64">
            <v>41334</v>
          </cell>
          <cell r="E64">
            <v>44.01489018583333</v>
          </cell>
        </row>
        <row r="65">
          <cell r="D65">
            <v>41365</v>
          </cell>
          <cell r="E65">
            <v>44.463507634166653</v>
          </cell>
        </row>
      </sheetData>
      <sheetData sheetId="17">
        <row r="16">
          <cell r="D16">
            <v>39873</v>
          </cell>
        </row>
        <row r="17">
          <cell r="D17">
            <v>39904</v>
          </cell>
          <cell r="E17">
            <v>27.326253302500007</v>
          </cell>
        </row>
        <row r="18">
          <cell r="D18">
            <v>39934</v>
          </cell>
          <cell r="E18">
            <v>25.587014155000006</v>
          </cell>
        </row>
        <row r="19">
          <cell r="D19">
            <v>39965</v>
          </cell>
          <cell r="E19">
            <v>23.867398875833342</v>
          </cell>
        </row>
        <row r="20">
          <cell r="D20">
            <v>39995</v>
          </cell>
          <cell r="E20">
            <v>22.952899938333342</v>
          </cell>
        </row>
        <row r="21">
          <cell r="D21">
            <v>40026</v>
          </cell>
          <cell r="E21">
            <v>21.436667131666677</v>
          </cell>
        </row>
        <row r="22">
          <cell r="D22">
            <v>40057</v>
          </cell>
          <cell r="E22">
            <v>21.268530164166673</v>
          </cell>
        </row>
        <row r="23">
          <cell r="D23">
            <v>40087</v>
          </cell>
          <cell r="E23">
            <v>20.039754477500008</v>
          </cell>
        </row>
        <row r="24">
          <cell r="D24">
            <v>40118</v>
          </cell>
          <cell r="E24">
            <v>20.178767850000007</v>
          </cell>
        </row>
        <row r="25">
          <cell r="D25">
            <v>40148</v>
          </cell>
          <cell r="E25">
            <v>19.931631619166676</v>
          </cell>
        </row>
        <row r="26">
          <cell r="D26">
            <v>40179</v>
          </cell>
          <cell r="E26">
            <v>19.107756288333345</v>
          </cell>
        </row>
        <row r="27">
          <cell r="D27">
            <v>40210</v>
          </cell>
          <cell r="E27">
            <v>18.469198256666676</v>
          </cell>
        </row>
        <row r="28">
          <cell r="D28">
            <v>40238</v>
          </cell>
          <cell r="E28">
            <v>18.185925160000004</v>
          </cell>
        </row>
        <row r="29">
          <cell r="D29">
            <v>40269</v>
          </cell>
          <cell r="E29">
            <v>18.009831485833335</v>
          </cell>
        </row>
        <row r="30">
          <cell r="D30">
            <v>40299</v>
          </cell>
          <cell r="E30">
            <v>18.898869692500003</v>
          </cell>
        </row>
        <row r="31">
          <cell r="D31">
            <v>40330</v>
          </cell>
          <cell r="E31">
            <v>18.920276355833337</v>
          </cell>
        </row>
        <row r="32">
          <cell r="D32">
            <v>40360</v>
          </cell>
          <cell r="E32">
            <v>18.827581924166669</v>
          </cell>
        </row>
        <row r="33">
          <cell r="D33">
            <v>40391</v>
          </cell>
          <cell r="E33">
            <v>19.301638440833333</v>
          </cell>
        </row>
        <row r="34">
          <cell r="D34">
            <v>40422</v>
          </cell>
          <cell r="E34">
            <v>19.816331329166669</v>
          </cell>
        </row>
        <row r="35">
          <cell r="D35">
            <v>40452</v>
          </cell>
          <cell r="E35">
            <v>20.346194854166672</v>
          </cell>
        </row>
        <row r="36">
          <cell r="D36">
            <v>40483</v>
          </cell>
          <cell r="E36">
            <v>21.220930589166667</v>
          </cell>
        </row>
        <row r="37">
          <cell r="D37">
            <v>40513</v>
          </cell>
          <cell r="E37">
            <v>21.96215297083333</v>
          </cell>
        </row>
        <row r="38">
          <cell r="D38">
            <v>40544</v>
          </cell>
          <cell r="E38">
            <v>23.580786679166664</v>
          </cell>
        </row>
        <row r="39">
          <cell r="D39">
            <v>40575</v>
          </cell>
          <cell r="E39">
            <v>25.249741973333329</v>
          </cell>
        </row>
        <row r="40">
          <cell r="D40">
            <v>40603</v>
          </cell>
          <cell r="E40">
            <v>27.992489251666672</v>
          </cell>
        </row>
        <row r="41">
          <cell r="D41">
            <v>40634</v>
          </cell>
          <cell r="E41">
            <v>30.780365389166672</v>
          </cell>
        </row>
        <row r="42">
          <cell r="D42">
            <v>40664</v>
          </cell>
          <cell r="E42">
            <v>31.808958465000007</v>
          </cell>
        </row>
        <row r="43">
          <cell r="D43">
            <v>40695</v>
          </cell>
          <cell r="E43">
            <v>32.486783196666671</v>
          </cell>
        </row>
        <row r="44">
          <cell r="D44">
            <v>40725</v>
          </cell>
          <cell r="E44">
            <v>33.076064515833338</v>
          </cell>
        </row>
        <row r="45">
          <cell r="D45">
            <v>40756</v>
          </cell>
          <cell r="E45">
            <v>33.335994160833344</v>
          </cell>
        </row>
        <row r="46">
          <cell r="D46">
            <v>40787</v>
          </cell>
          <cell r="E46">
            <v>33.283156583333344</v>
          </cell>
        </row>
        <row r="47">
          <cell r="D47">
            <v>40817</v>
          </cell>
          <cell r="E47">
            <v>33.192691623333346</v>
          </cell>
        </row>
        <row r="48">
          <cell r="D48">
            <v>40848</v>
          </cell>
          <cell r="E48">
            <v>32.692951433333342</v>
          </cell>
        </row>
        <row r="49">
          <cell r="D49">
            <v>40878</v>
          </cell>
          <cell r="E49">
            <v>32.989719380000011</v>
          </cell>
        </row>
        <row r="50">
          <cell r="D50">
            <v>40909</v>
          </cell>
          <cell r="E50">
            <v>32.198859042500011</v>
          </cell>
        </row>
        <row r="51">
          <cell r="D51">
            <v>40940</v>
          </cell>
          <cell r="E51">
            <v>31.244780012500016</v>
          </cell>
        </row>
        <row r="52">
          <cell r="D52">
            <v>40969</v>
          </cell>
          <cell r="E52">
            <v>28.683374705000006</v>
          </cell>
        </row>
        <row r="53">
          <cell r="D53">
            <v>41000</v>
          </cell>
          <cell r="E53">
            <v>26.279724164166669</v>
          </cell>
        </row>
        <row r="54">
          <cell r="D54">
            <v>41030</v>
          </cell>
          <cell r="E54">
            <v>25.443186600833343</v>
          </cell>
        </row>
        <row r="55">
          <cell r="D55">
            <v>41061</v>
          </cell>
          <cell r="E55">
            <v>24.85921472583334</v>
          </cell>
        </row>
        <row r="56">
          <cell r="D56">
            <v>41091</v>
          </cell>
          <cell r="E56">
            <v>25.151105183333339</v>
          </cell>
        </row>
        <row r="57">
          <cell r="D57">
            <v>41122</v>
          </cell>
          <cell r="E57">
            <v>25.242073523333335</v>
          </cell>
        </row>
        <row r="58">
          <cell r="D58">
            <v>41153</v>
          </cell>
          <cell r="E58">
            <v>25.6557896875</v>
          </cell>
        </row>
        <row r="59">
          <cell r="D59">
            <v>41183</v>
          </cell>
          <cell r="E59">
            <v>25.893194809999997</v>
          </cell>
        </row>
        <row r="60">
          <cell r="D60">
            <v>41214</v>
          </cell>
          <cell r="E60">
            <v>25.807296774166669</v>
          </cell>
        </row>
        <row r="61">
          <cell r="D61">
            <v>41244</v>
          </cell>
          <cell r="E61">
            <v>25.004519185833335</v>
          </cell>
        </row>
        <row r="62">
          <cell r="D62">
            <v>41275</v>
          </cell>
          <cell r="E62">
            <v>24.641099706666676</v>
          </cell>
        </row>
        <row r="63">
          <cell r="D63">
            <v>41306</v>
          </cell>
          <cell r="E63">
            <v>25.151653842499996</v>
          </cell>
        </row>
        <row r="64">
          <cell r="D64">
            <v>41334</v>
          </cell>
          <cell r="E64">
            <v>25.146388361666663</v>
          </cell>
        </row>
        <row r="65">
          <cell r="D65">
            <v>41365</v>
          </cell>
          <cell r="E65">
            <v>26.071269195833327</v>
          </cell>
        </row>
      </sheetData>
      <sheetData sheetId="18">
        <row r="16">
          <cell r="D16">
            <v>39873</v>
          </cell>
        </row>
        <row r="17">
          <cell r="D17">
            <v>39904</v>
          </cell>
          <cell r="E17">
            <v>16.569484974166667</v>
          </cell>
        </row>
        <row r="18">
          <cell r="D18">
            <v>39934</v>
          </cell>
          <cell r="E18">
            <v>16.41512502583333</v>
          </cell>
        </row>
        <row r="19">
          <cell r="D19">
            <v>39965</v>
          </cell>
          <cell r="E19">
            <v>16.087026027499995</v>
          </cell>
        </row>
        <row r="20">
          <cell r="D20">
            <v>39995</v>
          </cell>
          <cell r="E20">
            <v>15.87581991416666</v>
          </cell>
        </row>
        <row r="21">
          <cell r="D21">
            <v>40026</v>
          </cell>
          <cell r="E21">
            <v>15.728549614999997</v>
          </cell>
        </row>
        <row r="22">
          <cell r="D22">
            <v>40057</v>
          </cell>
          <cell r="E22">
            <v>15.679299966666662</v>
          </cell>
        </row>
        <row r="23">
          <cell r="D23">
            <v>40087</v>
          </cell>
          <cell r="E23">
            <v>15.199945930833328</v>
          </cell>
        </row>
        <row r="24">
          <cell r="D24">
            <v>40118</v>
          </cell>
          <cell r="E24">
            <v>14.990292768333328</v>
          </cell>
        </row>
        <row r="25">
          <cell r="D25">
            <v>40148</v>
          </cell>
          <cell r="E25">
            <v>14.730988499999997</v>
          </cell>
        </row>
        <row r="26">
          <cell r="D26">
            <v>40179</v>
          </cell>
          <cell r="E26">
            <v>14.518990800833329</v>
          </cell>
        </row>
        <row r="27">
          <cell r="D27">
            <v>40210</v>
          </cell>
          <cell r="E27">
            <v>13.94647275333333</v>
          </cell>
        </row>
        <row r="28">
          <cell r="D28">
            <v>40238</v>
          </cell>
          <cell r="E28">
            <v>13.738736267499997</v>
          </cell>
        </row>
        <row r="29">
          <cell r="D29">
            <v>40269</v>
          </cell>
          <cell r="E29">
            <v>13.819736270833332</v>
          </cell>
        </row>
        <row r="30">
          <cell r="D30">
            <v>40299</v>
          </cell>
          <cell r="E30">
            <v>13.7756889375</v>
          </cell>
        </row>
        <row r="31">
          <cell r="D31">
            <v>40330</v>
          </cell>
          <cell r="E31">
            <v>14.023670532499999</v>
          </cell>
        </row>
        <row r="32">
          <cell r="D32">
            <v>40360</v>
          </cell>
          <cell r="E32">
            <v>14.059890238333329</v>
          </cell>
        </row>
        <row r="33">
          <cell r="D33">
            <v>40391</v>
          </cell>
          <cell r="E33">
            <v>14.431678624166663</v>
          </cell>
        </row>
        <row r="34">
          <cell r="D34">
            <v>40422</v>
          </cell>
          <cell r="E34">
            <v>14.560930649999996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14.658592814166669</v>
          </cell>
        </row>
        <row r="37">
          <cell r="D37">
            <v>40513</v>
          </cell>
          <cell r="E37">
            <v>14.334616765833331</v>
          </cell>
        </row>
        <row r="38">
          <cell r="D38">
            <v>40544</v>
          </cell>
          <cell r="E38">
            <v>14.502024459999999</v>
          </cell>
        </row>
        <row r="39">
          <cell r="D39">
            <v>40575</v>
          </cell>
          <cell r="E39">
            <v>14.607061957500001</v>
          </cell>
        </row>
        <row r="40">
          <cell r="D40">
            <v>40603</v>
          </cell>
          <cell r="E40">
            <v>14.617392569166666</v>
          </cell>
        </row>
        <row r="41">
          <cell r="D41">
            <v>40634</v>
          </cell>
          <cell r="E41">
            <v>14.987164715</v>
          </cell>
        </row>
        <row r="42">
          <cell r="D42">
            <v>40664</v>
          </cell>
          <cell r="E42">
            <v>15.061438935</v>
          </cell>
        </row>
        <row r="43">
          <cell r="D43">
            <v>40695</v>
          </cell>
          <cell r="E43">
            <v>15.192552441666669</v>
          </cell>
        </row>
        <row r="44">
          <cell r="D44">
            <v>40725</v>
          </cell>
          <cell r="E44">
            <v>15.332398138333337</v>
          </cell>
        </row>
        <row r="45">
          <cell r="D45">
            <v>40756</v>
          </cell>
          <cell r="E45">
            <v>15.418565355833337</v>
          </cell>
        </row>
        <row r="46">
          <cell r="D46">
            <v>40787</v>
          </cell>
          <cell r="E46">
            <v>15.50635131083334</v>
          </cell>
        </row>
        <row r="47">
          <cell r="D47">
            <v>40817</v>
          </cell>
          <cell r="E47">
            <v>15.661868365833342</v>
          </cell>
        </row>
        <row r="48">
          <cell r="D48">
            <v>40848</v>
          </cell>
          <cell r="E48">
            <v>15.809223649166675</v>
          </cell>
        </row>
        <row r="49">
          <cell r="D49">
            <v>40878</v>
          </cell>
          <cell r="E49">
            <v>16.259010192500011</v>
          </cell>
        </row>
        <row r="50">
          <cell r="D50">
            <v>40909</v>
          </cell>
          <cell r="E50">
            <v>16.514289863333342</v>
          </cell>
        </row>
        <row r="51">
          <cell r="D51">
            <v>40940</v>
          </cell>
          <cell r="E51">
            <v>17.040904015000006</v>
          </cell>
        </row>
        <row r="52">
          <cell r="D52">
            <v>40969</v>
          </cell>
          <cell r="E52">
            <v>17.204968409166671</v>
          </cell>
        </row>
        <row r="53">
          <cell r="D53">
            <v>41000</v>
          </cell>
          <cell r="E53">
            <v>17.447547418333336</v>
          </cell>
        </row>
        <row r="54">
          <cell r="D54">
            <v>41030</v>
          </cell>
          <cell r="E54">
            <v>18.152476414999999</v>
          </cell>
        </row>
        <row r="55">
          <cell r="D55">
            <v>41061</v>
          </cell>
          <cell r="E55">
            <v>18.516204892499999</v>
          </cell>
        </row>
        <row r="56">
          <cell r="D56">
            <v>41091</v>
          </cell>
          <cell r="E56">
            <v>19.045656731666664</v>
          </cell>
        </row>
        <row r="57">
          <cell r="D57">
            <v>41122</v>
          </cell>
          <cell r="E57">
            <v>19.373752504999999</v>
          </cell>
        </row>
        <row r="58">
          <cell r="D58">
            <v>41153</v>
          </cell>
          <cell r="E58">
            <v>19.599477959166663</v>
          </cell>
        </row>
        <row r="59">
          <cell r="D59">
            <v>41183</v>
          </cell>
          <cell r="E59">
            <v>20.298800183333324</v>
          </cell>
        </row>
        <row r="60">
          <cell r="D60">
            <v>41214</v>
          </cell>
          <cell r="E60">
            <v>20.843107209166657</v>
          </cell>
        </row>
        <row r="61">
          <cell r="D61">
            <v>41244</v>
          </cell>
          <cell r="E61">
            <v>21.21250367999998</v>
          </cell>
        </row>
        <row r="62">
          <cell r="D62">
            <v>41275</v>
          </cell>
          <cell r="E62">
            <v>21.462671349166651</v>
          </cell>
        </row>
        <row r="63">
          <cell r="D63">
            <v>41306</v>
          </cell>
          <cell r="E63">
            <v>21.611198524999988</v>
          </cell>
        </row>
        <row r="64">
          <cell r="D64">
            <v>41334</v>
          </cell>
          <cell r="E64">
            <v>21.731618996666654</v>
          </cell>
        </row>
        <row r="65">
          <cell r="D65">
            <v>41365</v>
          </cell>
          <cell r="E65">
            <v>21.875620093333321</v>
          </cell>
        </row>
      </sheetData>
      <sheetData sheetId="19">
        <row r="16">
          <cell r="D16">
            <v>39873</v>
          </cell>
        </row>
        <row r="17">
          <cell r="D17">
            <v>39904</v>
          </cell>
          <cell r="E17">
            <v>28.893234952499995</v>
          </cell>
        </row>
        <row r="18">
          <cell r="D18">
            <v>39934</v>
          </cell>
          <cell r="E18">
            <v>30.250273661666654</v>
          </cell>
        </row>
        <row r="19">
          <cell r="D19">
            <v>39965</v>
          </cell>
          <cell r="E19">
            <v>32.120411898333316</v>
          </cell>
        </row>
        <row r="20">
          <cell r="D20">
            <v>39995</v>
          </cell>
          <cell r="E20">
            <v>31.192935909999989</v>
          </cell>
        </row>
        <row r="21">
          <cell r="D21">
            <v>40026</v>
          </cell>
          <cell r="E21">
            <v>30.226269621666656</v>
          </cell>
        </row>
        <row r="22">
          <cell r="D22">
            <v>40057</v>
          </cell>
          <cell r="E22">
            <v>29.669869774999995</v>
          </cell>
        </row>
        <row r="23">
          <cell r="D23">
            <v>40087</v>
          </cell>
          <cell r="E23">
            <v>26.74248184166666</v>
          </cell>
        </row>
        <row r="24">
          <cell r="D24">
            <v>40118</v>
          </cell>
          <cell r="E24">
            <v>24.653847675833322</v>
          </cell>
        </row>
        <row r="25">
          <cell r="D25">
            <v>40148</v>
          </cell>
          <cell r="E25">
            <v>23.059673959166663</v>
          </cell>
        </row>
        <row r="26">
          <cell r="D26">
            <v>40179</v>
          </cell>
          <cell r="E26">
            <v>22.26347254416666</v>
          </cell>
        </row>
        <row r="27">
          <cell r="D27">
            <v>40210</v>
          </cell>
          <cell r="E27">
            <v>21.356658923333327</v>
          </cell>
        </row>
        <row r="28">
          <cell r="D28">
            <v>40238</v>
          </cell>
          <cell r="E28">
            <v>20.560388841666661</v>
          </cell>
        </row>
        <row r="29">
          <cell r="D29">
            <v>40269</v>
          </cell>
          <cell r="E29">
            <v>20.169647824166663</v>
          </cell>
        </row>
        <row r="30">
          <cell r="D30">
            <v>40299</v>
          </cell>
          <cell r="E30">
            <v>17.008287950833338</v>
          </cell>
        </row>
        <row r="31">
          <cell r="D31">
            <v>40330</v>
          </cell>
          <cell r="E31">
            <v>14.666931703333335</v>
          </cell>
        </row>
        <row r="32">
          <cell r="D32">
            <v>40360</v>
          </cell>
          <cell r="E32">
            <v>14.417360290000003</v>
          </cell>
        </row>
        <row r="33">
          <cell r="D33">
            <v>40391</v>
          </cell>
          <cell r="E33">
            <v>14.330803093333335</v>
          </cell>
        </row>
        <row r="34">
          <cell r="D34">
            <v>40422</v>
          </cell>
          <cell r="E34">
            <v>14.599259789999998</v>
          </cell>
        </row>
        <row r="35">
          <cell r="D35">
            <v>40452</v>
          </cell>
          <cell r="E35">
            <v>14.533863280833332</v>
          </cell>
        </row>
        <row r="36">
          <cell r="D36">
            <v>40483</v>
          </cell>
          <cell r="E36">
            <v>14.656413392500001</v>
          </cell>
        </row>
        <row r="37">
          <cell r="D37">
            <v>40513</v>
          </cell>
          <cell r="E37">
            <v>14.905566910833334</v>
          </cell>
        </row>
        <row r="38">
          <cell r="D38">
            <v>40544</v>
          </cell>
          <cell r="E38">
            <v>15.284423713333334</v>
          </cell>
        </row>
        <row r="39">
          <cell r="D39">
            <v>40575</v>
          </cell>
          <cell r="E39">
            <v>15.472928923333336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17.184891613333342</v>
          </cell>
        </row>
        <row r="42">
          <cell r="D42">
            <v>40664</v>
          </cell>
          <cell r="E42">
            <v>17.230164251666675</v>
          </cell>
        </row>
        <row r="43">
          <cell r="D43">
            <v>40695</v>
          </cell>
          <cell r="E43">
            <v>17.680371700833344</v>
          </cell>
        </row>
        <row r="44">
          <cell r="D44">
            <v>40725</v>
          </cell>
          <cell r="E44">
            <v>17.724229830833341</v>
          </cell>
        </row>
        <row r="45">
          <cell r="D45">
            <v>40756</v>
          </cell>
          <cell r="E45">
            <v>18.267408269166673</v>
          </cell>
        </row>
        <row r="46">
          <cell r="D46">
            <v>40787</v>
          </cell>
          <cell r="E46">
            <v>18.056003453333339</v>
          </cell>
        </row>
        <row r="47">
          <cell r="D47">
            <v>40817</v>
          </cell>
          <cell r="E47">
            <v>18.332448111666672</v>
          </cell>
        </row>
        <row r="48">
          <cell r="D48">
            <v>40848</v>
          </cell>
          <cell r="E48">
            <v>18.663593040833337</v>
          </cell>
        </row>
        <row r="49">
          <cell r="D49">
            <v>40878</v>
          </cell>
          <cell r="E49">
            <v>18.806936319166667</v>
          </cell>
        </row>
        <row r="50">
          <cell r="D50">
            <v>40909</v>
          </cell>
          <cell r="E50">
            <v>18.835264034166666</v>
          </cell>
        </row>
        <row r="51">
          <cell r="D51">
            <v>40940</v>
          </cell>
          <cell r="E51">
            <v>19.048853341666668</v>
          </cell>
        </row>
        <row r="52">
          <cell r="D52">
            <v>40969</v>
          </cell>
          <cell r="E52">
            <v>17.89272903416666</v>
          </cell>
        </row>
        <row r="53">
          <cell r="D53">
            <v>41000</v>
          </cell>
          <cell r="E53">
            <v>17.767894254999998</v>
          </cell>
        </row>
        <row r="54">
          <cell r="D54">
            <v>41030</v>
          </cell>
          <cell r="E54">
            <v>18.476960849999994</v>
          </cell>
        </row>
        <row r="55">
          <cell r="D55">
            <v>41061</v>
          </cell>
          <cell r="E55">
            <v>18.284546445833332</v>
          </cell>
        </row>
        <row r="56">
          <cell r="D56">
            <v>41091</v>
          </cell>
          <cell r="E56">
            <v>18.918583850833329</v>
          </cell>
        </row>
        <row r="57">
          <cell r="D57">
            <v>41122</v>
          </cell>
          <cell r="E57">
            <v>19.071498730833337</v>
          </cell>
        </row>
        <row r="58">
          <cell r="D58">
            <v>41153</v>
          </cell>
          <cell r="E58">
            <v>19.738001481666672</v>
          </cell>
        </row>
        <row r="59">
          <cell r="D59">
            <v>41183</v>
          </cell>
          <cell r="E59">
            <v>20.185269110000007</v>
          </cell>
        </row>
        <row r="60">
          <cell r="D60">
            <v>41214</v>
          </cell>
          <cell r="E60">
            <v>20.040446088333344</v>
          </cell>
        </row>
        <row r="61">
          <cell r="D61">
            <v>41244</v>
          </cell>
          <cell r="E61">
            <v>19.932105189166673</v>
          </cell>
        </row>
        <row r="62">
          <cell r="D62">
            <v>41275</v>
          </cell>
          <cell r="E62">
            <v>19.911617657500013</v>
          </cell>
        </row>
        <row r="63">
          <cell r="D63">
            <v>41306</v>
          </cell>
          <cell r="E63">
            <v>19.865021451666678</v>
          </cell>
        </row>
        <row r="64">
          <cell r="D64">
            <v>41334</v>
          </cell>
          <cell r="E64">
            <v>19.531605270833349</v>
          </cell>
        </row>
        <row r="65">
          <cell r="D65">
            <v>41365</v>
          </cell>
          <cell r="E65">
            <v>19.727553103333342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H16" sqref="H1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8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139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140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137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59"/>
      <c r="D7" s="159"/>
      <c r="E7" s="159"/>
      <c r="F7" s="159"/>
      <c r="G7" s="159"/>
      <c r="H7" s="159"/>
      <c r="I7" s="159"/>
      <c r="J7" s="106"/>
      <c r="K7" s="146"/>
      <c r="L7" s="146"/>
      <c r="M7" s="146"/>
    </row>
    <row r="8" spans="1:13">
      <c r="A8" s="104"/>
      <c r="B8" s="159" t="s">
        <v>29</v>
      </c>
      <c r="C8" s="159"/>
      <c r="D8" s="159"/>
      <c r="E8" s="159"/>
      <c r="F8" s="159"/>
      <c r="G8" s="159"/>
      <c r="H8" s="159"/>
      <c r="I8" s="119"/>
      <c r="J8" s="106"/>
      <c r="K8" s="146"/>
      <c r="L8" s="146"/>
      <c r="M8" s="146"/>
    </row>
    <row r="9" spans="1:13" ht="15.75" customHeight="1">
      <c r="A9" s="104"/>
      <c r="B9" s="159" t="s">
        <v>30</v>
      </c>
      <c r="C9" s="159"/>
      <c r="D9" s="159"/>
      <c r="E9" s="159"/>
      <c r="F9" s="159"/>
      <c r="G9" s="159"/>
      <c r="H9" s="159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126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127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128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>
      <c r="A34" s="104"/>
      <c r="B34" s="151" t="s">
        <v>129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>
      <c r="A35" s="107"/>
      <c r="B35" s="152" t="s">
        <v>130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59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9">
        <v>2012</v>
      </c>
      <c r="D11" s="139">
        <v>2013</v>
      </c>
      <c r="E11" s="160"/>
      <c r="F11" s="160"/>
      <c r="G11" s="139">
        <v>2012</v>
      </c>
      <c r="H11" s="139">
        <v>2013</v>
      </c>
      <c r="I11" s="160"/>
      <c r="J11" s="160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06"/>
    </row>
    <row r="14" spans="1:14">
      <c r="A14" s="104"/>
      <c r="B14" s="128" t="s">
        <v>22</v>
      </c>
      <c r="C14" s="21">
        <v>110.34853850000007</v>
      </c>
      <c r="D14" s="24">
        <v>81.188050790000048</v>
      </c>
      <c r="E14" s="21">
        <v>-26.425803283294059</v>
      </c>
      <c r="F14" s="21">
        <v>7.7978366822665137</v>
      </c>
      <c r="G14" s="21">
        <v>13.412137179999997</v>
      </c>
      <c r="H14" s="24">
        <v>17.344944000000002</v>
      </c>
      <c r="I14" s="21">
        <v>29.322745265866757</v>
      </c>
      <c r="J14" s="21">
        <v>5.307061869495608</v>
      </c>
      <c r="K14" s="106"/>
    </row>
    <row r="15" spans="1:14">
      <c r="A15" s="104"/>
      <c r="B15" s="128" t="s">
        <v>23</v>
      </c>
      <c r="C15" s="21">
        <v>975.38399704999608</v>
      </c>
      <c r="D15" s="24">
        <v>959.97315965999849</v>
      </c>
      <c r="E15" s="21">
        <v>-1.579976443801312</v>
      </c>
      <c r="F15" s="21">
        <v>92.202163317733479</v>
      </c>
      <c r="G15" s="21">
        <v>217.09912292000027</v>
      </c>
      <c r="H15" s="24">
        <v>309.48267600000003</v>
      </c>
      <c r="I15" s="21">
        <v>42.553627963776975</v>
      </c>
      <c r="J15" s="21">
        <v>94.692938130504388</v>
      </c>
      <c r="K15" s="106"/>
    </row>
    <row r="16" spans="1:14">
      <c r="A16" s="104" t="s">
        <v>66</v>
      </c>
      <c r="B16" s="85" t="s">
        <v>431</v>
      </c>
      <c r="C16" s="21">
        <v>264.45375104000016</v>
      </c>
      <c r="D16" s="24">
        <v>245.29431174000004</v>
      </c>
      <c r="E16" s="21">
        <v>-7.24491115162974</v>
      </c>
      <c r="F16" s="21">
        <v>25.552205212370517</v>
      </c>
      <c r="G16" s="21">
        <v>44.356902049999988</v>
      </c>
      <c r="H16" s="24">
        <v>95.705912999999995</v>
      </c>
      <c r="I16" s="21">
        <v>115.76329404636594</v>
      </c>
      <c r="J16" s="21">
        <v>30.924481537053783</v>
      </c>
      <c r="K16" s="106"/>
    </row>
    <row r="17" spans="1:13">
      <c r="A17" s="104" t="s">
        <v>66</v>
      </c>
      <c r="B17" s="85" t="s">
        <v>432</v>
      </c>
      <c r="C17" s="21">
        <v>165.44256339</v>
      </c>
      <c r="D17" s="24">
        <v>158.27210104000017</v>
      </c>
      <c r="E17" s="21">
        <v>-4.3341097980311165</v>
      </c>
      <c r="F17" s="21">
        <v>16.487138150410026</v>
      </c>
      <c r="G17" s="21">
        <v>43.685677620000021</v>
      </c>
      <c r="H17" s="24">
        <v>49.069087000000003</v>
      </c>
      <c r="I17" s="21">
        <v>12.323053397105532</v>
      </c>
      <c r="J17" s="21">
        <v>15.855196689587887</v>
      </c>
      <c r="K17" s="106"/>
    </row>
    <row r="18" spans="1:13" ht="15.75" customHeight="1">
      <c r="A18" s="104" t="s">
        <v>66</v>
      </c>
      <c r="B18" s="85" t="s">
        <v>433</v>
      </c>
      <c r="C18" s="21">
        <v>101.52847071999976</v>
      </c>
      <c r="D18" s="24">
        <v>114.32947083999991</v>
      </c>
      <c r="E18" s="21">
        <v>12.608286157784644</v>
      </c>
      <c r="F18" s="21">
        <v>11.909652857429151</v>
      </c>
      <c r="G18" s="21">
        <v>19.849059990000029</v>
      </c>
      <c r="H18" s="24">
        <v>30.94763</v>
      </c>
      <c r="I18" s="21">
        <v>55.914839370687773</v>
      </c>
      <c r="J18" s="21">
        <v>9.9997939787750827</v>
      </c>
      <c r="K18" s="106"/>
    </row>
    <row r="19" spans="1:13">
      <c r="A19" s="104" t="s">
        <v>66</v>
      </c>
      <c r="B19" s="85" t="s">
        <v>434</v>
      </c>
      <c r="C19" s="21">
        <v>74.702107810000044</v>
      </c>
      <c r="D19" s="24">
        <v>82.659504769999799</v>
      </c>
      <c r="E19" s="21">
        <v>10.652171930996746</v>
      </c>
      <c r="F19" s="21">
        <v>8.6106058214456738</v>
      </c>
      <c r="G19" s="21">
        <v>21.115318839999969</v>
      </c>
      <c r="H19" s="24">
        <v>22.843332</v>
      </c>
      <c r="I19" s="21">
        <v>8.1836943741837143</v>
      </c>
      <c r="J19" s="21">
        <v>7.3811343158994775</v>
      </c>
      <c r="K19" s="106"/>
    </row>
    <row r="20" spans="1:13">
      <c r="A20" s="104" t="s">
        <v>66</v>
      </c>
      <c r="B20" s="85" t="s">
        <v>435</v>
      </c>
      <c r="C20" s="21">
        <v>67.176398749999876</v>
      </c>
      <c r="D20" s="24">
        <v>64.721773719999931</v>
      </c>
      <c r="E20" s="21">
        <v>-3.6539991361176583</v>
      </c>
      <c r="F20" s="21">
        <v>6.7420399277541234</v>
      </c>
      <c r="G20" s="21">
        <v>15.325782010000001</v>
      </c>
      <c r="H20" s="24">
        <v>17.677156</v>
      </c>
      <c r="I20" s="21">
        <v>15.342603649626096</v>
      </c>
      <c r="J20" s="21">
        <v>5.7118402323753976</v>
      </c>
      <c r="K20" s="106"/>
    </row>
    <row r="21" spans="1:13">
      <c r="A21" s="104" t="s">
        <v>66</v>
      </c>
      <c r="B21" s="128" t="s">
        <v>67</v>
      </c>
      <c r="C21" s="21">
        <v>302.08070533999626</v>
      </c>
      <c r="D21" s="24">
        <v>294.69599754999871</v>
      </c>
      <c r="E21" s="21">
        <v>-2.4446141906633745</v>
      </c>
      <c r="F21" s="21">
        <v>30.698358030590523</v>
      </c>
      <c r="G21" s="21">
        <v>72.766382410000233</v>
      </c>
      <c r="H21" s="24">
        <v>93.239558000000017</v>
      </c>
      <c r="I21" s="21">
        <v>28.135486349512639</v>
      </c>
      <c r="J21" s="21">
        <v>30.12755324630837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1085.7325355499961</v>
      </c>
      <c r="D23" s="24">
        <v>1041.1612104499986</v>
      </c>
      <c r="E23" s="24">
        <v>-4.1051846233399525</v>
      </c>
      <c r="F23" s="22">
        <v>100</v>
      </c>
      <c r="G23" s="24">
        <v>230.51126010000027</v>
      </c>
      <c r="H23" s="24">
        <v>326.82762000000002</v>
      </c>
      <c r="I23" s="24">
        <v>41.783798265740188</v>
      </c>
      <c r="J23" s="22">
        <v>100</v>
      </c>
      <c r="K23" s="106"/>
    </row>
    <row r="24" spans="1:13">
      <c r="A24" s="104"/>
      <c r="B24" s="128" t="s">
        <v>42</v>
      </c>
      <c r="C24" s="21">
        <v>361.48661674999971</v>
      </c>
      <c r="D24" s="24">
        <v>329.91960681</v>
      </c>
      <c r="E24" s="21">
        <v>-8.7325528739646607</v>
      </c>
      <c r="F24" s="21">
        <v>31.687658308688427</v>
      </c>
      <c r="G24" s="21">
        <v>55.853386710000059</v>
      </c>
      <c r="H24" s="24">
        <v>117.309889</v>
      </c>
      <c r="I24" s="21">
        <v>110.03182780856635</v>
      </c>
      <c r="J24" s="21">
        <v>35.893505267394474</v>
      </c>
      <c r="K24" s="106"/>
    </row>
    <row r="25" spans="1:13">
      <c r="A25" s="104"/>
      <c r="B25" s="128" t="s">
        <v>43</v>
      </c>
      <c r="C25" s="21">
        <v>690.0703192800014</v>
      </c>
      <c r="D25" s="24">
        <v>680.17696692000061</v>
      </c>
      <c r="E25" s="21">
        <v>-1.43367307411848</v>
      </c>
      <c r="F25" s="21">
        <v>65.32868878451805</v>
      </c>
      <c r="G25" s="21">
        <v>165.98500287999985</v>
      </c>
      <c r="H25" s="24">
        <v>200.87341900000001</v>
      </c>
      <c r="I25" s="21">
        <v>21.019017088684212</v>
      </c>
      <c r="J25" s="21">
        <v>61.46157996071446</v>
      </c>
      <c r="K25" s="106"/>
    </row>
    <row r="26" spans="1:13">
      <c r="A26" s="104"/>
      <c r="B26" s="128" t="s">
        <v>62</v>
      </c>
      <c r="C26" s="21">
        <v>140.31847192999945</v>
      </c>
      <c r="D26" s="24">
        <v>140.95939870000032</v>
      </c>
      <c r="E26" s="21">
        <v>0.45676578513527133</v>
      </c>
      <c r="F26" s="21">
        <v>13.538671752770782</v>
      </c>
      <c r="G26" s="21">
        <v>32.603639659999963</v>
      </c>
      <c r="H26" s="24">
        <v>39.65061</v>
      </c>
      <c r="I26" s="21">
        <v>21.614060311940175</v>
      </c>
      <c r="J26" s="21">
        <v>12.131964244637587</v>
      </c>
      <c r="K26" s="106"/>
    </row>
    <row r="27" spans="1:13">
      <c r="A27" s="104"/>
      <c r="B27" s="128" t="s">
        <v>63</v>
      </c>
      <c r="C27" s="21">
        <v>224.25743013000158</v>
      </c>
      <c r="D27" s="24">
        <v>215.97910775999992</v>
      </c>
      <c r="E27" s="21">
        <v>-3.6914372759924707</v>
      </c>
      <c r="F27" s="21">
        <v>20.744060150555548</v>
      </c>
      <c r="G27" s="21">
        <v>55.793082489999868</v>
      </c>
      <c r="H27" s="24">
        <v>58.698239000000001</v>
      </c>
      <c r="I27" s="21">
        <v>5.207019186510875</v>
      </c>
      <c r="J27" s="21">
        <v>17.959999525131931</v>
      </c>
      <c r="K27" s="106"/>
    </row>
    <row r="28" spans="1:13">
      <c r="A28" s="104"/>
      <c r="B28" s="128" t="s">
        <v>64</v>
      </c>
      <c r="C28" s="21">
        <v>227.15608557000039</v>
      </c>
      <c r="D28" s="24">
        <v>200.32911440000041</v>
      </c>
      <c r="E28" s="21">
        <v>-11.809928447518081</v>
      </c>
      <c r="F28" s="21">
        <v>19.240931412861269</v>
      </c>
      <c r="G28" s="21">
        <v>53.755530099999987</v>
      </c>
      <c r="H28" s="24">
        <v>61.032606999999999</v>
      </c>
      <c r="I28" s="21">
        <v>13.537354922298528</v>
      </c>
      <c r="J28" s="21">
        <v>18.674250052673024</v>
      </c>
      <c r="K28" s="106"/>
    </row>
    <row r="29" spans="1:13">
      <c r="A29" s="104"/>
      <c r="B29" s="128" t="s">
        <v>65</v>
      </c>
      <c r="C29" s="21">
        <v>98.338331650000015</v>
      </c>
      <c r="D29" s="24">
        <v>122.90934605999993</v>
      </c>
      <c r="E29" s="21">
        <v>24.986202224226894</v>
      </c>
      <c r="F29" s="21">
        <v>11.805025468330451</v>
      </c>
      <c r="G29" s="21">
        <v>23.832750630000007</v>
      </c>
      <c r="H29" s="24">
        <v>41.491962999999998</v>
      </c>
      <c r="I29" s="21">
        <v>74.09640894648166</v>
      </c>
      <c r="J29" s="21">
        <v>12.695366138271909</v>
      </c>
      <c r="K29" s="106"/>
    </row>
    <row r="30" spans="1:13">
      <c r="A30" s="104"/>
      <c r="B30" s="128" t="s">
        <v>97</v>
      </c>
      <c r="C30" s="21">
        <v>34.175599519999942</v>
      </c>
      <c r="D30" s="24">
        <v>31.064636719999964</v>
      </c>
      <c r="E30" s="21">
        <v>-9.1028770341816774</v>
      </c>
      <c r="F30" s="21">
        <v>2.9836529067937105</v>
      </c>
      <c r="G30" s="21">
        <v>8.6728705099999939</v>
      </c>
      <c r="H30" s="24">
        <v>8.6443119999999993</v>
      </c>
      <c r="I30" s="21">
        <v>-0.32928555738340748</v>
      </c>
      <c r="J30" s="21">
        <v>2.6449147718910657</v>
      </c>
      <c r="K30" s="106"/>
    </row>
    <row r="31" spans="1:13">
      <c r="A31" s="104"/>
      <c r="B31" s="128"/>
      <c r="C31" s="125"/>
      <c r="D31" s="125"/>
      <c r="E31" s="125"/>
      <c r="F31" s="126"/>
      <c r="G31" s="126"/>
      <c r="H31" s="126"/>
      <c r="I31" s="127"/>
      <c r="J31" s="127"/>
      <c r="K31" s="106"/>
      <c r="M31" s="7" t="s">
        <v>104</v>
      </c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33" t="s">
        <v>107</v>
      </c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s="98" customFormat="1">
      <c r="A43" s="104"/>
      <c r="B43" s="133" t="s">
        <v>123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>
      <c r="A44" s="107"/>
      <c r="B44" s="122" t="s">
        <v>124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329.91960681</v>
      </c>
      <c r="E45" s="20"/>
      <c r="G45" s="20" t="s">
        <v>22</v>
      </c>
      <c r="H45" s="82">
        <v>81.188050790000048</v>
      </c>
    </row>
    <row r="46" spans="1:11">
      <c r="B46" s="20"/>
      <c r="C46" s="20" t="s">
        <v>45</v>
      </c>
      <c r="D46" s="82">
        <v>680.17696692000061</v>
      </c>
      <c r="E46" s="20"/>
      <c r="G46" s="20" t="s">
        <v>23</v>
      </c>
      <c r="H46" s="82">
        <v>959.97315965999849</v>
      </c>
    </row>
    <row r="47" spans="1:11">
      <c r="C47" s="20" t="s">
        <v>46</v>
      </c>
      <c r="D47" s="82">
        <v>31.064636719999964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H16" sqref="H1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108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2" t="s">
        <v>131</v>
      </c>
      <c r="F10" s="162" t="s">
        <v>132</v>
      </c>
      <c r="G10" s="161" t="s">
        <v>142</v>
      </c>
      <c r="H10" s="161"/>
      <c r="I10" s="162" t="s">
        <v>131</v>
      </c>
      <c r="J10" s="162" t="s">
        <v>132</v>
      </c>
      <c r="K10" s="106"/>
    </row>
    <row r="11" spans="1:14">
      <c r="A11" s="104"/>
      <c r="B11" s="128"/>
      <c r="C11" s="137">
        <v>2012</v>
      </c>
      <c r="D11" s="137">
        <v>2013</v>
      </c>
      <c r="E11" s="162"/>
      <c r="F11" s="162"/>
      <c r="G11" s="137">
        <v>2012</v>
      </c>
      <c r="H11" s="137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06"/>
    </row>
    <row r="14" spans="1:14">
      <c r="A14" s="104"/>
      <c r="B14" s="128" t="s">
        <v>348</v>
      </c>
      <c r="C14" s="21">
        <v>305.94433943999871</v>
      </c>
      <c r="D14" s="24">
        <v>315.03531305000143</v>
      </c>
      <c r="E14" s="21">
        <v>2.9714469065330151</v>
      </c>
      <c r="F14" s="21">
        <v>30.25807241837607</v>
      </c>
      <c r="G14" s="21">
        <v>51.754018119999984</v>
      </c>
      <c r="H14" s="24">
        <v>114.57858000000031</v>
      </c>
      <c r="I14" s="21">
        <v>121.39069421495256</v>
      </c>
      <c r="J14" s="21">
        <v>35.057802030318101</v>
      </c>
      <c r="K14" s="106"/>
    </row>
    <row r="15" spans="1:14">
      <c r="A15" s="104"/>
      <c r="B15" s="128" t="s">
        <v>388</v>
      </c>
      <c r="C15" s="21">
        <v>136.06247643000034</v>
      </c>
      <c r="D15" s="24">
        <v>145.49974402999976</v>
      </c>
      <c r="E15" s="21">
        <v>6.9359810637097841</v>
      </c>
      <c r="F15" s="21">
        <v>13.974756509331879</v>
      </c>
      <c r="G15" s="21">
        <v>30.276879000000026</v>
      </c>
      <c r="H15" s="24">
        <v>44.660197000000188</v>
      </c>
      <c r="I15" s="21">
        <v>47.505946699460509</v>
      </c>
      <c r="J15" s="21">
        <v>13.664756057030978</v>
      </c>
      <c r="K15" s="106"/>
    </row>
    <row r="16" spans="1:14">
      <c r="A16" s="104" t="s">
        <v>66</v>
      </c>
      <c r="B16" s="128" t="s">
        <v>404</v>
      </c>
      <c r="C16" s="21">
        <v>125.57836831999957</v>
      </c>
      <c r="D16" s="24">
        <v>87.794315800000476</v>
      </c>
      <c r="E16" s="21">
        <v>-30.088026326092677</v>
      </c>
      <c r="F16" s="21">
        <v>8.4323460112440252</v>
      </c>
      <c r="G16" s="21">
        <v>32.681528100000008</v>
      </c>
      <c r="H16" s="24">
        <v>23.080429000000009</v>
      </c>
      <c r="I16" s="21">
        <v>-29.377754524275122</v>
      </c>
      <c r="J16" s="21">
        <v>7.0619579214265942</v>
      </c>
      <c r="K16" s="106"/>
    </row>
    <row r="17" spans="1:11">
      <c r="A17" s="104" t="s">
        <v>66</v>
      </c>
      <c r="B17" s="128" t="s">
        <v>407</v>
      </c>
      <c r="C17" s="21">
        <v>61.153891859999973</v>
      </c>
      <c r="D17" s="24">
        <v>53.594827979999842</v>
      </c>
      <c r="E17" s="21">
        <v>-12.360724150320879</v>
      </c>
      <c r="F17" s="21">
        <v>5.1476012976737495</v>
      </c>
      <c r="G17" s="21">
        <v>11.719318510000026</v>
      </c>
      <c r="H17" s="24">
        <v>16.576256999999991</v>
      </c>
      <c r="I17" s="21">
        <v>41.443864554543588</v>
      </c>
      <c r="J17" s="21">
        <v>5.0718654072137443</v>
      </c>
      <c r="K17" s="106"/>
    </row>
    <row r="18" spans="1:11">
      <c r="A18" s="104" t="s">
        <v>66</v>
      </c>
      <c r="B18" s="128" t="s">
        <v>368</v>
      </c>
      <c r="C18" s="21">
        <v>43.261011690000039</v>
      </c>
      <c r="D18" s="24">
        <v>49.746828729999962</v>
      </c>
      <c r="E18" s="21">
        <v>14.992291642359223</v>
      </c>
      <c r="F18" s="21">
        <v>4.7780140318999171</v>
      </c>
      <c r="G18" s="21">
        <v>12.416139389999996</v>
      </c>
      <c r="H18" s="24">
        <v>14.902999999999995</v>
      </c>
      <c r="I18" s="21">
        <v>20.029258144467388</v>
      </c>
      <c r="J18" s="21">
        <v>4.5598961311776511</v>
      </c>
      <c r="K18" s="106"/>
    </row>
    <row r="19" spans="1:11">
      <c r="A19" s="104"/>
      <c r="B19" s="128" t="s">
        <v>369</v>
      </c>
      <c r="C19" s="21">
        <v>48.860355609999978</v>
      </c>
      <c r="D19" s="24">
        <v>41.775622030000015</v>
      </c>
      <c r="E19" s="21">
        <v>-14.499963194189213</v>
      </c>
      <c r="F19" s="21">
        <v>4.0124066869475703</v>
      </c>
      <c r="G19" s="21">
        <v>9.7260195300000127</v>
      </c>
      <c r="H19" s="24">
        <v>16.027464000000005</v>
      </c>
      <c r="I19" s="21">
        <v>64.789551887728763</v>
      </c>
      <c r="J19" s="21">
        <v>4.9039502842507634</v>
      </c>
      <c r="K19" s="106"/>
    </row>
    <row r="20" spans="1:11">
      <c r="A20" s="104" t="s">
        <v>66</v>
      </c>
      <c r="B20" s="128" t="s">
        <v>387</v>
      </c>
      <c r="C20" s="21">
        <v>17.43221320000001</v>
      </c>
      <c r="D20" s="24">
        <v>26.886195150000013</v>
      </c>
      <c r="E20" s="21">
        <v>54.232826558133176</v>
      </c>
      <c r="F20" s="21">
        <v>2.5823277778836551</v>
      </c>
      <c r="G20" s="21">
        <v>0.98627516999999987</v>
      </c>
      <c r="H20" s="24">
        <v>6.3859820000000012</v>
      </c>
      <c r="I20" s="21">
        <v>547.48481906930715</v>
      </c>
      <c r="J20" s="21">
        <v>1.953929719893319</v>
      </c>
      <c r="K20" s="106"/>
    </row>
    <row r="21" spans="1:11">
      <c r="A21" s="104" t="s">
        <v>66</v>
      </c>
      <c r="B21" s="128" t="s">
        <v>394</v>
      </c>
      <c r="C21" s="21">
        <v>23.668380340000027</v>
      </c>
      <c r="D21" s="24">
        <v>24.476293469999973</v>
      </c>
      <c r="E21" s="21">
        <v>3.4134702856475352</v>
      </c>
      <c r="F21" s="21">
        <v>2.3508649020281029</v>
      </c>
      <c r="G21" s="21">
        <v>6.3212168200000018</v>
      </c>
      <c r="H21" s="24">
        <v>7.7976070000000037</v>
      </c>
      <c r="I21" s="21">
        <v>23.356107250249348</v>
      </c>
      <c r="J21" s="21">
        <v>2.3858470101149964</v>
      </c>
      <c r="K21" s="106"/>
    </row>
    <row r="22" spans="1:11">
      <c r="A22" s="104" t="s">
        <v>66</v>
      </c>
      <c r="B22" s="128" t="s">
        <v>406</v>
      </c>
      <c r="C22" s="21">
        <v>29.204492720000008</v>
      </c>
      <c r="D22" s="24">
        <v>18.685973259999997</v>
      </c>
      <c r="E22" s="21">
        <v>-36.016785365344319</v>
      </c>
      <c r="F22" s="21">
        <v>1.7947243013331011</v>
      </c>
      <c r="G22" s="21">
        <v>7.2230904999999987</v>
      </c>
      <c r="H22" s="24">
        <v>5.2144660000000016</v>
      </c>
      <c r="I22" s="21">
        <v>-27.808380637069373</v>
      </c>
      <c r="J22" s="21">
        <v>1.5954789867514874</v>
      </c>
      <c r="K22" s="106"/>
    </row>
    <row r="23" spans="1:11">
      <c r="A23" s="104" t="s">
        <v>66</v>
      </c>
      <c r="B23" s="128" t="s">
        <v>426</v>
      </c>
      <c r="C23" s="21">
        <v>15.217517670000021</v>
      </c>
      <c r="D23" s="24">
        <v>16.27022529000002</v>
      </c>
      <c r="E23" s="21">
        <v>6.9177354863554363</v>
      </c>
      <c r="F23" s="21">
        <v>1.5626999091685227</v>
      </c>
      <c r="G23" s="21">
        <v>4.3415274600000018</v>
      </c>
      <c r="H23" s="24">
        <v>4.5195069999999991</v>
      </c>
      <c r="I23" s="21">
        <v>4.0994682548892047</v>
      </c>
      <c r="J23" s="21">
        <v>1.382841205403631</v>
      </c>
      <c r="K23" s="106"/>
    </row>
    <row r="24" spans="1:11">
      <c r="A24" s="104" t="s">
        <v>66</v>
      </c>
      <c r="B24" s="128" t="s">
        <v>386</v>
      </c>
      <c r="C24" s="21">
        <v>5.6807239699999847</v>
      </c>
      <c r="D24" s="24">
        <v>16.146683939999988</v>
      </c>
      <c r="E24" s="21">
        <v>184.23637594910338</v>
      </c>
      <c r="F24" s="21">
        <v>1.550834181867115</v>
      </c>
      <c r="G24" s="21">
        <v>1.3704591200000005</v>
      </c>
      <c r="H24" s="24">
        <v>5.4299809999999953</v>
      </c>
      <c r="I24" s="21">
        <v>296.21619651084472</v>
      </c>
      <c r="J24" s="21">
        <v>1.6614204760295335</v>
      </c>
      <c r="K24" s="106"/>
    </row>
    <row r="25" spans="1:11">
      <c r="A25" s="104" t="s">
        <v>66</v>
      </c>
      <c r="B25" s="128" t="s">
        <v>370</v>
      </c>
      <c r="C25" s="21">
        <v>15.568147779999988</v>
      </c>
      <c r="D25" s="24">
        <v>15.434197739999975</v>
      </c>
      <c r="E25" s="21">
        <v>-0.86041089725583664</v>
      </c>
      <c r="F25" s="21">
        <v>1.4824023009202567</v>
      </c>
      <c r="G25" s="21">
        <v>4.8216251900000051</v>
      </c>
      <c r="H25" s="24">
        <v>4.580128000000002</v>
      </c>
      <c r="I25" s="21">
        <v>-5.0086263548826953</v>
      </c>
      <c r="J25" s="21">
        <v>1.4013895153659295</v>
      </c>
      <c r="K25" s="106"/>
    </row>
    <row r="26" spans="1:11">
      <c r="A26" s="104" t="s">
        <v>66</v>
      </c>
      <c r="B26" s="128" t="s">
        <v>395</v>
      </c>
      <c r="C26" s="21">
        <v>13.594606499999989</v>
      </c>
      <c r="D26" s="24">
        <v>14.063452049999983</v>
      </c>
      <c r="E26" s="21">
        <v>3.4487614628639252</v>
      </c>
      <c r="F26" s="21">
        <v>1.3507468304472887</v>
      </c>
      <c r="G26" s="21">
        <v>2.6861949100000011</v>
      </c>
      <c r="H26" s="24">
        <v>2.9708699999999992</v>
      </c>
      <c r="I26" s="21">
        <v>10.597707893058207</v>
      </c>
      <c r="J26" s="21">
        <v>0.90900212166890892</v>
      </c>
      <c r="K26" s="106"/>
    </row>
    <row r="27" spans="1:11">
      <c r="A27" s="104" t="s">
        <v>66</v>
      </c>
      <c r="B27" s="128" t="s">
        <v>427</v>
      </c>
      <c r="C27" s="21">
        <v>13.85011162</v>
      </c>
      <c r="D27" s="24">
        <v>13.512299969999999</v>
      </c>
      <c r="E27" s="21">
        <v>-2.4390536283634745</v>
      </c>
      <c r="F27" s="21">
        <v>1.2978105440712557</v>
      </c>
      <c r="G27" s="21">
        <v>3.4993442699999995</v>
      </c>
      <c r="H27" s="24">
        <v>3.9437089999999992</v>
      </c>
      <c r="I27" s="21">
        <v>12.698514227638412</v>
      </c>
      <c r="J27" s="21">
        <v>1.2066633168885783</v>
      </c>
      <c r="K27" s="106"/>
    </row>
    <row r="28" spans="1:11">
      <c r="A28" s="104" t="s">
        <v>66</v>
      </c>
      <c r="B28" s="128" t="s">
        <v>389</v>
      </c>
      <c r="C28" s="21">
        <v>9.5587417399999968</v>
      </c>
      <c r="D28" s="24">
        <v>13.237385040000015</v>
      </c>
      <c r="E28" s="21">
        <v>38.484597660026544</v>
      </c>
      <c r="F28" s="21">
        <v>1.2714058982545753</v>
      </c>
      <c r="G28" s="21">
        <v>1.7541584700000004</v>
      </c>
      <c r="H28" s="24">
        <v>2.2288069999999993</v>
      </c>
      <c r="I28" s="21">
        <v>27.058474939268116</v>
      </c>
      <c r="J28" s="21">
        <v>0.68195184972432843</v>
      </c>
      <c r="K28" s="106"/>
    </row>
    <row r="29" spans="1:11">
      <c r="A29" s="104" t="s">
        <v>66</v>
      </c>
      <c r="B29" s="128" t="s">
        <v>392</v>
      </c>
      <c r="C29" s="21">
        <v>11.610161279999984</v>
      </c>
      <c r="D29" s="24">
        <v>13.097509619999988</v>
      </c>
      <c r="E29" s="21">
        <v>12.810746587665033</v>
      </c>
      <c r="F29" s="21">
        <v>1.2579713389763276</v>
      </c>
      <c r="G29" s="21">
        <v>2.5984442800000007</v>
      </c>
      <c r="H29" s="24">
        <v>3.7657360000000031</v>
      </c>
      <c r="I29" s="21">
        <v>44.922715063953646</v>
      </c>
      <c r="J29" s="21">
        <v>1.1522086168849508</v>
      </c>
      <c r="K29" s="106"/>
    </row>
    <row r="30" spans="1:11">
      <c r="A30" s="104" t="s">
        <v>66</v>
      </c>
      <c r="B30" s="128" t="s">
        <v>371</v>
      </c>
      <c r="C30" s="21">
        <v>14.692265580000035</v>
      </c>
      <c r="D30" s="24">
        <v>12.488985440000002</v>
      </c>
      <c r="E30" s="21">
        <v>-14.996190533060238</v>
      </c>
      <c r="F30" s="21">
        <v>1.1995246571472018</v>
      </c>
      <c r="G30" s="21">
        <v>3.5464994099999969</v>
      </c>
      <c r="H30" s="24">
        <v>4.3902670000000006</v>
      </c>
      <c r="I30" s="21">
        <v>23.791561549984984</v>
      </c>
      <c r="J30" s="21">
        <v>1.3432974238835751</v>
      </c>
      <c r="K30" s="106"/>
    </row>
    <row r="31" spans="1:11">
      <c r="A31" s="104"/>
      <c r="B31" s="128" t="s">
        <v>372</v>
      </c>
      <c r="C31" s="21">
        <v>15.300028130000019</v>
      </c>
      <c r="D31" s="24">
        <v>12.40861683999997</v>
      </c>
      <c r="E31" s="21">
        <v>-18.898078261245942</v>
      </c>
      <c r="F31" s="21">
        <v>1.1918055259316531</v>
      </c>
      <c r="G31" s="21">
        <v>2.6740519300000019</v>
      </c>
      <c r="H31" s="24">
        <v>3.6088209999999981</v>
      </c>
      <c r="I31" s="21">
        <v>34.957027554808761</v>
      </c>
      <c r="J31" s="21">
        <v>1.1041970687789475</v>
      </c>
      <c r="K31" s="106"/>
    </row>
    <row r="32" spans="1:11">
      <c r="A32" s="104" t="s">
        <v>66</v>
      </c>
      <c r="B32" s="128" t="s">
        <v>409</v>
      </c>
      <c r="C32" s="21">
        <v>15.735799539999991</v>
      </c>
      <c r="D32" s="24">
        <v>11.840159099999994</v>
      </c>
      <c r="E32" s="21">
        <v>-24.756545926359706</v>
      </c>
      <c r="F32" s="21">
        <v>1.1372070896573816</v>
      </c>
      <c r="G32" s="21">
        <v>2.5995060800000007</v>
      </c>
      <c r="H32" s="24">
        <v>2.4033679999999999</v>
      </c>
      <c r="I32" s="21">
        <v>-7.5452056646084342</v>
      </c>
      <c r="J32" s="21">
        <v>0.73536257431363961</v>
      </c>
      <c r="K32" s="106"/>
    </row>
    <row r="33" spans="1:11">
      <c r="A33" s="104" t="s">
        <v>66</v>
      </c>
      <c r="B33" s="128" t="s">
        <v>408</v>
      </c>
      <c r="C33" s="21">
        <v>16.623879720000033</v>
      </c>
      <c r="D33" s="24">
        <v>11.005529540000019</v>
      </c>
      <c r="E33" s="21">
        <v>-33.79686495951141</v>
      </c>
      <c r="F33" s="21">
        <v>1.0570437536030886</v>
      </c>
      <c r="G33" s="21">
        <v>5.0316122500000011</v>
      </c>
      <c r="H33" s="24">
        <v>3.1927809999999988</v>
      </c>
      <c r="I33" s="21">
        <v>-36.545567476905674</v>
      </c>
      <c r="J33" s="21">
        <v>0.97690060589126426</v>
      </c>
      <c r="K33" s="106"/>
    </row>
    <row r="34" spans="1:11">
      <c r="A34" s="104" t="s">
        <v>66</v>
      </c>
      <c r="B34" s="128" t="s">
        <v>411</v>
      </c>
      <c r="C34" s="21">
        <v>11.907082290000027</v>
      </c>
      <c r="D34" s="24">
        <v>10.913413440000003</v>
      </c>
      <c r="E34" s="21">
        <v>-8.3451917589797873</v>
      </c>
      <c r="F34" s="21">
        <v>1.0481963148899038</v>
      </c>
      <c r="G34" s="21">
        <v>3.0728878399999973</v>
      </c>
      <c r="H34" s="24">
        <v>2.5939270000000021</v>
      </c>
      <c r="I34" s="21">
        <v>-15.586668467534947</v>
      </c>
      <c r="J34" s="21">
        <v>0.7936682340372585</v>
      </c>
      <c r="K34" s="106"/>
    </row>
    <row r="35" spans="1:11">
      <c r="A35" s="104" t="s">
        <v>66</v>
      </c>
      <c r="B35" s="128" t="s">
        <v>390</v>
      </c>
      <c r="C35" s="21">
        <v>5.5517465900000014</v>
      </c>
      <c r="D35" s="24">
        <v>9.1348467299999925</v>
      </c>
      <c r="E35" s="21">
        <v>64.540052070351976</v>
      </c>
      <c r="F35" s="21">
        <v>0.87737101981083554</v>
      </c>
      <c r="G35" s="21">
        <v>0.93926083999999987</v>
      </c>
      <c r="H35" s="24">
        <v>1.5537189999999999</v>
      </c>
      <c r="I35" s="21">
        <v>65.419331226456762</v>
      </c>
      <c r="J35" s="21">
        <v>0.47539403187527413</v>
      </c>
      <c r="K35" s="106"/>
    </row>
    <row r="36" spans="1:11">
      <c r="A36" s="104" t="s">
        <v>66</v>
      </c>
      <c r="B36" s="128" t="s">
        <v>391</v>
      </c>
      <c r="C36" s="21">
        <v>6.2800382599999951</v>
      </c>
      <c r="D36" s="24">
        <v>9.1081545700000142</v>
      </c>
      <c r="E36" s="21">
        <v>45.03342484413497</v>
      </c>
      <c r="F36" s="21">
        <v>0.87480732845045117</v>
      </c>
      <c r="G36" s="21">
        <v>1.84905363</v>
      </c>
      <c r="H36" s="24">
        <v>2.2675039999999997</v>
      </c>
      <c r="I36" s="21">
        <v>22.630515589750622</v>
      </c>
      <c r="J36" s="21">
        <v>0.69379203630341879</v>
      </c>
      <c r="K36" s="106"/>
    </row>
    <row r="37" spans="1:11">
      <c r="A37" s="104" t="s">
        <v>66</v>
      </c>
      <c r="B37" s="128" t="s">
        <v>405</v>
      </c>
      <c r="C37" s="21">
        <v>31.239416819999999</v>
      </c>
      <c r="D37" s="24">
        <v>8.6018439000000004</v>
      </c>
      <c r="E37" s="21">
        <v>-72.464774392033604</v>
      </c>
      <c r="F37" s="21">
        <v>0.82617790728894047</v>
      </c>
      <c r="G37" s="21">
        <v>8.1680438799999973</v>
      </c>
      <c r="H37" s="24">
        <v>1.5243309999999997</v>
      </c>
      <c r="I37" s="21">
        <v>-81.337869600181435</v>
      </c>
      <c r="J37" s="21">
        <v>0.46640213578032341</v>
      </c>
      <c r="K37" s="106"/>
    </row>
    <row r="38" spans="1:11">
      <c r="A38" s="104" t="s">
        <v>66</v>
      </c>
      <c r="B38" s="98" t="s">
        <v>424</v>
      </c>
      <c r="C38" s="21">
        <v>8.2630630900000011</v>
      </c>
      <c r="D38" s="24">
        <v>8.2577796900000138</v>
      </c>
      <c r="E38" s="21">
        <v>-6.3939969263715479E-2</v>
      </c>
      <c r="F38" s="21">
        <v>0.7931317078582798</v>
      </c>
      <c r="G38" s="21">
        <v>2.3870180400000001</v>
      </c>
      <c r="H38" s="24">
        <v>2.4298390000000016</v>
      </c>
      <c r="I38" s="21">
        <v>1.7939101960034343</v>
      </c>
      <c r="J38" s="21">
        <v>0.74346195098198897</v>
      </c>
      <c r="K38" s="106"/>
    </row>
    <row r="39" spans="1:11">
      <c r="A39" s="104" t="s">
        <v>66</v>
      </c>
      <c r="B39" s="98" t="s">
        <v>428</v>
      </c>
      <c r="C39" s="21">
        <v>0.17945543999999999</v>
      </c>
      <c r="D39" s="24">
        <v>6.0729488000000007</v>
      </c>
      <c r="E39" s="21">
        <v>3284.0984703500772</v>
      </c>
      <c r="F39" s="21">
        <v>0.58328611737035618</v>
      </c>
      <c r="G39" s="21">
        <v>8.0902260000000004E-2</v>
      </c>
      <c r="H39" s="24">
        <v>2.8958000000000001E-2</v>
      </c>
      <c r="I39" s="21">
        <v>-64.206191520484097</v>
      </c>
      <c r="J39" s="21">
        <v>8.8603282672376337E-3</v>
      </c>
      <c r="K39" s="106"/>
    </row>
    <row r="40" spans="1:11">
      <c r="A40" s="104" t="s">
        <v>66</v>
      </c>
      <c r="B40" s="98" t="s">
        <v>429</v>
      </c>
      <c r="C40" s="21">
        <v>7.7952287199999954</v>
      </c>
      <c r="D40" s="24">
        <v>5.6394979800000007</v>
      </c>
      <c r="E40" s="21">
        <v>-27.654489912131741</v>
      </c>
      <c r="F40" s="21">
        <v>0.54165463747564724</v>
      </c>
      <c r="G40" s="21">
        <v>0.60267091999999989</v>
      </c>
      <c r="H40" s="24">
        <v>2.9667520000000005</v>
      </c>
      <c r="I40" s="21">
        <v>392.26732227265933</v>
      </c>
      <c r="J40" s="21">
        <v>0.90774213023978834</v>
      </c>
      <c r="K40" s="106"/>
    </row>
    <row r="41" spans="1:11">
      <c r="A41" s="104" t="s">
        <v>66</v>
      </c>
      <c r="B41" s="128" t="s">
        <v>430</v>
      </c>
      <c r="C41" s="21">
        <v>11.68796145</v>
      </c>
      <c r="D41" s="24">
        <v>4.9634419100000002</v>
      </c>
      <c r="E41" s="21">
        <v>-57.533724497354498</v>
      </c>
      <c r="F41" s="21">
        <v>0.4767217468517444</v>
      </c>
      <c r="G41" s="21">
        <v>2.4583799999999996E-2</v>
      </c>
      <c r="H41" s="24">
        <v>2.3289999999999999E-3</v>
      </c>
      <c r="I41" s="21">
        <v>-90.526281534994595</v>
      </c>
      <c r="J41" s="21">
        <v>7.1260807149652766E-4</v>
      </c>
      <c r="K41" s="106"/>
    </row>
    <row r="42" spans="1:11">
      <c r="A42" s="104" t="s">
        <v>66</v>
      </c>
      <c r="B42" s="128" t="s">
        <v>373</v>
      </c>
      <c r="C42" s="21">
        <v>5.8685318599999912</v>
      </c>
      <c r="D42" s="24">
        <v>4.9106780099999989</v>
      </c>
      <c r="E42" s="21">
        <v>-16.321865039682915</v>
      </c>
      <c r="F42" s="21">
        <v>0.47165395336593097</v>
      </c>
      <c r="G42" s="21">
        <v>1.5296822800000007</v>
      </c>
      <c r="H42" s="24">
        <v>1.5063629999999997</v>
      </c>
      <c r="I42" s="21">
        <v>-1.5244525157211752</v>
      </c>
      <c r="J42" s="21">
        <v>0.4609044364120754</v>
      </c>
      <c r="K42" s="106"/>
    </row>
    <row r="43" spans="1:11">
      <c r="A43" s="104"/>
      <c r="B43" s="128" t="s">
        <v>374</v>
      </c>
      <c r="C43" s="21">
        <v>3.5470311599999955</v>
      </c>
      <c r="D43" s="24">
        <v>4.5592018799999998</v>
      </c>
      <c r="E43" s="21">
        <v>28.535715485510572</v>
      </c>
      <c r="F43" s="21">
        <v>0.43789586417933057</v>
      </c>
      <c r="G43" s="21">
        <v>0.76314060999999966</v>
      </c>
      <c r="H43" s="24">
        <v>1.5486000000000002</v>
      </c>
      <c r="I43" s="21">
        <v>102.92459603217824</v>
      </c>
      <c r="J43" s="21">
        <v>0.4738277627821052</v>
      </c>
      <c r="K43" s="106"/>
    </row>
    <row r="44" spans="1:11">
      <c r="A44" s="104"/>
      <c r="B44" s="128" t="s">
        <v>2</v>
      </c>
      <c r="C44" s="21">
        <v>54.815466729997979</v>
      </c>
      <c r="D44" s="24">
        <v>55.999245469997277</v>
      </c>
      <c r="E44" s="21">
        <v>2.1595706661227343</v>
      </c>
      <c r="F44" s="21">
        <v>5.3785374356958542</v>
      </c>
      <c r="G44" s="21">
        <v>13.06610749000032</v>
      </c>
      <c r="H44" s="24">
        <v>20.147340999999471</v>
      </c>
      <c r="I44" s="21">
        <v>54.195432843473256</v>
      </c>
      <c r="J44" s="21">
        <v>6.1645160222381055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4">
        <v>100</v>
      </c>
      <c r="G13" s="24">
        <v>230.51126010000027</v>
      </c>
      <c r="H13" s="24">
        <v>326.82762000000002</v>
      </c>
      <c r="I13" s="24">
        <v>41.783798265740188</v>
      </c>
      <c r="J13" s="24">
        <v>100</v>
      </c>
      <c r="K13" s="16"/>
    </row>
    <row r="14" spans="1:14">
      <c r="A14" s="14"/>
      <c r="B14" s="9" t="s">
        <v>25</v>
      </c>
      <c r="C14" s="21">
        <v>965.18882254999608</v>
      </c>
      <c r="D14" s="24">
        <v>976.44856244999869</v>
      </c>
      <c r="E14" s="21">
        <v>1.1665841581396164</v>
      </c>
      <c r="F14" s="21">
        <v>93.784569829293716</v>
      </c>
      <c r="G14" s="21">
        <v>164.31348810000026</v>
      </c>
      <c r="H14" s="24">
        <v>303.40718700000002</v>
      </c>
      <c r="I14" s="21">
        <v>84.651418765663422</v>
      </c>
      <c r="J14" s="21">
        <v>92.834010479285695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404</v>
      </c>
      <c r="C17" s="21">
        <v>125.57836831999964</v>
      </c>
      <c r="D17" s="24">
        <v>87.794315800000319</v>
      </c>
      <c r="E17" s="21">
        <v>-30.088026326092844</v>
      </c>
      <c r="F17" s="21">
        <v>8.432346011244011</v>
      </c>
      <c r="G17" s="21">
        <v>32.681528100000023</v>
      </c>
      <c r="H17" s="24">
        <v>23.080428999999999</v>
      </c>
      <c r="I17" s="21">
        <v>-29.37775452427519</v>
      </c>
      <c r="J17" s="21">
        <v>7.0619579214265915</v>
      </c>
      <c r="K17" s="16"/>
    </row>
    <row r="18" spans="1:11">
      <c r="A18" s="14"/>
      <c r="B18" s="9" t="s">
        <v>405</v>
      </c>
      <c r="C18" s="21">
        <v>31.239416819999995</v>
      </c>
      <c r="D18" s="24">
        <v>8.6018438999999969</v>
      </c>
      <c r="E18" s="21">
        <v>-72.464774392033618</v>
      </c>
      <c r="F18" s="21">
        <v>0.82617790728894014</v>
      </c>
      <c r="G18" s="21">
        <v>8.168043879999999</v>
      </c>
      <c r="H18" s="24">
        <v>1.5243310000000001</v>
      </c>
      <c r="I18" s="21">
        <v>-81.337869600181435</v>
      </c>
      <c r="J18" s="21">
        <v>0.46640213578032358</v>
      </c>
      <c r="K18" s="16"/>
    </row>
    <row r="19" spans="1:11">
      <c r="A19" s="14"/>
      <c r="B19" s="9" t="s">
        <v>406</v>
      </c>
      <c r="C19" s="21">
        <v>29.204492719999976</v>
      </c>
      <c r="D19" s="24">
        <v>18.685973260000008</v>
      </c>
      <c r="E19" s="21">
        <v>-36.016785365344219</v>
      </c>
      <c r="F19" s="21">
        <v>1.7947243013331022</v>
      </c>
      <c r="G19" s="21">
        <v>7.223090499999997</v>
      </c>
      <c r="H19" s="24">
        <v>5.2144659999999998</v>
      </c>
      <c r="I19" s="21">
        <v>-27.808380637069384</v>
      </c>
      <c r="J19" s="21">
        <v>1.5954789867514867</v>
      </c>
      <c r="K19" s="16"/>
    </row>
    <row r="20" spans="1:11">
      <c r="A20" s="14"/>
      <c r="B20" s="9" t="s">
        <v>407</v>
      </c>
      <c r="C20" s="21">
        <v>61.153891859999987</v>
      </c>
      <c r="D20" s="24">
        <v>53.59482797999997</v>
      </c>
      <c r="E20" s="21">
        <v>-12.36072415032069</v>
      </c>
      <c r="F20" s="21">
        <v>5.1476012976737611</v>
      </c>
      <c r="G20" s="21">
        <v>11.71931851000001</v>
      </c>
      <c r="H20" s="24">
        <v>16.576256999999998</v>
      </c>
      <c r="I20" s="21">
        <v>41.443864554543829</v>
      </c>
      <c r="J20" s="21">
        <v>5.071865407213747</v>
      </c>
      <c r="K20" s="16"/>
    </row>
    <row r="21" spans="1:11">
      <c r="A21" s="14"/>
      <c r="B21" s="9" t="s">
        <v>408</v>
      </c>
      <c r="C21" s="21">
        <v>16.623879720000009</v>
      </c>
      <c r="D21" s="24">
        <v>11.005529540000005</v>
      </c>
      <c r="E21" s="21">
        <v>-33.796864959511396</v>
      </c>
      <c r="F21" s="21">
        <v>1.0570437536030872</v>
      </c>
      <c r="G21" s="21">
        <v>5.0316122500000038</v>
      </c>
      <c r="H21" s="24">
        <v>3.1927810000000001</v>
      </c>
      <c r="I21" s="21">
        <v>-36.545567476905681</v>
      </c>
      <c r="J21" s="21">
        <v>0.9769006058912646</v>
      </c>
      <c r="K21" s="16"/>
    </row>
    <row r="22" spans="1:11">
      <c r="A22" s="14"/>
      <c r="B22" s="9" t="s">
        <v>409</v>
      </c>
      <c r="C22" s="21">
        <v>15.735799539999991</v>
      </c>
      <c r="D22" s="24">
        <v>11.840159100000008</v>
      </c>
      <c r="E22" s="21">
        <v>-24.756545926359617</v>
      </c>
      <c r="F22" s="21">
        <v>1.1372070896573829</v>
      </c>
      <c r="G22" s="21">
        <v>2.5995060800000003</v>
      </c>
      <c r="H22" s="24">
        <v>2.4033679999999999</v>
      </c>
      <c r="I22" s="21">
        <v>-7.5452056646084227</v>
      </c>
      <c r="J22" s="21">
        <v>0.73536257431363961</v>
      </c>
      <c r="K22" s="16"/>
    </row>
    <row r="23" spans="1:11">
      <c r="A23" s="14"/>
      <c r="B23" s="9" t="s">
        <v>372</v>
      </c>
      <c r="C23" s="21">
        <v>15.300028129999987</v>
      </c>
      <c r="D23" s="24">
        <v>12.408616840000006</v>
      </c>
      <c r="E23" s="21">
        <v>-18.898078261245544</v>
      </c>
      <c r="F23" s="21">
        <v>1.1918055259316562</v>
      </c>
      <c r="G23" s="21">
        <v>2.6740519299999996</v>
      </c>
      <c r="H23" s="24">
        <v>3.6088209999999998</v>
      </c>
      <c r="I23" s="21">
        <v>34.957027554808938</v>
      </c>
      <c r="J23" s="21">
        <v>1.1041970687789482</v>
      </c>
      <c r="K23" s="16"/>
    </row>
    <row r="24" spans="1:11">
      <c r="A24" s="14"/>
      <c r="B24" s="9" t="s">
        <v>410</v>
      </c>
      <c r="C24" s="21">
        <v>2.2191407000000001</v>
      </c>
      <c r="D24" s="24">
        <v>0.75426079000000001</v>
      </c>
      <c r="E24" s="21">
        <v>-66.011132597405833</v>
      </c>
      <c r="F24" s="21">
        <v>7.2444188510826499E-2</v>
      </c>
      <c r="G24" s="21">
        <v>0.48953836000000001</v>
      </c>
      <c r="H24" s="24">
        <v>4.032E-3</v>
      </c>
      <c r="I24" s="21">
        <v>-99.176366893903875</v>
      </c>
      <c r="J24" s="21">
        <v>1.2336778635783595E-3</v>
      </c>
      <c r="K24" s="16"/>
    </row>
    <row r="25" spans="1:11">
      <c r="A25" s="14"/>
      <c r="B25" s="9" t="s">
        <v>411</v>
      </c>
      <c r="C25" s="21">
        <v>11.907082290000012</v>
      </c>
      <c r="D25" s="24">
        <v>10.913413439999989</v>
      </c>
      <c r="E25" s="21">
        <v>-8.3451917589797979</v>
      </c>
      <c r="F25" s="21">
        <v>1.0481963148899025</v>
      </c>
      <c r="G25" s="21">
        <v>3.0728878400000013</v>
      </c>
      <c r="H25" s="24">
        <v>2.5939269999999999</v>
      </c>
      <c r="I25" s="21">
        <v>-15.586668467535125</v>
      </c>
      <c r="J25" s="21">
        <v>0.79366823403725784</v>
      </c>
      <c r="K25" s="16"/>
    </row>
    <row r="26" spans="1:11">
      <c r="A26" s="14"/>
      <c r="B26" s="9" t="s">
        <v>412</v>
      </c>
      <c r="C26" s="21">
        <v>0.67668237999999969</v>
      </c>
      <c r="D26" s="24">
        <v>0.28765044000000001</v>
      </c>
      <c r="E26" s="21">
        <v>-57.491069887175115</v>
      </c>
      <c r="F26" s="21">
        <v>2.7627848320979524E-2</v>
      </c>
      <c r="G26" s="21">
        <v>0.17053266</v>
      </c>
      <c r="H26" s="24">
        <v>0.16459499999999999</v>
      </c>
      <c r="I26" s="21">
        <v>-3.4818315740808847</v>
      </c>
      <c r="J26" s="21">
        <v>5.0361410703293676E-2</v>
      </c>
      <c r="K26" s="16"/>
    </row>
    <row r="27" spans="1:11">
      <c r="A27" s="14"/>
      <c r="B27" s="9" t="s">
        <v>413</v>
      </c>
      <c r="C27" s="21">
        <v>0.8503647099999998</v>
      </c>
      <c r="D27" s="24">
        <v>0.49348050000000004</v>
      </c>
      <c r="E27" s="21">
        <v>-41.968370253746755</v>
      </c>
      <c r="F27" s="21">
        <v>4.7397126885539043E-2</v>
      </c>
      <c r="G27" s="21">
        <v>0.19440663</v>
      </c>
      <c r="H27" s="24">
        <v>0.20197000000000001</v>
      </c>
      <c r="I27" s="21">
        <v>3.8904897430710017</v>
      </c>
      <c r="J27" s="21">
        <v>6.1797102705089604E-2</v>
      </c>
      <c r="K27" s="16"/>
    </row>
    <row r="28" spans="1:11" s="98" customFormat="1">
      <c r="A28" s="104"/>
      <c r="B28" s="128" t="s">
        <v>414</v>
      </c>
      <c r="C28" s="21">
        <v>13.850111620000003</v>
      </c>
      <c r="D28" s="24">
        <v>13.512299970000001</v>
      </c>
      <c r="E28" s="21">
        <v>-2.4390536283634856</v>
      </c>
      <c r="F28" s="21">
        <v>1.297810544071256</v>
      </c>
      <c r="G28" s="21">
        <v>3.499344269999999</v>
      </c>
      <c r="H28" s="24">
        <v>3.9437090000000001</v>
      </c>
      <c r="I28" s="21">
        <v>12.698514227638459</v>
      </c>
      <c r="J28" s="21">
        <v>1.2066633168885788</v>
      </c>
      <c r="K28" s="106"/>
    </row>
    <row r="29" spans="1:11" s="98" customFormat="1">
      <c r="A29" s="104"/>
      <c r="B29" s="128" t="s">
        <v>415</v>
      </c>
      <c r="C29" s="21">
        <v>0.31045461000000002</v>
      </c>
      <c r="D29" s="24">
        <v>0.12160088000000001</v>
      </c>
      <c r="E29" s="21">
        <v>-60.831349871080988</v>
      </c>
      <c r="F29" s="21">
        <v>1.1679351744908273E-2</v>
      </c>
      <c r="G29" s="21">
        <v>4.2431050000000005E-2</v>
      </c>
      <c r="H29" s="24">
        <v>2.7581999999999999E-2</v>
      </c>
      <c r="I29" s="21">
        <v>-34.995716580193047</v>
      </c>
      <c r="J29" s="21">
        <v>8.4393112185561295E-3</v>
      </c>
      <c r="K29" s="106"/>
    </row>
    <row r="30" spans="1:11" s="98" customFormat="1">
      <c r="A30" s="104"/>
      <c r="B30" s="128" t="s">
        <v>416</v>
      </c>
      <c r="C30" s="21">
        <v>0.72716725000000015</v>
      </c>
      <c r="D30" s="24">
        <v>0.54529682999999995</v>
      </c>
      <c r="E30" s="21">
        <v>-25.010810099052204</v>
      </c>
      <c r="F30" s="21">
        <v>5.2373909489416927E-2</v>
      </c>
      <c r="G30" s="21">
        <v>0.18642545000000005</v>
      </c>
      <c r="H30" s="24">
        <v>6.8109000000000003E-2</v>
      </c>
      <c r="I30" s="21">
        <v>-63.465825079140224</v>
      </c>
      <c r="J30" s="21">
        <v>2.0839425994657365E-2</v>
      </c>
      <c r="K30" s="106"/>
    </row>
    <row r="31" spans="1:11" s="98" customFormat="1">
      <c r="A31" s="104"/>
      <c r="B31" s="128" t="s">
        <v>370</v>
      </c>
      <c r="C31" s="21">
        <v>15.568147779999995</v>
      </c>
      <c r="D31" s="24">
        <v>15.434197740000011</v>
      </c>
      <c r="E31" s="21">
        <v>-0.860410897255659</v>
      </c>
      <c r="F31" s="21">
        <v>1.48240230092026</v>
      </c>
      <c r="G31" s="21">
        <v>4.8216251900000033</v>
      </c>
      <c r="H31" s="24">
        <v>4.5801280000000002</v>
      </c>
      <c r="I31" s="21">
        <v>-5.0086263548826953</v>
      </c>
      <c r="J31" s="21">
        <v>1.4013895153659288</v>
      </c>
      <c r="K31" s="106"/>
    </row>
    <row r="32" spans="1:11" s="98" customFormat="1">
      <c r="A32" s="104"/>
      <c r="B32" s="128" t="s">
        <v>417</v>
      </c>
      <c r="C32" s="21">
        <v>0.218359</v>
      </c>
      <c r="D32" s="24">
        <v>0.110287</v>
      </c>
      <c r="E32" s="21">
        <v>-49.49280771573418</v>
      </c>
      <c r="F32" s="21">
        <v>1.0592691976330258E-2</v>
      </c>
      <c r="G32" s="21">
        <v>0.191827</v>
      </c>
      <c r="H32" s="24">
        <v>6.9718000000000002E-2</v>
      </c>
      <c r="I32" s="21">
        <v>-63.655794022739244</v>
      </c>
      <c r="J32" s="21">
        <v>2.133173444765776E-2</v>
      </c>
      <c r="K32" s="106"/>
    </row>
    <row r="33" spans="1:13" s="98" customFormat="1">
      <c r="A33" s="104"/>
      <c r="B33" s="128" t="s">
        <v>418</v>
      </c>
      <c r="C33" s="21">
        <v>0.24307411999999998</v>
      </c>
      <c r="D33" s="24">
        <v>0.13601814000000001</v>
      </c>
      <c r="E33" s="21">
        <v>-44.042524971395544</v>
      </c>
      <c r="F33" s="21">
        <v>1.3064080627937708E-2</v>
      </c>
      <c r="G33" s="21">
        <v>2.8829459999999998E-2</v>
      </c>
      <c r="H33" s="24">
        <v>2.6653E-2</v>
      </c>
      <c r="I33" s="21">
        <v>-7.5494303396594908</v>
      </c>
      <c r="J33" s="21">
        <v>8.1550635163576447E-3</v>
      </c>
      <c r="K33" s="106"/>
    </row>
    <row r="34" spans="1:13" s="98" customFormat="1">
      <c r="A34" s="104"/>
      <c r="B34" s="128" t="s">
        <v>375</v>
      </c>
      <c r="C34" s="21">
        <v>2.6663358099999979</v>
      </c>
      <c r="D34" s="24">
        <v>2.5610853200000023</v>
      </c>
      <c r="E34" s="21">
        <v>-3.947383131759219</v>
      </c>
      <c r="F34" s="21">
        <v>0.24598355127858437</v>
      </c>
      <c r="G34" s="21">
        <v>0.59412018999999994</v>
      </c>
      <c r="H34" s="24">
        <v>0.30251800000000001</v>
      </c>
      <c r="I34" s="21">
        <v>-49.081346654790501</v>
      </c>
      <c r="J34" s="21">
        <v>9.2561944428074958E-2</v>
      </c>
      <c r="K34" s="106"/>
    </row>
    <row r="35" spans="1:13" s="98" customFormat="1">
      <c r="A35" s="104"/>
      <c r="B35" s="128" t="s">
        <v>419</v>
      </c>
      <c r="C35" s="21">
        <v>0.14586228999999998</v>
      </c>
      <c r="D35" s="24">
        <v>6.6466480000000008E-2</v>
      </c>
      <c r="E35" s="21">
        <v>-54.432033118361154</v>
      </c>
      <c r="F35" s="21">
        <v>6.3838797808528263E-3</v>
      </c>
      <c r="G35" s="21">
        <v>1.3188799999999999E-2</v>
      </c>
      <c r="H35" s="24">
        <v>2.1139999999999999E-2</v>
      </c>
      <c r="I35" s="21">
        <v>60.287516680820104</v>
      </c>
      <c r="J35" s="21">
        <v>6.468241576400427E-3</v>
      </c>
      <c r="K35" s="106"/>
    </row>
    <row r="36" spans="1:13" s="98" customFormat="1">
      <c r="A36" s="104"/>
      <c r="B36" s="128" t="s">
        <v>420</v>
      </c>
      <c r="C36" s="21">
        <v>0.12260966000000001</v>
      </c>
      <c r="D36" s="24">
        <v>7.2542809999999999E-2</v>
      </c>
      <c r="E36" s="21">
        <v>-40.834343721367475</v>
      </c>
      <c r="F36" s="21">
        <v>6.9674906510055618E-3</v>
      </c>
      <c r="G36" s="21">
        <v>1.1176E-2</v>
      </c>
      <c r="H36" s="24">
        <v>6.2224000000000002E-2</v>
      </c>
      <c r="I36" s="21">
        <v>456.7644953471725</v>
      </c>
      <c r="J36" s="21">
        <v>1.9038782585143812E-2</v>
      </c>
      <c r="K36" s="106"/>
    </row>
    <row r="37" spans="1:13" s="98" customFormat="1">
      <c r="A37" s="104"/>
      <c r="B37" s="128" t="s">
        <v>421</v>
      </c>
      <c r="C37" s="21">
        <v>5.8077259999999999E-2</v>
      </c>
      <c r="D37" s="24">
        <v>2.1047949999999999E-2</v>
      </c>
      <c r="E37" s="21">
        <v>-63.7587069362432</v>
      </c>
      <c r="F37" s="21">
        <v>2.0215841493847913E-3</v>
      </c>
      <c r="G37" s="21">
        <v>0</v>
      </c>
      <c r="H37" s="24">
        <v>0</v>
      </c>
      <c r="I37" s="21" t="s">
        <v>104</v>
      </c>
      <c r="J37" s="21">
        <v>0</v>
      </c>
      <c r="K37" s="106"/>
    </row>
    <row r="38" spans="1:13" s="98" customFormat="1">
      <c r="A38" s="104"/>
      <c r="B38" s="128" t="s">
        <v>422</v>
      </c>
      <c r="C38" s="21">
        <v>1.35E-2</v>
      </c>
      <c r="D38" s="24">
        <v>0</v>
      </c>
      <c r="E38" s="21" t="s">
        <v>104</v>
      </c>
      <c r="F38" s="21">
        <v>0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3" s="147" customFormat="1">
      <c r="A39" s="104"/>
      <c r="B39" s="128" t="s">
        <v>423</v>
      </c>
      <c r="C39" s="21">
        <v>1.30619E-2</v>
      </c>
      <c r="D39" s="24">
        <v>3.0560000000000001E-3</v>
      </c>
      <c r="E39" s="21">
        <v>-76.603710026872051</v>
      </c>
      <c r="F39" s="21">
        <v>2.9351842628474133E-4</v>
      </c>
      <c r="G39" s="21">
        <v>3.7399999999999998E-3</v>
      </c>
      <c r="H39" s="24">
        <v>3.0560000000000001E-3</v>
      </c>
      <c r="I39" s="21">
        <v>-18.288770053475933</v>
      </c>
      <c r="J39" s="21">
        <v>9.3504949183915358E-4</v>
      </c>
      <c r="K39" s="106"/>
    </row>
    <row r="40" spans="1:13" s="147" customFormat="1">
      <c r="A40" s="104"/>
      <c r="B40" s="128" t="s">
        <v>424</v>
      </c>
      <c r="C40" s="21">
        <v>8.2630630899999957</v>
      </c>
      <c r="D40" s="24">
        <v>8.2577796899999996</v>
      </c>
      <c r="E40" s="21">
        <v>-6.3939969263826502E-2</v>
      </c>
      <c r="F40" s="21">
        <v>0.79313170785827847</v>
      </c>
      <c r="G40" s="21">
        <v>2.3870180399999978</v>
      </c>
      <c r="H40" s="24">
        <v>2.4298389999999999</v>
      </c>
      <c r="I40" s="21">
        <v>1.7939101960034565</v>
      </c>
      <c r="J40" s="21">
        <v>0.74346195098198853</v>
      </c>
      <c r="K40" s="106"/>
    </row>
    <row r="41" spans="1:13" s="147" customFormat="1">
      <c r="A41" s="104"/>
      <c r="B41" s="128" t="s">
        <v>425</v>
      </c>
      <c r="C41" s="21">
        <v>2.2011999999999999E-3</v>
      </c>
      <c r="D41" s="24">
        <v>0</v>
      </c>
      <c r="E41" s="21" t="s">
        <v>104</v>
      </c>
      <c r="F41" s="21">
        <v>0</v>
      </c>
      <c r="G41" s="21">
        <v>2.2011999999999999E-3</v>
      </c>
      <c r="H41" s="24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2</v>
      </c>
      <c r="C42" s="21">
        <v>112.67642195000003</v>
      </c>
      <c r="D42" s="24">
        <v>79.766358949999926</v>
      </c>
      <c r="E42" s="21">
        <v>-29.20758613954203</v>
      </c>
      <c r="F42" s="21">
        <v>7.661288007024794</v>
      </c>
      <c r="G42" s="21">
        <v>19.710558980000002</v>
      </c>
      <c r="H42" s="24">
        <v>28.125174000000001</v>
      </c>
      <c r="I42" s="21">
        <v>42.690899981772091</v>
      </c>
      <c r="J42" s="21">
        <v>8.6055070865797703</v>
      </c>
      <c r="K42" s="106"/>
    </row>
    <row r="43" spans="1:13">
      <c r="A43" s="14"/>
      <c r="B43" s="10" t="s">
        <v>28</v>
      </c>
      <c r="C43" s="24">
        <v>465.36759472999984</v>
      </c>
      <c r="D43" s="24">
        <v>336.98810935000017</v>
      </c>
      <c r="E43" s="24">
        <v>-27.586683480718889</v>
      </c>
      <c r="F43" s="24">
        <v>32.366563983338473</v>
      </c>
      <c r="G43" s="24">
        <v>105.51700237000006</v>
      </c>
      <c r="H43" s="24">
        <v>98.224827000000005</v>
      </c>
      <c r="I43" s="24">
        <v>-6.9109008086011725</v>
      </c>
      <c r="J43" s="24">
        <v>30.054016548540176</v>
      </c>
      <c r="K43" s="16"/>
    </row>
    <row r="44" spans="1:13">
      <c r="A44" s="14"/>
      <c r="B44" s="9"/>
      <c r="C44" s="78"/>
      <c r="D44" s="78"/>
      <c r="E44" s="79"/>
      <c r="F44" s="79"/>
      <c r="G44" s="79"/>
      <c r="H44" s="79"/>
      <c r="I44" s="79"/>
      <c r="J44" s="79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7" t="s">
        <v>107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20"/>
      <c r="E51" s="20"/>
    </row>
    <row r="52" spans="1:11">
      <c r="B52" s="20"/>
      <c r="C52" s="20"/>
      <c r="D52" s="20"/>
      <c r="E5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4">
        <v>100</v>
      </c>
      <c r="G13" s="24">
        <v>230.51126010000027</v>
      </c>
      <c r="H13" s="24">
        <v>326.82762000000002</v>
      </c>
      <c r="I13" s="24">
        <v>41.783798265740188</v>
      </c>
      <c r="J13" s="24">
        <v>100</v>
      </c>
      <c r="K13" s="16"/>
    </row>
    <row r="14" spans="1:14">
      <c r="A14" s="14"/>
      <c r="B14" s="9" t="s">
        <v>25</v>
      </c>
      <c r="C14" s="21">
        <v>965.18882254999608</v>
      </c>
      <c r="D14" s="24">
        <v>976.44856244999869</v>
      </c>
      <c r="E14" s="21">
        <v>1.1665841581396164</v>
      </c>
      <c r="F14" s="21">
        <v>93.784569829293716</v>
      </c>
      <c r="G14" s="21">
        <v>164.31348810000026</v>
      </c>
      <c r="H14" s="24">
        <v>303.40718700000002</v>
      </c>
      <c r="I14" s="21">
        <v>84.651418765663422</v>
      </c>
      <c r="J14" s="21">
        <v>92.834010479285695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386</v>
      </c>
      <c r="C17" s="21">
        <v>5.6807239699999945</v>
      </c>
      <c r="D17" s="24">
        <v>16.146683939999996</v>
      </c>
      <c r="E17" s="21">
        <v>184.23637594910304</v>
      </c>
      <c r="F17" s="21">
        <v>1.5508341818671156</v>
      </c>
      <c r="G17" s="21">
        <v>1.3704591200000016</v>
      </c>
      <c r="H17" s="24">
        <v>5.4299809999999997</v>
      </c>
      <c r="I17" s="21">
        <v>296.21619651084472</v>
      </c>
      <c r="J17" s="21">
        <v>1.6614204760295348</v>
      </c>
      <c r="K17" s="16"/>
    </row>
    <row r="18" spans="1:11">
      <c r="A18" s="14"/>
      <c r="B18" s="9" t="s">
        <v>387</v>
      </c>
      <c r="C18" s="21">
        <v>17.432213200000007</v>
      </c>
      <c r="D18" s="24">
        <v>26.886195150000002</v>
      </c>
      <c r="E18" s="21">
        <v>54.232826558133155</v>
      </c>
      <c r="F18" s="21">
        <v>2.5823277778836538</v>
      </c>
      <c r="G18" s="21">
        <v>0.98627516999999998</v>
      </c>
      <c r="H18" s="24">
        <v>6.3859820000000003</v>
      </c>
      <c r="I18" s="21">
        <v>547.48481906930704</v>
      </c>
      <c r="J18" s="21">
        <v>1.9539297198933188</v>
      </c>
      <c r="K18" s="16"/>
    </row>
    <row r="19" spans="1:11">
      <c r="A19" s="14"/>
      <c r="B19" s="9" t="s">
        <v>388</v>
      </c>
      <c r="C19" s="21">
        <v>136.06247643000003</v>
      </c>
      <c r="D19" s="24">
        <v>145.49974402999987</v>
      </c>
      <c r="E19" s="21">
        <v>6.9359810637101171</v>
      </c>
      <c r="F19" s="21">
        <v>13.97475650933189</v>
      </c>
      <c r="G19" s="21">
        <v>30.276879000000033</v>
      </c>
      <c r="H19" s="24">
        <v>44.660196999999997</v>
      </c>
      <c r="I19" s="21">
        <v>47.505946699459841</v>
      </c>
      <c r="J19" s="21">
        <v>13.664756057030919</v>
      </c>
      <c r="K19" s="16"/>
    </row>
    <row r="20" spans="1:11">
      <c r="A20" s="14"/>
      <c r="B20" s="9" t="s">
        <v>348</v>
      </c>
      <c r="C20" s="21">
        <v>305.94433944000184</v>
      </c>
      <c r="D20" s="24">
        <v>315.03531305000035</v>
      </c>
      <c r="E20" s="21">
        <v>2.9714469065316162</v>
      </c>
      <c r="F20" s="21">
        <v>30.258072418375964</v>
      </c>
      <c r="G20" s="21">
        <v>51.754018120000097</v>
      </c>
      <c r="H20" s="24">
        <v>114.57858</v>
      </c>
      <c r="I20" s="21">
        <v>121.39069421495149</v>
      </c>
      <c r="J20" s="21">
        <v>35.057802030317994</v>
      </c>
      <c r="K20" s="16"/>
    </row>
    <row r="21" spans="1:11">
      <c r="A21" s="14"/>
      <c r="B21" s="9" t="s">
        <v>368</v>
      </c>
      <c r="C21" s="21">
        <v>43.261011689999982</v>
      </c>
      <c r="D21" s="24">
        <v>49.746828729999827</v>
      </c>
      <c r="E21" s="21">
        <v>14.992291642359067</v>
      </c>
      <c r="F21" s="21">
        <v>4.7780140318999038</v>
      </c>
      <c r="G21" s="21">
        <v>12.416139390000014</v>
      </c>
      <c r="H21" s="24">
        <v>14.903</v>
      </c>
      <c r="I21" s="21">
        <v>20.029258144467278</v>
      </c>
      <c r="J21" s="21">
        <v>4.559896131177652</v>
      </c>
      <c r="K21" s="16"/>
    </row>
    <row r="22" spans="1:11">
      <c r="A22" s="14"/>
      <c r="B22" s="9" t="s">
        <v>389</v>
      </c>
      <c r="C22" s="21">
        <v>9.5587417399999897</v>
      </c>
      <c r="D22" s="24">
        <v>13.237385040000005</v>
      </c>
      <c r="E22" s="21">
        <v>38.484597660026523</v>
      </c>
      <c r="F22" s="21">
        <v>1.2714058982545744</v>
      </c>
      <c r="G22" s="21">
        <v>1.7541584700000004</v>
      </c>
      <c r="H22" s="24">
        <v>2.2288070000000002</v>
      </c>
      <c r="I22" s="21">
        <v>27.058474939268162</v>
      </c>
      <c r="J22" s="21">
        <v>0.68195184972432865</v>
      </c>
      <c r="K22" s="16"/>
    </row>
    <row r="23" spans="1:11">
      <c r="A23" s="14"/>
      <c r="B23" s="9" t="s">
        <v>390</v>
      </c>
      <c r="C23" s="21">
        <v>5.5517465900000049</v>
      </c>
      <c r="D23" s="24">
        <v>9.1348467299999978</v>
      </c>
      <c r="E23" s="21">
        <v>64.540052070351962</v>
      </c>
      <c r="F23" s="21">
        <v>0.87737101981083598</v>
      </c>
      <c r="G23" s="21">
        <v>0.93926083999999999</v>
      </c>
      <c r="H23" s="24">
        <v>1.5537190000000001</v>
      </c>
      <c r="I23" s="21">
        <v>65.419331226456762</v>
      </c>
      <c r="J23" s="21">
        <v>0.47539403187527418</v>
      </c>
      <c r="K23" s="16"/>
    </row>
    <row r="24" spans="1:11">
      <c r="A24" s="14"/>
      <c r="B24" s="9" t="s">
        <v>391</v>
      </c>
      <c r="C24" s="21">
        <v>6.2800382599999933</v>
      </c>
      <c r="D24" s="24">
        <v>9.1081545699999999</v>
      </c>
      <c r="E24" s="21">
        <v>45.033424844134771</v>
      </c>
      <c r="F24" s="21">
        <v>0.87480732845045006</v>
      </c>
      <c r="G24" s="21">
        <v>1.8490536300000004</v>
      </c>
      <c r="H24" s="24">
        <v>2.2675040000000002</v>
      </c>
      <c r="I24" s="21">
        <v>22.630515589750622</v>
      </c>
      <c r="J24" s="21">
        <v>0.6937920363034189</v>
      </c>
      <c r="K24" s="16"/>
    </row>
    <row r="25" spans="1:11">
      <c r="A25" s="14"/>
      <c r="B25" s="9" t="s">
        <v>392</v>
      </c>
      <c r="C25" s="21">
        <v>11.610161280000012</v>
      </c>
      <c r="D25" s="24">
        <v>13.097509620000002</v>
      </c>
      <c r="E25" s="21">
        <v>12.810746587664879</v>
      </c>
      <c r="F25" s="21">
        <v>1.257971338976329</v>
      </c>
      <c r="G25" s="21">
        <v>2.5984442800000007</v>
      </c>
      <c r="H25" s="24">
        <v>3.765736</v>
      </c>
      <c r="I25" s="21">
        <v>44.922715063953532</v>
      </c>
      <c r="J25" s="21">
        <v>1.1522086168849497</v>
      </c>
      <c r="K25" s="16"/>
    </row>
    <row r="26" spans="1:11">
      <c r="A26" s="14"/>
      <c r="B26" s="9" t="s">
        <v>393</v>
      </c>
      <c r="C26" s="21">
        <v>1.60381258</v>
      </c>
      <c r="D26" s="24">
        <v>3.0800148400000005</v>
      </c>
      <c r="E26" s="21">
        <v>92.043314687056537</v>
      </c>
      <c r="F26" s="21">
        <v>0.29582497014739839</v>
      </c>
      <c r="G26" s="21">
        <v>0.64056795</v>
      </c>
      <c r="H26" s="24">
        <v>1.2763139999999999</v>
      </c>
      <c r="I26" s="21">
        <v>99.247246135246073</v>
      </c>
      <c r="J26" s="21">
        <v>0.39051595455732896</v>
      </c>
      <c r="K26" s="16"/>
    </row>
    <row r="27" spans="1:11">
      <c r="A27" s="14"/>
      <c r="B27" s="9" t="s">
        <v>394</v>
      </c>
      <c r="C27" s="21">
        <v>23.668380339999974</v>
      </c>
      <c r="D27" s="24">
        <v>24.476293470000027</v>
      </c>
      <c r="E27" s="21">
        <v>3.4134702856480015</v>
      </c>
      <c r="F27" s="21">
        <v>2.3508649020281083</v>
      </c>
      <c r="G27" s="21">
        <v>6.3212168200000036</v>
      </c>
      <c r="H27" s="24">
        <v>7.7976070000000002</v>
      </c>
      <c r="I27" s="21">
        <v>23.356107250249259</v>
      </c>
      <c r="J27" s="21">
        <v>2.3858470101149956</v>
      </c>
      <c r="K27" s="16"/>
    </row>
    <row r="28" spans="1:11">
      <c r="A28" s="14"/>
      <c r="B28" s="9" t="s">
        <v>395</v>
      </c>
      <c r="C28" s="21">
        <v>13.594606500000019</v>
      </c>
      <c r="D28" s="24">
        <v>14.063452049999995</v>
      </c>
      <c r="E28" s="21">
        <v>3.4487614628637919</v>
      </c>
      <c r="F28" s="21">
        <v>1.35074683044729</v>
      </c>
      <c r="G28" s="21">
        <v>2.6861949099999998</v>
      </c>
      <c r="H28" s="24">
        <v>2.9708700000000001</v>
      </c>
      <c r="I28" s="21">
        <v>10.597707893058296</v>
      </c>
      <c r="J28" s="21">
        <v>0.90900212166890904</v>
      </c>
      <c r="K28" s="16"/>
    </row>
    <row r="29" spans="1:11">
      <c r="A29" s="14"/>
      <c r="B29" s="9" t="s">
        <v>396</v>
      </c>
      <c r="C29" s="21">
        <v>0.20847311999999998</v>
      </c>
      <c r="D29" s="24">
        <v>0.58637536000000001</v>
      </c>
      <c r="E29" s="21">
        <v>181.27144640997366</v>
      </c>
      <c r="F29" s="21">
        <v>5.6319362853190016E-2</v>
      </c>
      <c r="G29" s="21">
        <v>2.2970000000000001E-2</v>
      </c>
      <c r="H29" s="24">
        <v>0.15257899999999999</v>
      </c>
      <c r="I29" s="21">
        <v>564.25337396604266</v>
      </c>
      <c r="J29" s="21">
        <v>4.6684854847947058E-2</v>
      </c>
      <c r="K29" s="16"/>
    </row>
    <row r="30" spans="1:11">
      <c r="A30" s="14"/>
      <c r="B30" s="9" t="s">
        <v>364</v>
      </c>
      <c r="C30" s="21">
        <v>0.79868285999999999</v>
      </c>
      <c r="D30" s="24">
        <v>1.0161980800000001</v>
      </c>
      <c r="E30" s="21">
        <v>27.234241636286029</v>
      </c>
      <c r="F30" s="21">
        <v>9.7602376058630799E-2</v>
      </c>
      <c r="G30" s="21">
        <v>0.22484695000000002</v>
      </c>
      <c r="H30" s="24">
        <v>0.12817100000000001</v>
      </c>
      <c r="I30" s="21">
        <v>-42.996335952077622</v>
      </c>
      <c r="J30" s="21">
        <v>3.921669778092806E-2</v>
      </c>
      <c r="K30" s="16"/>
    </row>
    <row r="31" spans="1:11">
      <c r="A31" s="14"/>
      <c r="B31" s="9" t="s">
        <v>397</v>
      </c>
      <c r="C31" s="21">
        <v>0.76611745999999981</v>
      </c>
      <c r="D31" s="24">
        <v>0.88098237000000024</v>
      </c>
      <c r="E31" s="21">
        <v>14.99311998449957</v>
      </c>
      <c r="F31" s="21">
        <v>8.4615366108312107E-2</v>
      </c>
      <c r="G31" s="21">
        <v>9.714672000000002E-2</v>
      </c>
      <c r="H31" s="24">
        <v>0.24773100000000001</v>
      </c>
      <c r="I31" s="21">
        <v>155.00706560139133</v>
      </c>
      <c r="J31" s="21">
        <v>7.5798673318980811E-2</v>
      </c>
      <c r="K31" s="16"/>
    </row>
    <row r="32" spans="1:11">
      <c r="A32" s="14"/>
      <c r="B32" s="9" t="s">
        <v>398</v>
      </c>
      <c r="C32" s="21">
        <v>1.2893506399999999</v>
      </c>
      <c r="D32" s="24">
        <v>1.36617996</v>
      </c>
      <c r="E32" s="21">
        <v>5.9587607603778014</v>
      </c>
      <c r="F32" s="21">
        <v>0.1312169476050232</v>
      </c>
      <c r="G32" s="21">
        <v>0.29260533999999999</v>
      </c>
      <c r="H32" s="24">
        <v>0.22911799999999999</v>
      </c>
      <c r="I32" s="21">
        <v>-21.697259523698374</v>
      </c>
      <c r="J32" s="21">
        <v>7.0103622209163344E-2</v>
      </c>
      <c r="K32" s="16"/>
    </row>
    <row r="33" spans="1:13">
      <c r="A33" s="14"/>
      <c r="B33" s="9" t="s">
        <v>399</v>
      </c>
      <c r="C33" s="21">
        <v>0.47589970999999998</v>
      </c>
      <c r="D33" s="24">
        <v>0.53037751</v>
      </c>
      <c r="E33" s="21">
        <v>11.447327841405919</v>
      </c>
      <c r="F33" s="21">
        <v>5.0940959447650411E-2</v>
      </c>
      <c r="G33" s="21">
        <v>0.36474841000000002</v>
      </c>
      <c r="H33" s="24">
        <v>0.40294200000000002</v>
      </c>
      <c r="I33" s="21">
        <v>10.471214939634699</v>
      </c>
      <c r="J33" s="21">
        <v>0.12328884566120818</v>
      </c>
      <c r="K33" s="16"/>
    </row>
    <row r="34" spans="1:13">
      <c r="A34" s="14"/>
      <c r="B34" s="9" t="s">
        <v>400</v>
      </c>
      <c r="C34" s="21">
        <v>0.30098538000000008</v>
      </c>
      <c r="D34" s="24">
        <v>0.35246444999999998</v>
      </c>
      <c r="E34" s="21">
        <v>17.10351180512486</v>
      </c>
      <c r="F34" s="21">
        <v>3.3853013967708408E-2</v>
      </c>
      <c r="G34" s="21">
        <v>0.11658559</v>
      </c>
      <c r="H34" s="24">
        <v>7.6239999999999997E-3</v>
      </c>
      <c r="I34" s="21">
        <v>-93.460598346673891</v>
      </c>
      <c r="J34" s="21">
        <v>2.3327281825201917E-3</v>
      </c>
      <c r="K34" s="16"/>
    </row>
    <row r="35" spans="1:13">
      <c r="A35" s="14"/>
      <c r="B35" s="9" t="s">
        <v>401</v>
      </c>
      <c r="C35" s="21">
        <v>0</v>
      </c>
      <c r="D35" s="24">
        <v>1.2168999999999999E-2</v>
      </c>
      <c r="E35" s="21" t="s">
        <v>104</v>
      </c>
      <c r="F35" s="21">
        <v>1.1687911418386838E-3</v>
      </c>
      <c r="G35" s="21">
        <v>0</v>
      </c>
      <c r="H35" s="24">
        <v>0</v>
      </c>
      <c r="I35" s="21" t="s">
        <v>104</v>
      </c>
      <c r="J35" s="21">
        <v>0</v>
      </c>
      <c r="K35" s="16"/>
    </row>
    <row r="36" spans="1:13">
      <c r="A36" s="14"/>
      <c r="B36" s="9" t="s">
        <v>402</v>
      </c>
      <c r="C36" s="21">
        <v>2.5777690000000002E-2</v>
      </c>
      <c r="D36" s="24">
        <v>3.1898959999999997E-2</v>
      </c>
      <c r="E36" s="21">
        <v>23.746386895024308</v>
      </c>
      <c r="F36" s="21">
        <v>3.0637868256936885E-3</v>
      </c>
      <c r="G36" s="21">
        <v>6.1023000000000006E-3</v>
      </c>
      <c r="H36" s="24">
        <v>1.3410999999999999E-2</v>
      </c>
      <c r="I36" s="21">
        <v>119.76959507071103</v>
      </c>
      <c r="J36" s="21">
        <v>4.1033863661828823E-3</v>
      </c>
      <c r="K36" s="16"/>
    </row>
    <row r="37" spans="1:13" s="147" customFormat="1">
      <c r="A37" s="104"/>
      <c r="B37" s="128" t="s">
        <v>403</v>
      </c>
      <c r="C37" s="21">
        <v>5.3760000000000006E-4</v>
      </c>
      <c r="D37" s="24">
        <v>1.008E-3</v>
      </c>
      <c r="E37" s="21">
        <v>87.499999999999972</v>
      </c>
      <c r="F37" s="21">
        <v>9.6814978303344E-5</v>
      </c>
      <c r="G37" s="21">
        <v>3.7800000000000003E-4</v>
      </c>
      <c r="H37" s="24">
        <v>3.3599999999999998E-4</v>
      </c>
      <c r="I37" s="21">
        <v>-11.111111111111127</v>
      </c>
      <c r="J37" s="21">
        <v>1.0280648863152996E-4</v>
      </c>
      <c r="K37" s="106"/>
    </row>
    <row r="38" spans="1:13">
      <c r="A38" s="14"/>
      <c r="B38" s="10" t="s">
        <v>28</v>
      </c>
      <c r="C38" s="24">
        <v>584.11407648000204</v>
      </c>
      <c r="D38" s="24">
        <v>644.29007490999993</v>
      </c>
      <c r="E38" s="24">
        <v>10.302096945280192</v>
      </c>
      <c r="F38" s="24">
        <v>61.881874626459854</v>
      </c>
      <c r="G38" s="24">
        <v>114.71805101000014</v>
      </c>
      <c r="H38" s="24">
        <v>209.00020899999996</v>
      </c>
      <c r="I38" s="24">
        <v>82.185983077572615</v>
      </c>
      <c r="J38" s="24">
        <v>63.948147650434173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110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06"/>
    </row>
    <row r="14" spans="1:14">
      <c r="A14" s="104"/>
      <c r="B14" s="128" t="s">
        <v>368</v>
      </c>
      <c r="C14" s="21">
        <v>43.261011690000039</v>
      </c>
      <c r="D14" s="24">
        <v>49.746828730000118</v>
      </c>
      <c r="E14" s="21">
        <v>14.992291642359579</v>
      </c>
      <c r="F14" s="21">
        <v>4.7780140318999322</v>
      </c>
      <c r="G14" s="21">
        <v>12.416139389999989</v>
      </c>
      <c r="H14" s="24">
        <v>14.902999999999997</v>
      </c>
      <c r="I14" s="21">
        <v>20.029258144467477</v>
      </c>
      <c r="J14" s="21">
        <v>4.5598961311776511</v>
      </c>
      <c r="K14" s="106"/>
    </row>
    <row r="15" spans="1:14">
      <c r="A15" s="104"/>
      <c r="B15" s="128" t="s">
        <v>369</v>
      </c>
      <c r="C15" s="21">
        <v>48.860355610000198</v>
      </c>
      <c r="D15" s="24">
        <v>41.775622030000072</v>
      </c>
      <c r="E15" s="21">
        <v>-14.49996319418948</v>
      </c>
      <c r="F15" s="21">
        <v>4.0124066869475765</v>
      </c>
      <c r="G15" s="21">
        <v>9.7260195300000056</v>
      </c>
      <c r="H15" s="24">
        <v>16.027463999999998</v>
      </c>
      <c r="I15" s="21">
        <v>64.78955188772882</v>
      </c>
      <c r="J15" s="21">
        <v>4.9039502842507607</v>
      </c>
      <c r="K15" s="106"/>
    </row>
    <row r="16" spans="1:14">
      <c r="A16" s="104" t="s">
        <v>66</v>
      </c>
      <c r="B16" s="128" t="s">
        <v>370</v>
      </c>
      <c r="C16" s="21">
        <v>15.568147780000018</v>
      </c>
      <c r="D16" s="24">
        <v>15.434197739999963</v>
      </c>
      <c r="E16" s="21">
        <v>-0.86041089725611419</v>
      </c>
      <c r="F16" s="21">
        <v>1.4824023009202554</v>
      </c>
      <c r="G16" s="21">
        <v>4.82162518999999</v>
      </c>
      <c r="H16" s="24">
        <v>4.5801280000000038</v>
      </c>
      <c r="I16" s="21">
        <v>-5.0086263548823613</v>
      </c>
      <c r="J16" s="21">
        <v>1.4013895153659301</v>
      </c>
      <c r="K16" s="106"/>
    </row>
    <row r="17" spans="1:11">
      <c r="A17" s="104" t="s">
        <v>66</v>
      </c>
      <c r="B17" s="128" t="s">
        <v>371</v>
      </c>
      <c r="C17" s="21">
        <v>14.692265580000029</v>
      </c>
      <c r="D17" s="24">
        <v>12.488985440000027</v>
      </c>
      <c r="E17" s="21">
        <v>-14.996190533060039</v>
      </c>
      <c r="F17" s="21">
        <v>1.1995246571472042</v>
      </c>
      <c r="G17" s="21">
        <v>3.546499409999996</v>
      </c>
      <c r="H17" s="24">
        <v>4.3902670000000015</v>
      </c>
      <c r="I17" s="21">
        <v>23.791561549985051</v>
      </c>
      <c r="J17" s="21">
        <v>1.3432974238835753</v>
      </c>
      <c r="K17" s="106"/>
    </row>
    <row r="18" spans="1:11">
      <c r="A18" s="104" t="s">
        <v>66</v>
      </c>
      <c r="B18" s="128" t="s">
        <v>372</v>
      </c>
      <c r="C18" s="21">
        <v>15.30002812999998</v>
      </c>
      <c r="D18" s="24">
        <v>12.408616839999977</v>
      </c>
      <c r="E18" s="21">
        <v>-18.898078261245701</v>
      </c>
      <c r="F18" s="21">
        <v>1.1918055259316536</v>
      </c>
      <c r="G18" s="21">
        <v>2.6740519300000027</v>
      </c>
      <c r="H18" s="24">
        <v>3.6088209999999998</v>
      </c>
      <c r="I18" s="21">
        <v>34.957027554808782</v>
      </c>
      <c r="J18" s="21">
        <v>1.1041970687789482</v>
      </c>
      <c r="K18" s="106"/>
    </row>
    <row r="19" spans="1:11">
      <c r="A19" s="104"/>
      <c r="B19" s="128" t="s">
        <v>373</v>
      </c>
      <c r="C19" s="21">
        <v>5.8685318600000063</v>
      </c>
      <c r="D19" s="24">
        <v>4.9106780100000069</v>
      </c>
      <c r="E19" s="21">
        <v>-16.321865039682994</v>
      </c>
      <c r="F19" s="21">
        <v>0.4716539533659318</v>
      </c>
      <c r="G19" s="21">
        <v>1.5296822800000014</v>
      </c>
      <c r="H19" s="24">
        <v>1.5063629999999999</v>
      </c>
      <c r="I19" s="21">
        <v>-1.5244525157212085</v>
      </c>
      <c r="J19" s="21">
        <v>0.46090443641207551</v>
      </c>
      <c r="K19" s="106"/>
    </row>
    <row r="20" spans="1:11">
      <c r="A20" s="104" t="s">
        <v>66</v>
      </c>
      <c r="B20" s="128" t="s">
        <v>374</v>
      </c>
      <c r="C20" s="21">
        <v>3.5470311599999969</v>
      </c>
      <c r="D20" s="24">
        <v>4.5592018800000007</v>
      </c>
      <c r="E20" s="21">
        <v>28.535715485510551</v>
      </c>
      <c r="F20" s="21">
        <v>0.43789586417933063</v>
      </c>
      <c r="G20" s="21">
        <v>0.76314060999999966</v>
      </c>
      <c r="H20" s="24">
        <v>1.5486000000000002</v>
      </c>
      <c r="I20" s="21">
        <v>102.92459603217824</v>
      </c>
      <c r="J20" s="21">
        <v>0.4738277627821052</v>
      </c>
      <c r="K20" s="106"/>
    </row>
    <row r="21" spans="1:11">
      <c r="A21" s="104" t="s">
        <v>66</v>
      </c>
      <c r="B21" s="128" t="s">
        <v>375</v>
      </c>
      <c r="C21" s="21">
        <v>2.6663358099999992</v>
      </c>
      <c r="D21" s="24">
        <v>2.5610853200000041</v>
      </c>
      <c r="E21" s="21">
        <v>-3.9473831317592079</v>
      </c>
      <c r="F21" s="21">
        <v>0.24598355127858457</v>
      </c>
      <c r="G21" s="21">
        <v>0.59412018999999994</v>
      </c>
      <c r="H21" s="24">
        <v>0.30251800000000001</v>
      </c>
      <c r="I21" s="21">
        <v>-49.081346654790501</v>
      </c>
      <c r="J21" s="21">
        <v>9.2561944428074958E-2</v>
      </c>
      <c r="K21" s="106"/>
    </row>
    <row r="22" spans="1:11">
      <c r="A22" s="104" t="s">
        <v>66</v>
      </c>
      <c r="B22" s="128" t="s">
        <v>376</v>
      </c>
      <c r="C22" s="21">
        <v>1.4126829200000006</v>
      </c>
      <c r="D22" s="24">
        <v>1.5127906299999989</v>
      </c>
      <c r="E22" s="21">
        <v>7.0863538153344674</v>
      </c>
      <c r="F22" s="21">
        <v>0.14529840478269049</v>
      </c>
      <c r="G22" s="21">
        <v>0.57111891000000004</v>
      </c>
      <c r="H22" s="24">
        <v>0.44501600000000008</v>
      </c>
      <c r="I22" s="21">
        <v>-22.079974553810512</v>
      </c>
      <c r="J22" s="21">
        <v>0.13616229864538376</v>
      </c>
      <c r="K22" s="106"/>
    </row>
    <row r="23" spans="1:11">
      <c r="A23" s="104" t="s">
        <v>66</v>
      </c>
      <c r="B23" s="128" t="s">
        <v>377</v>
      </c>
      <c r="C23" s="21">
        <v>0.81662117999999972</v>
      </c>
      <c r="D23" s="24">
        <v>0.87118994999999944</v>
      </c>
      <c r="E23" s="21">
        <v>6.6822623924595925</v>
      </c>
      <c r="F23" s="21">
        <v>8.3674837408076685E-2</v>
      </c>
      <c r="G23" s="21">
        <v>0.24815596000000001</v>
      </c>
      <c r="H23" s="24">
        <v>0.229356</v>
      </c>
      <c r="I23" s="21">
        <v>-7.5758647908355741</v>
      </c>
      <c r="J23" s="21">
        <v>7.0176443471944017E-2</v>
      </c>
      <c r="K23" s="106"/>
    </row>
    <row r="24" spans="1:11">
      <c r="A24" s="104" t="s">
        <v>66</v>
      </c>
      <c r="B24" s="128" t="s">
        <v>378</v>
      </c>
      <c r="C24" s="21">
        <v>0.29703098999999999</v>
      </c>
      <c r="D24" s="24">
        <v>0.44727197000000002</v>
      </c>
      <c r="E24" s="21">
        <v>50.580910766247001</v>
      </c>
      <c r="F24" s="21">
        <v>4.2958954435757868E-2</v>
      </c>
      <c r="G24" s="21">
        <v>0.11213050000000001</v>
      </c>
      <c r="H24" s="24">
        <v>0.120501</v>
      </c>
      <c r="I24" s="21">
        <v>7.464962699711486</v>
      </c>
      <c r="J24" s="21">
        <v>3.6869894900559502E-2</v>
      </c>
      <c r="K24" s="106"/>
    </row>
    <row r="25" spans="1:11">
      <c r="A25" s="104" t="s">
        <v>66</v>
      </c>
      <c r="B25" s="128" t="s">
        <v>379</v>
      </c>
      <c r="C25" s="21">
        <v>0.30344909000000003</v>
      </c>
      <c r="D25" s="24">
        <v>0.41134513999999994</v>
      </c>
      <c r="E25" s="21">
        <v>35.556557444281637</v>
      </c>
      <c r="F25" s="21">
        <v>3.9508304369331344E-2</v>
      </c>
      <c r="G25" s="21">
        <v>4.6820859999999999E-2</v>
      </c>
      <c r="H25" s="24">
        <v>9.0669000000000013E-2</v>
      </c>
      <c r="I25" s="21">
        <v>93.650864166100362</v>
      </c>
      <c r="J25" s="21">
        <v>2.7742147374202952E-2</v>
      </c>
      <c r="K25" s="106"/>
    </row>
    <row r="26" spans="1:11">
      <c r="A26" s="104" t="s">
        <v>66</v>
      </c>
      <c r="B26" s="128" t="s">
        <v>380</v>
      </c>
      <c r="C26" s="21">
        <v>7.3201880000000025E-2</v>
      </c>
      <c r="D26" s="24">
        <v>0.18390292999999999</v>
      </c>
      <c r="E26" s="21">
        <v>151.22705864931328</v>
      </c>
      <c r="F26" s="21">
        <v>1.7663252160586698E-2</v>
      </c>
      <c r="G26" s="21">
        <v>6.9329399999999994E-3</v>
      </c>
      <c r="H26" s="24">
        <v>4.0827999999999996E-2</v>
      </c>
      <c r="I26" s="21">
        <v>488.89879329692747</v>
      </c>
      <c r="J26" s="21">
        <v>1.2492212255500314E-2</v>
      </c>
      <c r="K26" s="106"/>
    </row>
    <row r="27" spans="1:11">
      <c r="A27" s="104" t="s">
        <v>66</v>
      </c>
      <c r="B27" s="128" t="s">
        <v>381</v>
      </c>
      <c r="C27" s="21">
        <v>0.14497975000000007</v>
      </c>
      <c r="D27" s="24">
        <v>0.18327199000000002</v>
      </c>
      <c r="E27" s="21">
        <v>26.412129969875053</v>
      </c>
      <c r="F27" s="21">
        <v>1.7602652515337981E-2</v>
      </c>
      <c r="G27" s="21">
        <v>7.3534060000000012E-2</v>
      </c>
      <c r="H27" s="24">
        <v>2.3237999999999998E-2</v>
      </c>
      <c r="I27" s="21">
        <v>-68.398317731946264</v>
      </c>
      <c r="J27" s="21">
        <v>7.1101701869627776E-3</v>
      </c>
      <c r="K27" s="106"/>
    </row>
    <row r="28" spans="1:11">
      <c r="A28" s="104" t="s">
        <v>66</v>
      </c>
      <c r="B28" s="128" t="s">
        <v>382</v>
      </c>
      <c r="C28" s="21">
        <v>0.16032705999999999</v>
      </c>
      <c r="D28" s="24">
        <v>0.18090200000000001</v>
      </c>
      <c r="E28" s="21">
        <v>12.833105029182224</v>
      </c>
      <c r="F28" s="21">
        <v>1.7375023020864622E-2</v>
      </c>
      <c r="G28" s="21">
        <v>0.13389300000000001</v>
      </c>
      <c r="H28" s="24">
        <v>3.9493E-2</v>
      </c>
      <c r="I28" s="21">
        <v>-70.504059211459904</v>
      </c>
      <c r="J28" s="21">
        <v>1.2083740046205396E-2</v>
      </c>
      <c r="K28" s="106"/>
    </row>
    <row r="29" spans="1:11">
      <c r="A29" s="104" t="s">
        <v>66</v>
      </c>
      <c r="B29" s="128" t="s">
        <v>383</v>
      </c>
      <c r="C29" s="21">
        <v>7.3834340000000012E-2</v>
      </c>
      <c r="D29" s="24">
        <v>2.993583E-2</v>
      </c>
      <c r="E29" s="21">
        <v>-59.455410585372611</v>
      </c>
      <c r="F29" s="21">
        <v>2.8752348531176533E-3</v>
      </c>
      <c r="G29" s="21">
        <v>6.8714289999999997E-2</v>
      </c>
      <c r="H29" s="24">
        <v>9.4990000000000005E-3</v>
      </c>
      <c r="I29" s="21">
        <v>-86.17609233828945</v>
      </c>
      <c r="J29" s="21">
        <v>2.9064251056872123E-3</v>
      </c>
      <c r="K29" s="106"/>
    </row>
    <row r="30" spans="1:11">
      <c r="A30" s="104" t="s">
        <v>66</v>
      </c>
      <c r="B30" s="128" t="s">
        <v>384</v>
      </c>
      <c r="C30" s="21">
        <v>1.490617E-2</v>
      </c>
      <c r="D30" s="24">
        <v>1.9806239999999999E-2</v>
      </c>
      <c r="E30" s="21">
        <v>32.872763426151707</v>
      </c>
      <c r="F30" s="21">
        <v>1.9023221189194684E-3</v>
      </c>
      <c r="G30" s="21">
        <v>9.9925900000000008E-3</v>
      </c>
      <c r="H30" s="24">
        <v>0</v>
      </c>
      <c r="I30" s="21" t="s">
        <v>104</v>
      </c>
      <c r="J30" s="21">
        <v>0</v>
      </c>
      <c r="K30" s="106"/>
    </row>
    <row r="31" spans="1:11">
      <c r="A31" s="104"/>
      <c r="B31" s="128" t="s">
        <v>385</v>
      </c>
      <c r="C31" s="21">
        <v>2.3751539999999998E-2</v>
      </c>
      <c r="D31" s="24">
        <v>8.0000000000000004E-4</v>
      </c>
      <c r="E31" s="21">
        <v>-96.631797348719289</v>
      </c>
      <c r="F31" s="21">
        <v>7.6837284367733337E-5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</v>
      </c>
      <c r="C32" s="21">
        <v>932.64804300999594</v>
      </c>
      <c r="D32" s="24">
        <v>893.43477777999851</v>
      </c>
      <c r="E32" s="21">
        <v>-4.2045083913372032</v>
      </c>
      <c r="F32" s="21">
        <v>85.811377605380486</v>
      </c>
      <c r="G32" s="21">
        <v>193.16868846000028</v>
      </c>
      <c r="H32" s="24">
        <v>278.961859</v>
      </c>
      <c r="I32" s="21">
        <v>44.413600995052072</v>
      </c>
      <c r="J32" s="21">
        <v>85.354432100934432</v>
      </c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7"/>
      <c r="B34" s="122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108"/>
      <c r="C35" s="108"/>
      <c r="D35" s="111"/>
      <c r="E35" s="108"/>
    </row>
    <row r="36" spans="1:11">
      <c r="B36" s="108"/>
      <c r="C36" s="108"/>
      <c r="D36" s="111"/>
      <c r="E36" s="108"/>
    </row>
    <row r="37" spans="1:11">
      <c r="C37" s="108"/>
      <c r="D37" s="111"/>
    </row>
    <row r="38" spans="1:11">
      <c r="C38" s="108"/>
      <c r="D38" s="111"/>
    </row>
    <row r="39" spans="1:11">
      <c r="C39" s="108"/>
      <c r="D39" s="111"/>
      <c r="E39" s="111"/>
    </row>
    <row r="40" spans="1:11">
      <c r="C40" s="108"/>
      <c r="D40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6"/>
    </row>
    <row r="14" spans="1:14">
      <c r="A14" s="14"/>
      <c r="B14" s="10" t="s">
        <v>47</v>
      </c>
      <c r="C14" s="21">
        <v>435.61118699999997</v>
      </c>
      <c r="D14" s="24">
        <v>409.86106899999999</v>
      </c>
      <c r="E14" s="21">
        <v>-5.9112618703247355</v>
      </c>
      <c r="F14" s="21">
        <v>39.365764387520215</v>
      </c>
      <c r="G14" s="21">
        <v>104.84155800000001</v>
      </c>
      <c r="H14" s="24">
        <v>120.70880799999999</v>
      </c>
      <c r="I14" s="21">
        <v>15.134504201091703</v>
      </c>
      <c r="J14" s="21">
        <v>36.933478266004563</v>
      </c>
      <c r="K14" s="16"/>
    </row>
    <row r="15" spans="1:14">
      <c r="A15" s="14"/>
      <c r="B15" s="10" t="s">
        <v>57</v>
      </c>
      <c r="C15" s="21">
        <v>202.89709199999999</v>
      </c>
      <c r="D15" s="24">
        <v>215.24125599999999</v>
      </c>
      <c r="E15" s="21">
        <v>6.0839531401465363</v>
      </c>
      <c r="F15" s="21">
        <v>20.673191993675111</v>
      </c>
      <c r="G15" s="21">
        <v>43.366657000000004</v>
      </c>
      <c r="H15" s="24">
        <v>66.666434999999993</v>
      </c>
      <c r="I15" s="21">
        <v>53.727401676361609</v>
      </c>
      <c r="J15" s="21">
        <v>20.398041940274201</v>
      </c>
      <c r="K15" s="16"/>
    </row>
    <row r="16" spans="1:14">
      <c r="A16" s="14" t="s">
        <v>66</v>
      </c>
      <c r="B16" s="9" t="s">
        <v>336</v>
      </c>
      <c r="C16" s="21">
        <v>5.6807239999999997</v>
      </c>
      <c r="D16" s="24">
        <v>16.146684</v>
      </c>
      <c r="E16" s="21">
        <v>184.23637550424914</v>
      </c>
      <c r="F16" s="21">
        <v>1.5508341876299125</v>
      </c>
      <c r="G16" s="21">
        <v>1.3704590000000001</v>
      </c>
      <c r="H16" s="24">
        <v>5.4299809999999997</v>
      </c>
      <c r="I16" s="21">
        <v>296.2162312042899</v>
      </c>
      <c r="J16" s="21">
        <v>1.6614204760295348</v>
      </c>
      <c r="K16" s="16"/>
    </row>
    <row r="17" spans="1:11">
      <c r="A17" s="14" t="s">
        <v>66</v>
      </c>
      <c r="B17" s="9" t="s">
        <v>337</v>
      </c>
      <c r="C17" s="21">
        <v>136.062476</v>
      </c>
      <c r="D17" s="24">
        <v>145.49974399999999</v>
      </c>
      <c r="E17" s="21">
        <v>6.9359813796126879</v>
      </c>
      <c r="F17" s="21">
        <v>13.974756506450504</v>
      </c>
      <c r="G17" s="21">
        <v>30.276879000000001</v>
      </c>
      <c r="H17" s="24">
        <v>44.660196999999997</v>
      </c>
      <c r="I17" s="21">
        <v>47.505946699459997</v>
      </c>
      <c r="J17" s="21">
        <v>13.664756057030919</v>
      </c>
      <c r="K17" s="16"/>
    </row>
    <row r="18" spans="1:11">
      <c r="A18" s="14" t="s">
        <v>66</v>
      </c>
      <c r="B18" s="9" t="s">
        <v>338</v>
      </c>
      <c r="C18" s="21">
        <v>61.153891999999999</v>
      </c>
      <c r="D18" s="24">
        <v>53.594828</v>
      </c>
      <c r="E18" s="21">
        <v>-12.360724318249439</v>
      </c>
      <c r="F18" s="21">
        <v>5.1476012995946965</v>
      </c>
      <c r="G18" s="21">
        <v>11.719319</v>
      </c>
      <c r="H18" s="24">
        <v>16.576256999999998</v>
      </c>
      <c r="I18" s="21">
        <v>41.443858640591635</v>
      </c>
      <c r="J18" s="21">
        <v>5.071865407213747</v>
      </c>
      <c r="K18" s="16"/>
    </row>
    <row r="19" spans="1:11">
      <c r="A19" s="14"/>
      <c r="B19" s="10" t="s">
        <v>58</v>
      </c>
      <c r="C19" s="21">
        <v>232.71409499999999</v>
      </c>
      <c r="D19" s="24">
        <v>194.61981299999999</v>
      </c>
      <c r="E19" s="21">
        <v>-16.369563691447219</v>
      </c>
      <c r="F19" s="21">
        <v>18.692572393845104</v>
      </c>
      <c r="G19" s="21">
        <v>61.474901000000003</v>
      </c>
      <c r="H19" s="24">
        <v>54.042372999999998</v>
      </c>
      <c r="I19" s="21">
        <v>-12.090345619263388</v>
      </c>
      <c r="J19" s="21">
        <v>16.535436325730362</v>
      </c>
      <c r="K19" s="16"/>
    </row>
    <row r="20" spans="1:11">
      <c r="A20" s="14" t="s">
        <v>66</v>
      </c>
      <c r="B20" s="9" t="s">
        <v>339</v>
      </c>
      <c r="C20" s="21">
        <v>6.2800380000000002</v>
      </c>
      <c r="D20" s="24">
        <v>9.108155</v>
      </c>
      <c r="E20" s="21">
        <v>45.033437695759162</v>
      </c>
      <c r="F20" s="21">
        <v>0.87480736975049034</v>
      </c>
      <c r="G20" s="21">
        <v>1.849054</v>
      </c>
      <c r="H20" s="24">
        <v>2.2675040000000002</v>
      </c>
      <c r="I20" s="21">
        <v>22.630491051099668</v>
      </c>
      <c r="J20" s="21">
        <v>0.6937920363034189</v>
      </c>
      <c r="K20" s="16"/>
    </row>
    <row r="21" spans="1:11">
      <c r="A21" s="14" t="s">
        <v>66</v>
      </c>
      <c r="B21" s="9" t="s">
        <v>340</v>
      </c>
      <c r="C21" s="21">
        <v>29.204492999999999</v>
      </c>
      <c r="D21" s="24">
        <v>18.685973000000001</v>
      </c>
      <c r="E21" s="21">
        <v>-36.016786869061548</v>
      </c>
      <c r="F21" s="21">
        <v>1.7947242763609841</v>
      </c>
      <c r="G21" s="21">
        <v>7.2230910000000002</v>
      </c>
      <c r="H21" s="24">
        <v>5.2144659999999998</v>
      </c>
      <c r="I21" s="21">
        <v>-27.808385634349619</v>
      </c>
      <c r="J21" s="21">
        <v>1.5954789867514867</v>
      </c>
      <c r="K21" s="16"/>
    </row>
    <row r="22" spans="1:11">
      <c r="A22" s="14" t="s">
        <v>66</v>
      </c>
      <c r="B22" s="9" t="s">
        <v>341</v>
      </c>
      <c r="C22" s="21">
        <v>2.6663359999999998</v>
      </c>
      <c r="D22" s="24">
        <v>2.5610849999999998</v>
      </c>
      <c r="E22" s="21">
        <v>-3.9474019778452551</v>
      </c>
      <c r="F22" s="21">
        <v>0.24598352054367043</v>
      </c>
      <c r="G22" s="21">
        <v>0.59411999999999998</v>
      </c>
      <c r="H22" s="24">
        <v>0.30251800000000001</v>
      </c>
      <c r="I22" s="21">
        <v>-49.081330370968821</v>
      </c>
      <c r="J22" s="21">
        <v>9.2561944428074958E-2</v>
      </c>
      <c r="K22" s="16"/>
    </row>
    <row r="23" spans="1:11">
      <c r="A23" s="14" t="s">
        <v>66</v>
      </c>
      <c r="B23" s="9" t="s">
        <v>342</v>
      </c>
      <c r="C23" s="21">
        <v>23.668379999999999</v>
      </c>
      <c r="D23" s="24">
        <v>24.476292999999998</v>
      </c>
      <c r="E23" s="21">
        <v>3.4134697854268037</v>
      </c>
      <c r="F23" s="21">
        <v>2.3508648568862012</v>
      </c>
      <c r="G23" s="21">
        <v>6.3212169999999999</v>
      </c>
      <c r="H23" s="24">
        <v>7.7976070000000002</v>
      </c>
      <c r="I23" s="21">
        <v>23.356103737618895</v>
      </c>
      <c r="J23" s="21">
        <v>2.3858470101149956</v>
      </c>
      <c r="K23" s="16"/>
    </row>
    <row r="24" spans="1:11">
      <c r="A24" s="14" t="s">
        <v>66</v>
      </c>
      <c r="B24" s="9" t="s">
        <v>343</v>
      </c>
      <c r="C24" s="21">
        <v>43.261012000000001</v>
      </c>
      <c r="D24" s="24">
        <v>49.746828999999998</v>
      </c>
      <c r="E24" s="21">
        <v>14.992291442465566</v>
      </c>
      <c r="F24" s="21">
        <v>4.7780140578325039</v>
      </c>
      <c r="G24" s="21">
        <v>12.416138999999999</v>
      </c>
      <c r="H24" s="24">
        <v>14.903</v>
      </c>
      <c r="I24" s="21">
        <v>20.029261914674134</v>
      </c>
      <c r="J24" s="21">
        <v>4.559896131177652</v>
      </c>
      <c r="K24" s="16"/>
    </row>
    <row r="25" spans="1:11">
      <c r="A25" s="14" t="s">
        <v>66</v>
      </c>
      <c r="B25" s="9" t="s">
        <v>344</v>
      </c>
      <c r="C25" s="21">
        <v>1.2893509999999999</v>
      </c>
      <c r="D25" s="24">
        <v>1.3661799999999999</v>
      </c>
      <c r="E25" s="21">
        <v>5.9587342779429342</v>
      </c>
      <c r="F25" s="21">
        <v>0.13121695144688741</v>
      </c>
      <c r="G25" s="21">
        <v>0.292605</v>
      </c>
      <c r="H25" s="24">
        <v>0.22911799999999999</v>
      </c>
      <c r="I25" s="21">
        <v>-21.697168537789857</v>
      </c>
      <c r="J25" s="21">
        <v>7.0103622209163344E-2</v>
      </c>
      <c r="K25" s="16"/>
    </row>
    <row r="26" spans="1:11">
      <c r="A26" s="14" t="s">
        <v>66</v>
      </c>
      <c r="B26" s="9" t="s">
        <v>345</v>
      </c>
      <c r="C26" s="21">
        <v>0.76611700000000005</v>
      </c>
      <c r="D26" s="24">
        <v>0.88098200000000004</v>
      </c>
      <c r="E26" s="21">
        <v>14.993140734378695</v>
      </c>
      <c r="F26" s="21">
        <v>8.461533057106807E-2</v>
      </c>
      <c r="G26" s="21">
        <v>9.7146999999999997E-2</v>
      </c>
      <c r="H26" s="24">
        <v>0.24773100000000001</v>
      </c>
      <c r="I26" s="21">
        <v>155.00633061237096</v>
      </c>
      <c r="J26" s="21">
        <v>7.5798673318980811E-2</v>
      </c>
      <c r="K26" s="16"/>
    </row>
    <row r="27" spans="1:11">
      <c r="A27" s="14" t="s">
        <v>66</v>
      </c>
      <c r="B27" s="9" t="s">
        <v>346</v>
      </c>
      <c r="C27" s="21">
        <v>125.578368</v>
      </c>
      <c r="D27" s="24">
        <v>87.794315999999995</v>
      </c>
      <c r="E27" s="21">
        <v>-30.088025988679835</v>
      </c>
      <c r="F27" s="21">
        <v>8.4323460304533011</v>
      </c>
      <c r="G27" s="21">
        <v>32.681528</v>
      </c>
      <c r="H27" s="24">
        <v>23.080428999999999</v>
      </c>
      <c r="I27" s="21">
        <v>-29.377754308182901</v>
      </c>
      <c r="J27" s="21">
        <v>7.0619579214265915</v>
      </c>
      <c r="K27" s="16"/>
    </row>
    <row r="28" spans="1:11">
      <c r="A28" s="14" t="s">
        <v>66</v>
      </c>
      <c r="B28" s="9" t="s">
        <v>347</v>
      </c>
      <c r="C28" s="21">
        <v>16.62388</v>
      </c>
      <c r="D28" s="24">
        <v>11.00553</v>
      </c>
      <c r="E28" s="21">
        <v>-33.796863307482973</v>
      </c>
      <c r="F28" s="21">
        <v>1.0570437977845253</v>
      </c>
      <c r="G28" s="21">
        <v>5.031612</v>
      </c>
      <c r="H28" s="24">
        <v>3.1927810000000001</v>
      </c>
      <c r="I28" s="21">
        <v>-36.545564324117194</v>
      </c>
      <c r="J28" s="21">
        <v>0.9769006058912646</v>
      </c>
      <c r="K28" s="16"/>
    </row>
    <row r="29" spans="1:11">
      <c r="A29" s="14" t="s">
        <v>66</v>
      </c>
      <c r="B29" s="9" t="s">
        <v>348</v>
      </c>
      <c r="C29" s="21">
        <v>305.94433900000001</v>
      </c>
      <c r="D29" s="24">
        <v>315.03531299999997</v>
      </c>
      <c r="E29" s="21">
        <v>2.9714470382797176</v>
      </c>
      <c r="F29" s="21">
        <v>30.258072413573593</v>
      </c>
      <c r="G29" s="21">
        <v>51.754018000000002</v>
      </c>
      <c r="H29" s="24">
        <v>114.57858</v>
      </c>
      <c r="I29" s="21">
        <v>121.39069472828177</v>
      </c>
      <c r="J29" s="21">
        <v>35.057802030317994</v>
      </c>
      <c r="K29" s="16"/>
    </row>
    <row r="30" spans="1:11">
      <c r="A30" s="14" t="s">
        <v>66</v>
      </c>
      <c r="B30" s="9" t="s">
        <v>349</v>
      </c>
      <c r="C30" s="21">
        <v>8.2630630000000007</v>
      </c>
      <c r="D30" s="24">
        <v>8.2577800000000003</v>
      </c>
      <c r="E30" s="21">
        <v>-6.3935129140368918E-2</v>
      </c>
      <c r="F30" s="21">
        <v>0.79313173763272626</v>
      </c>
      <c r="G30" s="21">
        <v>2.3870179999999999</v>
      </c>
      <c r="H30" s="24">
        <v>2.4298389999999999</v>
      </c>
      <c r="I30" s="21">
        <v>1.793911901795453</v>
      </c>
      <c r="J30" s="21">
        <v>0.74346195098198853</v>
      </c>
      <c r="K30" s="16"/>
    </row>
    <row r="31" spans="1:11">
      <c r="A31" s="14"/>
      <c r="B31" s="10" t="s">
        <v>48</v>
      </c>
      <c r="C31" s="21">
        <v>107.66910299999999</v>
      </c>
      <c r="D31" s="24">
        <v>87.543474000000003</v>
      </c>
      <c r="E31" s="21">
        <v>-18.692111700791258</v>
      </c>
      <c r="F31" s="21">
        <v>8.4082535078465881</v>
      </c>
      <c r="G31" s="21">
        <v>25.117294000000005</v>
      </c>
      <c r="H31" s="24">
        <v>20.515881999999998</v>
      </c>
      <c r="I31" s="21">
        <v>-18.319696381306073</v>
      </c>
      <c r="J31" s="21">
        <v>6.2772791357107449</v>
      </c>
      <c r="K31" s="16"/>
    </row>
    <row r="32" spans="1:11">
      <c r="A32" s="14" t="s">
        <v>66</v>
      </c>
      <c r="B32" s="9" t="s">
        <v>350</v>
      </c>
      <c r="C32" s="21">
        <v>9.5587420000000005</v>
      </c>
      <c r="D32" s="24">
        <v>13.237385</v>
      </c>
      <c r="E32" s="21">
        <v>38.484593474748017</v>
      </c>
      <c r="F32" s="21">
        <v>1.2714058944127096</v>
      </c>
      <c r="G32" s="21">
        <v>1.7541580000000001</v>
      </c>
      <c r="H32" s="24">
        <v>2.2288070000000002</v>
      </c>
      <c r="I32" s="21">
        <v>27.058508982657202</v>
      </c>
      <c r="J32" s="21">
        <v>0.68195184972432865</v>
      </c>
      <c r="K32" s="16"/>
    </row>
    <row r="33" spans="1:11">
      <c r="A33" s="14" t="s">
        <v>66</v>
      </c>
      <c r="B33" s="9" t="s">
        <v>362</v>
      </c>
      <c r="C33" s="21">
        <v>5.5517469999999998</v>
      </c>
      <c r="D33" s="24">
        <v>9.1348470000000006</v>
      </c>
      <c r="E33" s="21">
        <v>64.540044782300072</v>
      </c>
      <c r="F33" s="21">
        <v>0.87737104574341973</v>
      </c>
      <c r="G33" s="21">
        <v>0.93926100000000001</v>
      </c>
      <c r="H33" s="24">
        <v>1.5537190000000001</v>
      </c>
      <c r="I33" s="21">
        <v>65.419303047821643</v>
      </c>
      <c r="J33" s="21">
        <v>0.47539403187527418</v>
      </c>
      <c r="K33" s="16"/>
    </row>
    <row r="34" spans="1:11">
      <c r="A34" s="14" t="s">
        <v>66</v>
      </c>
      <c r="B34" s="9" t="s">
        <v>351</v>
      </c>
      <c r="C34" s="21">
        <v>11.907082000000001</v>
      </c>
      <c r="D34" s="24">
        <v>10.913413</v>
      </c>
      <c r="E34" s="21">
        <v>-8.3451932219833598</v>
      </c>
      <c r="F34" s="21">
        <v>1.0481962726293972</v>
      </c>
      <c r="G34" s="21">
        <v>3.0728879999999998</v>
      </c>
      <c r="H34" s="24">
        <v>2.5939269999999999</v>
      </c>
      <c r="I34" s="21">
        <v>-15.586672862792261</v>
      </c>
      <c r="J34" s="21">
        <v>0.79366823403725784</v>
      </c>
      <c r="K34" s="16"/>
    </row>
    <row r="35" spans="1:11">
      <c r="A35" s="14" t="s">
        <v>66</v>
      </c>
      <c r="B35" s="9" t="s">
        <v>352</v>
      </c>
      <c r="C35" s="21">
        <v>15.735799999999999</v>
      </c>
      <c r="D35" s="24">
        <v>11.840159</v>
      </c>
      <c r="E35" s="21">
        <v>-24.756548761422991</v>
      </c>
      <c r="F35" s="21">
        <v>1.1372070800527216</v>
      </c>
      <c r="G35" s="21">
        <v>2.5995059999999999</v>
      </c>
      <c r="H35" s="24">
        <v>2.4033679999999999</v>
      </c>
      <c r="I35" s="21">
        <v>-7.5452028193048974</v>
      </c>
      <c r="J35" s="21">
        <v>0.73536257431363961</v>
      </c>
      <c r="K35" s="16"/>
    </row>
    <row r="36" spans="1:11">
      <c r="A36" s="14" t="s">
        <v>66</v>
      </c>
      <c r="B36" s="9" t="s">
        <v>366</v>
      </c>
      <c r="C36" s="21">
        <v>2.219141</v>
      </c>
      <c r="D36" s="24">
        <v>0.75426099999999996</v>
      </c>
      <c r="E36" s="21">
        <v>-66.011127729152847</v>
      </c>
      <c r="F36" s="21">
        <v>7.2444208680613645E-2</v>
      </c>
      <c r="G36" s="21">
        <v>0.48953799999999997</v>
      </c>
      <c r="H36" s="24">
        <v>4.032E-3</v>
      </c>
      <c r="I36" s="21">
        <v>-99.176366288214595</v>
      </c>
      <c r="J36" s="21">
        <v>1.2336778635783595E-3</v>
      </c>
      <c r="K36" s="16"/>
    </row>
    <row r="37" spans="1:11">
      <c r="A37" s="14" t="s">
        <v>66</v>
      </c>
      <c r="B37" s="9" t="s">
        <v>355</v>
      </c>
      <c r="C37" s="21">
        <v>31.239417</v>
      </c>
      <c r="D37" s="24">
        <v>8.6018439999999998</v>
      </c>
      <c r="E37" s="21">
        <v>-72.464774230581824</v>
      </c>
      <c r="F37" s="21">
        <v>0.82617791689360098</v>
      </c>
      <c r="G37" s="21">
        <v>8.1680440000000001</v>
      </c>
      <c r="H37" s="24">
        <v>1.5243310000000001</v>
      </c>
      <c r="I37" s="21">
        <v>-81.337869874354254</v>
      </c>
      <c r="J37" s="21">
        <v>0.46640213578032358</v>
      </c>
      <c r="K37" s="16"/>
    </row>
    <row r="38" spans="1:11">
      <c r="A38" s="14" t="s">
        <v>66</v>
      </c>
      <c r="B38" s="7" t="s">
        <v>356</v>
      </c>
      <c r="C38" s="21">
        <v>13.850111999999999</v>
      </c>
      <c r="D38" s="24">
        <v>13.5123</v>
      </c>
      <c r="E38" s="21">
        <v>-2.4390560884995027</v>
      </c>
      <c r="F38" s="21">
        <v>1.297810546952654</v>
      </c>
      <c r="G38" s="21">
        <v>3.4993439999999998</v>
      </c>
      <c r="H38" s="24">
        <v>3.9437090000000001</v>
      </c>
      <c r="I38" s="21">
        <v>12.698522923153611</v>
      </c>
      <c r="J38" s="21">
        <v>1.2066633168885788</v>
      </c>
      <c r="K38" s="16"/>
    </row>
    <row r="39" spans="1:11">
      <c r="A39" s="14" t="s">
        <v>66</v>
      </c>
      <c r="B39" s="7" t="s">
        <v>357</v>
      </c>
      <c r="C39" s="21">
        <v>11.610161</v>
      </c>
      <c r="D39" s="24">
        <v>13.09751</v>
      </c>
      <c r="E39" s="21">
        <v>12.81075258129496</v>
      </c>
      <c r="F39" s="21">
        <v>1.2579713754740387</v>
      </c>
      <c r="G39" s="21">
        <v>2.5984440000000002</v>
      </c>
      <c r="H39" s="24">
        <v>3.765736</v>
      </c>
      <c r="I39" s="21">
        <v>44.922730680361013</v>
      </c>
      <c r="J39" s="21">
        <v>1.1522086168849497</v>
      </c>
      <c r="K39" s="16"/>
    </row>
    <row r="40" spans="1:11">
      <c r="A40" s="14" t="s">
        <v>66</v>
      </c>
      <c r="B40" s="7" t="s">
        <v>358</v>
      </c>
      <c r="C40" s="21">
        <v>0.20847299999999999</v>
      </c>
      <c r="D40" s="24">
        <v>0.58637499999999998</v>
      </c>
      <c r="E40" s="21">
        <v>181.27143562955393</v>
      </c>
      <c r="F40" s="21">
        <v>5.6319328276412041E-2</v>
      </c>
      <c r="G40" s="21">
        <v>2.2970000000000001E-2</v>
      </c>
      <c r="H40" s="24">
        <v>0.15257899999999999</v>
      </c>
      <c r="I40" s="21">
        <v>564.25337396604266</v>
      </c>
      <c r="J40" s="21">
        <v>4.6684854847947058E-2</v>
      </c>
      <c r="K40" s="16"/>
    </row>
    <row r="41" spans="1:11">
      <c r="A41" s="14" t="s">
        <v>66</v>
      </c>
      <c r="B41" s="9" t="s">
        <v>359</v>
      </c>
      <c r="C41" s="21">
        <v>1.6038129999999999</v>
      </c>
      <c r="D41" s="24">
        <v>3.0800149999999999</v>
      </c>
      <c r="E41" s="21">
        <v>92.043274371762806</v>
      </c>
      <c r="F41" s="21">
        <v>0.29582498551485525</v>
      </c>
      <c r="G41" s="21">
        <v>0.64056800000000003</v>
      </c>
      <c r="H41" s="24">
        <v>1.2763139999999999</v>
      </c>
      <c r="I41" s="21">
        <v>99.247230582857696</v>
      </c>
      <c r="J41" s="21">
        <v>0.39051595455732896</v>
      </c>
      <c r="K41" s="16"/>
    </row>
    <row r="42" spans="1:11">
      <c r="A42" s="14" t="s">
        <v>66</v>
      </c>
      <c r="B42" s="9" t="s">
        <v>360</v>
      </c>
      <c r="C42" s="21">
        <v>4.184615</v>
      </c>
      <c r="D42" s="24">
        <v>2.7853650000000001</v>
      </c>
      <c r="E42" s="21">
        <v>-33.437962632165686</v>
      </c>
      <c r="F42" s="21">
        <v>0.26752485321616448</v>
      </c>
      <c r="G42" s="21">
        <v>1.332573</v>
      </c>
      <c r="H42" s="24">
        <v>1.0693600000000001</v>
      </c>
      <c r="I42" s="21">
        <v>-19.752238714126726</v>
      </c>
      <c r="J42" s="21">
        <v>0.32719388893753837</v>
      </c>
      <c r="K42" s="16"/>
    </row>
    <row r="43" spans="1:11">
      <c r="A43" s="14"/>
      <c r="B43" s="9" t="s">
        <v>364</v>
      </c>
      <c r="C43" s="21">
        <v>0.79868300000000003</v>
      </c>
      <c r="D43" s="24">
        <v>1.0161979999999999</v>
      </c>
      <c r="E43" s="21">
        <v>27.234209317088244</v>
      </c>
      <c r="F43" s="21">
        <v>9.760236837490234E-2</v>
      </c>
      <c r="G43" s="21">
        <v>0.22484699999999999</v>
      </c>
      <c r="H43" s="24">
        <v>0.12817100000000001</v>
      </c>
      <c r="I43" s="21">
        <v>-42.996348628178268</v>
      </c>
      <c r="J43" s="21">
        <v>3.921669778092806E-2</v>
      </c>
      <c r="K43" s="16"/>
    </row>
    <row r="44" spans="1:11">
      <c r="A44" s="14"/>
      <c r="B44" s="9" t="s">
        <v>2</v>
      </c>
      <c r="C44" s="21">
        <v>210.82228054999621</v>
      </c>
      <c r="D44" s="24">
        <v>208.44184644999851</v>
      </c>
      <c r="E44" s="21">
        <v>-1.1291188454026768</v>
      </c>
      <c r="F44" s="21">
        <v>20.020131787267427</v>
      </c>
      <c r="G44" s="21">
        <v>41.154913100000272</v>
      </c>
      <c r="H44" s="24">
        <v>65.273559000000034</v>
      </c>
      <c r="I44" s="21">
        <v>58.604536088789857</v>
      </c>
      <c r="J44" s="21">
        <v>19.971861313312512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68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361.48661674999971</v>
      </c>
      <c r="D13" s="24">
        <v>329.91960681</v>
      </c>
      <c r="E13" s="24">
        <v>-8.7325528739646607</v>
      </c>
      <c r="F13" s="22">
        <v>100</v>
      </c>
      <c r="G13" s="24">
        <v>55.853386710000059</v>
      </c>
      <c r="H13" s="24">
        <v>117.309889</v>
      </c>
      <c r="I13" s="24">
        <v>110.03182780856635</v>
      </c>
      <c r="J13" s="22">
        <v>100</v>
      </c>
      <c r="K13" s="16"/>
    </row>
    <row r="14" spans="1:14">
      <c r="A14" s="14"/>
      <c r="B14" s="10" t="s">
        <v>47</v>
      </c>
      <c r="C14" s="21">
        <v>21.973623999999997</v>
      </c>
      <c r="D14" s="24">
        <v>8.8157239999999994</v>
      </c>
      <c r="E14" s="21">
        <v>-59.880427552596693</v>
      </c>
      <c r="F14" s="21">
        <v>2.6720824764673523</v>
      </c>
      <c r="G14" s="21">
        <v>1.772025</v>
      </c>
      <c r="H14" s="24">
        <v>3.4372439999999997</v>
      </c>
      <c r="I14" s="21">
        <v>93.972658399288946</v>
      </c>
      <c r="J14" s="21">
        <v>2.9300547714268146</v>
      </c>
      <c r="K14" s="16"/>
    </row>
    <row r="15" spans="1:14">
      <c r="A15" s="14"/>
      <c r="B15" s="10" t="s">
        <v>57</v>
      </c>
      <c r="C15" s="21">
        <v>13.839549999999999</v>
      </c>
      <c r="D15" s="24">
        <v>3.9465110000000001</v>
      </c>
      <c r="E15" s="21">
        <v>-71.483819921890529</v>
      </c>
      <c r="F15" s="21">
        <v>1.1962038383104607</v>
      </c>
      <c r="G15" s="21">
        <v>0.70481799999999994</v>
      </c>
      <c r="H15" s="24">
        <v>1.7370459999999999</v>
      </c>
      <c r="I15" s="21">
        <v>146.45312690652057</v>
      </c>
      <c r="J15" s="21">
        <v>1.4807327965334618</v>
      </c>
      <c r="K15" s="16"/>
    </row>
    <row r="16" spans="1:14">
      <c r="A16" s="14" t="s">
        <v>66</v>
      </c>
      <c r="B16" s="9" t="s">
        <v>336</v>
      </c>
      <c r="C16" s="21">
        <v>0.15428700000000001</v>
      </c>
      <c r="D16" s="24">
        <v>0.380521</v>
      </c>
      <c r="E16" s="21">
        <v>146.6319262154297</v>
      </c>
      <c r="F16" s="21">
        <v>0.11533749196638114</v>
      </c>
      <c r="G16" s="21">
        <v>0</v>
      </c>
      <c r="H16" s="24">
        <v>6.7607E-2</v>
      </c>
      <c r="I16" s="21" t="s">
        <v>104</v>
      </c>
      <c r="J16" s="21">
        <v>5.7631117526673305E-2</v>
      </c>
      <c r="K16" s="16"/>
    </row>
    <row r="17" spans="1:11">
      <c r="A17" s="14" t="s">
        <v>66</v>
      </c>
      <c r="B17" s="9" t="s">
        <v>337</v>
      </c>
      <c r="C17" s="21">
        <v>2.5732460000000001</v>
      </c>
      <c r="D17" s="24">
        <v>2.770581</v>
      </c>
      <c r="E17" s="21">
        <v>7.6687188088507607</v>
      </c>
      <c r="F17" s="21">
        <v>0.83977458229561108</v>
      </c>
      <c r="G17" s="21">
        <v>0.34616799999999998</v>
      </c>
      <c r="H17" s="24">
        <v>1.136236</v>
      </c>
      <c r="I17" s="21">
        <v>228.23253449192302</v>
      </c>
      <c r="J17" s="21">
        <v>0.96857648548282238</v>
      </c>
      <c r="K17" s="16"/>
    </row>
    <row r="18" spans="1:11">
      <c r="A18" s="14" t="s">
        <v>66</v>
      </c>
      <c r="B18" s="9" t="s">
        <v>338</v>
      </c>
      <c r="C18" s="21">
        <v>11.112017</v>
      </c>
      <c r="D18" s="24">
        <v>0.79540900000000003</v>
      </c>
      <c r="E18" s="21">
        <v>-92.841902599681049</v>
      </c>
      <c r="F18" s="21">
        <v>0.24109176404846841</v>
      </c>
      <c r="G18" s="21">
        <v>0.35865000000000002</v>
      </c>
      <c r="H18" s="24">
        <v>0.53320299999999998</v>
      </c>
      <c r="I18" s="21">
        <v>48.669454900320645</v>
      </c>
      <c r="J18" s="21">
        <v>0.45452519352396625</v>
      </c>
      <c r="K18" s="16"/>
    </row>
    <row r="19" spans="1:11">
      <c r="A19" s="14"/>
      <c r="B19" s="10" t="s">
        <v>58</v>
      </c>
      <c r="C19" s="21">
        <v>8.1340739999999983</v>
      </c>
      <c r="D19" s="24">
        <v>4.8692130000000002</v>
      </c>
      <c r="E19" s="21">
        <v>-40.138078409416963</v>
      </c>
      <c r="F19" s="21">
        <v>1.4758786381568918</v>
      </c>
      <c r="G19" s="21">
        <v>1.067207</v>
      </c>
      <c r="H19" s="24">
        <v>1.7001980000000001</v>
      </c>
      <c r="I19" s="21">
        <v>59.312860579062928</v>
      </c>
      <c r="J19" s="21">
        <v>1.4493219748933528</v>
      </c>
      <c r="K19" s="16"/>
    </row>
    <row r="20" spans="1:11">
      <c r="A20" s="14" t="s">
        <v>66</v>
      </c>
      <c r="B20" s="9" t="s">
        <v>339</v>
      </c>
      <c r="C20" s="21">
        <v>0.35438399999999998</v>
      </c>
      <c r="D20" s="24">
        <v>1.391634</v>
      </c>
      <c r="E20" s="21">
        <v>292.6909792767168</v>
      </c>
      <c r="F20" s="21">
        <v>0.42181003228505881</v>
      </c>
      <c r="G20" s="21">
        <v>0.12695999999999999</v>
      </c>
      <c r="H20" s="24">
        <v>0.19953199999999999</v>
      </c>
      <c r="I20" s="21">
        <v>57.161310649023321</v>
      </c>
      <c r="J20" s="21">
        <v>0.17008966737663522</v>
      </c>
      <c r="K20" s="16"/>
    </row>
    <row r="21" spans="1:11">
      <c r="A21" s="14" t="s">
        <v>66</v>
      </c>
      <c r="B21" s="9" t="s">
        <v>340</v>
      </c>
      <c r="C21" s="21">
        <v>6.0493300000000003</v>
      </c>
      <c r="D21" s="24">
        <v>1.073915</v>
      </c>
      <c r="E21" s="21">
        <v>-82.247372849555248</v>
      </c>
      <c r="F21" s="21">
        <v>0.32550808676807902</v>
      </c>
      <c r="G21" s="21">
        <v>0.32605000000000001</v>
      </c>
      <c r="H21" s="24">
        <v>0.13305</v>
      </c>
      <c r="I21" s="21">
        <v>-59.193375249194901</v>
      </c>
      <c r="J21" s="21">
        <v>0.11341754828529417</v>
      </c>
      <c r="K21" s="16"/>
    </row>
    <row r="22" spans="1:11">
      <c r="A22" s="14" t="s">
        <v>66</v>
      </c>
      <c r="B22" s="9" t="s">
        <v>341</v>
      </c>
      <c r="C22" s="21">
        <v>0.135793</v>
      </c>
      <c r="D22" s="24">
        <v>5.9500999999999998E-2</v>
      </c>
      <c r="E22" s="21">
        <v>-56.182572002975121</v>
      </c>
      <c r="F22" s="21">
        <v>1.8034999670167071E-2</v>
      </c>
      <c r="G22" s="21">
        <v>5.2109000000000003E-2</v>
      </c>
      <c r="H22" s="24">
        <v>1.7735000000000001E-2</v>
      </c>
      <c r="I22" s="21">
        <v>-65.96557216603658</v>
      </c>
      <c r="J22" s="21">
        <v>1.5118077556104415E-2</v>
      </c>
      <c r="K22" s="16"/>
    </row>
    <row r="23" spans="1:11">
      <c r="A23" s="14" t="s">
        <v>66</v>
      </c>
      <c r="B23" s="9" t="s">
        <v>342</v>
      </c>
      <c r="C23" s="21">
        <v>1.257776</v>
      </c>
      <c r="D23" s="24">
        <v>1.60687</v>
      </c>
      <c r="E23" s="21">
        <v>27.754862551042471</v>
      </c>
      <c r="F23" s="21">
        <v>0.48704895581589153</v>
      </c>
      <c r="G23" s="21">
        <v>0.47259800000000002</v>
      </c>
      <c r="H23" s="24">
        <v>0.96819200000000005</v>
      </c>
      <c r="I23" s="21">
        <v>104.86586908958566</v>
      </c>
      <c r="J23" s="21">
        <v>0.82532854497884656</v>
      </c>
      <c r="K23" s="16"/>
    </row>
    <row r="24" spans="1:11">
      <c r="A24" s="14" t="s">
        <v>66</v>
      </c>
      <c r="B24" s="9" t="s">
        <v>343</v>
      </c>
      <c r="C24" s="21">
        <v>0.25432199999999999</v>
      </c>
      <c r="D24" s="24">
        <v>0.32593100000000003</v>
      </c>
      <c r="E24" s="21">
        <v>28.156824812639101</v>
      </c>
      <c r="F24" s="21">
        <v>9.8791036747234898E-2</v>
      </c>
      <c r="G24" s="21">
        <v>8.949E-2</v>
      </c>
      <c r="H24" s="24">
        <v>0.103087</v>
      </c>
      <c r="I24" s="21">
        <v>15.193876410772145</v>
      </c>
      <c r="J24" s="21">
        <v>8.7875797069418421E-2</v>
      </c>
      <c r="K24" s="16"/>
    </row>
    <row r="25" spans="1:11">
      <c r="A25" s="14" t="s">
        <v>66</v>
      </c>
      <c r="B25" s="9" t="s">
        <v>345</v>
      </c>
      <c r="C25" s="21">
        <v>3.8177999999999997E-2</v>
      </c>
      <c r="D25" s="24">
        <v>0.12492399999999999</v>
      </c>
      <c r="E25" s="21">
        <v>227.21462622452725</v>
      </c>
      <c r="F25" s="21">
        <v>3.7864982080905378E-2</v>
      </c>
      <c r="G25" s="21">
        <v>0</v>
      </c>
      <c r="H25" s="24">
        <v>5.8664000000000001E-2</v>
      </c>
      <c r="I25" s="21" t="s">
        <v>104</v>
      </c>
      <c r="J25" s="21">
        <v>5.0007719298072136E-2</v>
      </c>
      <c r="K25" s="16"/>
    </row>
    <row r="26" spans="1:11">
      <c r="A26" s="14" t="s">
        <v>66</v>
      </c>
      <c r="B26" s="9" t="s">
        <v>346</v>
      </c>
      <c r="C26" s="21">
        <v>4.4290999999999997E-2</v>
      </c>
      <c r="D26" s="24">
        <v>0.28643800000000003</v>
      </c>
      <c r="E26" s="21">
        <v>546.71829491318795</v>
      </c>
      <c r="F26" s="21">
        <v>8.682054478955506E-2</v>
      </c>
      <c r="G26" s="21">
        <v>0</v>
      </c>
      <c r="H26" s="24">
        <v>0.21993799999999999</v>
      </c>
      <c r="I26" s="21" t="s">
        <v>104</v>
      </c>
      <c r="J26" s="21">
        <v>0.1874846203289818</v>
      </c>
      <c r="K26" s="16"/>
    </row>
    <row r="27" spans="1:11">
      <c r="A27" s="14" t="s">
        <v>66</v>
      </c>
      <c r="B27" s="9" t="s">
        <v>347</v>
      </c>
      <c r="C27" s="21">
        <v>10.900149000000001</v>
      </c>
      <c r="D27" s="24">
        <v>7.596514</v>
      </c>
      <c r="E27" s="21">
        <v>-30.308163677395605</v>
      </c>
      <c r="F27" s="21">
        <v>2.3025348731016209</v>
      </c>
      <c r="G27" s="21">
        <v>2.4348770000000002</v>
      </c>
      <c r="H27" s="24">
        <v>2.6373709999999999</v>
      </c>
      <c r="I27" s="21">
        <v>8.3163954483121536</v>
      </c>
      <c r="J27" s="21">
        <v>2.2482085887916914</v>
      </c>
      <c r="K27" s="16"/>
    </row>
    <row r="28" spans="1:11" s="98" customFormat="1">
      <c r="A28" s="104" t="s">
        <v>66</v>
      </c>
      <c r="B28" s="128" t="s">
        <v>348</v>
      </c>
      <c r="C28" s="21">
        <v>227.395962</v>
      </c>
      <c r="D28" s="24">
        <v>209.677167</v>
      </c>
      <c r="E28" s="21">
        <v>-7.7920446977857942</v>
      </c>
      <c r="F28" s="21">
        <v>63.554018212913498</v>
      </c>
      <c r="G28" s="21">
        <v>32.112667000000002</v>
      </c>
      <c r="H28" s="24">
        <v>85.420314000000005</v>
      </c>
      <c r="I28" s="21">
        <v>166.00193001721095</v>
      </c>
      <c r="J28" s="21">
        <v>72.8159533080796</v>
      </c>
      <c r="K28" s="106"/>
    </row>
    <row r="29" spans="1:11" s="98" customFormat="1">
      <c r="A29" s="104" t="s">
        <v>66</v>
      </c>
      <c r="B29" s="128" t="s">
        <v>349</v>
      </c>
      <c r="C29" s="21">
        <v>1.142703</v>
      </c>
      <c r="D29" s="24">
        <v>1.0710500000000001</v>
      </c>
      <c r="E29" s="21">
        <v>-6.270483231425839</v>
      </c>
      <c r="F29" s="21">
        <v>0.32463969339561422</v>
      </c>
      <c r="G29" s="21">
        <v>0.24941099999999999</v>
      </c>
      <c r="H29" s="24">
        <v>0.42748900000000001</v>
      </c>
      <c r="I29" s="21">
        <v>71.39941702651447</v>
      </c>
      <c r="J29" s="21">
        <v>0.36441002855266535</v>
      </c>
      <c r="K29" s="106"/>
    </row>
    <row r="30" spans="1:11">
      <c r="A30" s="14"/>
      <c r="B30" s="10" t="s">
        <v>48</v>
      </c>
      <c r="C30" s="21">
        <v>44.932726000000002</v>
      </c>
      <c r="D30" s="24">
        <v>46.268418999999994</v>
      </c>
      <c r="E30" s="21">
        <v>2.9726507134243185</v>
      </c>
      <c r="F30" s="21">
        <v>14.024149533691061</v>
      </c>
      <c r="G30" s="21">
        <v>8.4228369999999995</v>
      </c>
      <c r="H30" s="24">
        <v>10.406264000000002</v>
      </c>
      <c r="I30" s="21">
        <v>23.548205907344546</v>
      </c>
      <c r="J30" s="21">
        <v>8.8707474610260704</v>
      </c>
      <c r="K30" s="16"/>
    </row>
    <row r="31" spans="1:11">
      <c r="A31" s="14" t="s">
        <v>66</v>
      </c>
      <c r="B31" s="9" t="s">
        <v>350</v>
      </c>
      <c r="C31" s="21">
        <v>5.9905759999999999</v>
      </c>
      <c r="D31" s="24">
        <v>6.8356260000000004</v>
      </c>
      <c r="E31" s="21">
        <v>14.10632299798884</v>
      </c>
      <c r="F31" s="21">
        <v>2.0719065672070296</v>
      </c>
      <c r="G31" s="21">
        <v>0.90989699999999996</v>
      </c>
      <c r="H31" s="24">
        <v>0.934527</v>
      </c>
      <c r="I31" s="21">
        <v>2.7068997919544868</v>
      </c>
      <c r="J31" s="21">
        <v>0.79663104957843744</v>
      </c>
      <c r="K31" s="16"/>
    </row>
    <row r="32" spans="1:11">
      <c r="A32" s="14" t="s">
        <v>66</v>
      </c>
      <c r="B32" s="9" t="s">
        <v>362</v>
      </c>
      <c r="C32" s="21">
        <v>4.8242929999999999</v>
      </c>
      <c r="D32" s="24">
        <v>5.4458500000000001</v>
      </c>
      <c r="E32" s="21">
        <v>12.883898220941404</v>
      </c>
      <c r="F32" s="21">
        <v>1.6506597024214611</v>
      </c>
      <c r="G32" s="21">
        <v>0.55654599999999999</v>
      </c>
      <c r="H32" s="24">
        <v>0.42222599999999999</v>
      </c>
      <c r="I32" s="21">
        <v>-24.134572883463356</v>
      </c>
      <c r="J32" s="21">
        <v>0.35992362076141765</v>
      </c>
      <c r="K32" s="16"/>
    </row>
    <row r="33" spans="1:11">
      <c r="A33" s="14" t="s">
        <v>66</v>
      </c>
      <c r="B33" s="9" t="s">
        <v>351</v>
      </c>
      <c r="C33" s="21">
        <v>4.4493460000000002</v>
      </c>
      <c r="D33" s="24">
        <v>4.7986649999999997</v>
      </c>
      <c r="E33" s="21">
        <v>7.8510190036917615</v>
      </c>
      <c r="F33" s="21">
        <v>1.4544952470083237</v>
      </c>
      <c r="G33" s="21">
        <v>0.72032300000000005</v>
      </c>
      <c r="H33" s="24">
        <v>1.02919</v>
      </c>
      <c r="I33" s="21">
        <v>42.878958467243166</v>
      </c>
      <c r="J33" s="21">
        <v>0.87732586636408805</v>
      </c>
      <c r="K33" s="16"/>
    </row>
    <row r="34" spans="1:11">
      <c r="A34" s="14" t="s">
        <v>66</v>
      </c>
      <c r="B34" s="9" t="s">
        <v>352</v>
      </c>
      <c r="C34" s="21">
        <v>5.9471699999999998</v>
      </c>
      <c r="D34" s="24">
        <v>3.361167</v>
      </c>
      <c r="E34" s="21">
        <v>-43.482917084932836</v>
      </c>
      <c r="F34" s="21">
        <v>1.0187836462643727</v>
      </c>
      <c r="G34" s="21">
        <v>0.41884100000000002</v>
      </c>
      <c r="H34" s="24">
        <v>0.83830000000000005</v>
      </c>
      <c r="I34" s="21">
        <v>100.14755002494979</v>
      </c>
      <c r="J34" s="21">
        <v>0.71460301185691177</v>
      </c>
      <c r="K34" s="16"/>
    </row>
    <row r="35" spans="1:11">
      <c r="A35" s="14" t="s">
        <v>66</v>
      </c>
      <c r="B35" s="9" t="s">
        <v>355</v>
      </c>
      <c r="C35" s="21">
        <v>2.0300530000000001</v>
      </c>
      <c r="D35" s="24">
        <v>4.2630100000000004</v>
      </c>
      <c r="E35" s="21">
        <v>109.995009982498</v>
      </c>
      <c r="F35" s="21">
        <v>1.2921359967718011</v>
      </c>
      <c r="G35" s="21">
        <v>0.102744</v>
      </c>
      <c r="H35" s="24">
        <v>0.78644899999999995</v>
      </c>
      <c r="I35" s="21">
        <v>665.4451841470061</v>
      </c>
      <c r="J35" s="21">
        <v>0.67040298708321167</v>
      </c>
      <c r="K35" s="16"/>
    </row>
    <row r="36" spans="1:11">
      <c r="A36" s="14" t="s">
        <v>66</v>
      </c>
      <c r="B36" s="9" t="s">
        <v>356</v>
      </c>
      <c r="C36" s="21">
        <v>8.3717649999999999</v>
      </c>
      <c r="D36" s="24">
        <v>7.1077000000000004</v>
      </c>
      <c r="E36" s="21">
        <v>-15.099145759585941</v>
      </c>
      <c r="F36" s="21">
        <v>2.1543733240726457</v>
      </c>
      <c r="G36" s="21">
        <v>2.6552129999999998</v>
      </c>
      <c r="H36" s="24">
        <v>1.610962</v>
      </c>
      <c r="I36" s="21">
        <v>-39.328332604578229</v>
      </c>
      <c r="J36" s="21">
        <v>1.3732533665597451</v>
      </c>
      <c r="K36" s="16"/>
    </row>
    <row r="37" spans="1:11">
      <c r="A37" s="14" t="s">
        <v>66</v>
      </c>
      <c r="B37" s="9" t="s">
        <v>357</v>
      </c>
      <c r="C37" s="21">
        <v>9.3489389999999997</v>
      </c>
      <c r="D37" s="24">
        <v>10.323459</v>
      </c>
      <c r="E37" s="21">
        <v>10.423856653680176</v>
      </c>
      <c r="F37" s="21">
        <v>3.1290832029710973</v>
      </c>
      <c r="G37" s="21">
        <v>1.8160000000000001</v>
      </c>
      <c r="H37" s="24">
        <v>3.3475700000000002</v>
      </c>
      <c r="I37" s="21">
        <v>84.33755506607929</v>
      </c>
      <c r="J37" s="21">
        <v>2.853612793035718</v>
      </c>
      <c r="K37" s="16"/>
    </row>
    <row r="38" spans="1:11">
      <c r="A38" s="14" t="s">
        <v>66</v>
      </c>
      <c r="B38" s="9" t="s">
        <v>367</v>
      </c>
      <c r="C38" s="21">
        <v>0.69713800000000004</v>
      </c>
      <c r="D38" s="24">
        <v>0.53933299999999995</v>
      </c>
      <c r="E38" s="21">
        <v>-22.636120825431995</v>
      </c>
      <c r="F38" s="21">
        <v>0.16347406727803257</v>
      </c>
      <c r="G38" s="21">
        <v>0.17465</v>
      </c>
      <c r="H38" s="24">
        <v>6.3025999999999999E-2</v>
      </c>
      <c r="I38" s="21">
        <v>-63.912968794732315</v>
      </c>
      <c r="J38" s="21">
        <v>5.3726075898000374E-2</v>
      </c>
      <c r="K38" s="16"/>
    </row>
    <row r="39" spans="1:11">
      <c r="A39" s="14" t="s">
        <v>66</v>
      </c>
      <c r="B39" s="9" t="s">
        <v>358</v>
      </c>
      <c r="C39" s="21">
        <v>0.18155099999999999</v>
      </c>
      <c r="D39" s="24">
        <v>0.55068899999999998</v>
      </c>
      <c r="E39" s="21">
        <v>203.32468562552671</v>
      </c>
      <c r="F39" s="21">
        <v>0.16691611793691929</v>
      </c>
      <c r="G39" s="21">
        <v>2.2970000000000001E-2</v>
      </c>
      <c r="H39" s="24">
        <v>0.14515500000000001</v>
      </c>
      <c r="I39" s="21">
        <v>531.93295602960382</v>
      </c>
      <c r="J39" s="21">
        <v>0.1237363714494692</v>
      </c>
      <c r="K39" s="16"/>
    </row>
    <row r="40" spans="1:11" s="98" customFormat="1">
      <c r="A40" s="104" t="s">
        <v>66</v>
      </c>
      <c r="B40" s="128" t="s">
        <v>359</v>
      </c>
      <c r="C40" s="21">
        <v>1.302303</v>
      </c>
      <c r="D40" s="24">
        <v>1.2707900000000001</v>
      </c>
      <c r="E40" s="21">
        <v>-2.4197901717188608</v>
      </c>
      <c r="F40" s="21">
        <v>0.38518171511153787</v>
      </c>
      <c r="G40" s="21">
        <v>0.389073</v>
      </c>
      <c r="H40" s="24">
        <v>0.50561999999999996</v>
      </c>
      <c r="I40" s="21">
        <v>29.955046996322011</v>
      </c>
      <c r="J40" s="21">
        <v>0.43101225677572669</v>
      </c>
      <c r="K40" s="106"/>
    </row>
    <row r="41" spans="1:11" s="98" customFormat="1">
      <c r="A41" s="104" t="s">
        <v>66</v>
      </c>
      <c r="B41" s="128" t="s">
        <v>360</v>
      </c>
      <c r="C41" s="21">
        <v>1.7895920000000001</v>
      </c>
      <c r="D41" s="24">
        <v>1.77213</v>
      </c>
      <c r="E41" s="21">
        <v>-0.97575313255758855</v>
      </c>
      <c r="F41" s="21">
        <v>0.53713994664784082</v>
      </c>
      <c r="G41" s="21">
        <v>0.65658000000000005</v>
      </c>
      <c r="H41" s="24">
        <v>0.72323899999999997</v>
      </c>
      <c r="I41" s="21">
        <v>10.152456669408139</v>
      </c>
      <c r="J41" s="21">
        <v>0.61652006166334361</v>
      </c>
      <c r="K41" s="106"/>
    </row>
    <row r="42" spans="1:11" s="147" customFormat="1">
      <c r="A42" s="104" t="s">
        <v>66</v>
      </c>
      <c r="B42" s="128" t="s">
        <v>364</v>
      </c>
      <c r="C42" s="21">
        <v>0.42153000000000002</v>
      </c>
      <c r="D42" s="24">
        <v>0.55480799999999997</v>
      </c>
      <c r="E42" s="21">
        <v>31.617678457049301</v>
      </c>
      <c r="F42" s="21">
        <v>0.16816460390591842</v>
      </c>
      <c r="G42" s="21">
        <v>4.0263E-2</v>
      </c>
      <c r="H42" s="24">
        <v>0.10433199999999999</v>
      </c>
      <c r="I42" s="21">
        <v>159.12624493952262</v>
      </c>
      <c r="J42" s="21">
        <v>8.8937088671186104E-2</v>
      </c>
      <c r="K42" s="106"/>
    </row>
    <row r="43" spans="1:11">
      <c r="A43" s="14"/>
      <c r="B43" s="9" t="s">
        <v>2</v>
      </c>
      <c r="C43" s="21">
        <v>54.719922749999746</v>
      </c>
      <c r="D43" s="24">
        <v>55.93592481000001</v>
      </c>
      <c r="E43" s="21">
        <v>2.2222291240355796</v>
      </c>
      <c r="F43" s="21">
        <v>16.954410606524934</v>
      </c>
      <c r="G43" s="21">
        <v>10.82130671000006</v>
      </c>
      <c r="H43" s="24">
        <v>14.876874999999997</v>
      </c>
      <c r="I43" s="21">
        <v>37.477620759535</v>
      </c>
      <c r="J43" s="21">
        <v>12.681688753451976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69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690.0703192800014</v>
      </c>
      <c r="D13" s="24">
        <v>680.17696692000061</v>
      </c>
      <c r="E13" s="24">
        <v>-1.43367307411848</v>
      </c>
      <c r="F13" s="22">
        <v>100</v>
      </c>
      <c r="G13" s="24">
        <v>165.98500287999985</v>
      </c>
      <c r="H13" s="24">
        <v>200.87341900000001</v>
      </c>
      <c r="I13" s="24">
        <v>21.019017088684212</v>
      </c>
      <c r="J13" s="22">
        <v>100</v>
      </c>
      <c r="K13" s="16"/>
    </row>
    <row r="14" spans="1:14">
      <c r="A14" s="14"/>
      <c r="B14" s="10" t="s">
        <v>47</v>
      </c>
      <c r="C14" s="21">
        <v>393.08436599999999</v>
      </c>
      <c r="D14" s="24">
        <v>384.01171199999999</v>
      </c>
      <c r="E14" s="21">
        <v>-2.3080678817941069</v>
      </c>
      <c r="F14" s="21">
        <v>56.457617748935881</v>
      </c>
      <c r="G14" s="21">
        <v>97.974910999999992</v>
      </c>
      <c r="H14" s="24">
        <v>113.06545300000001</v>
      </c>
      <c r="I14" s="21">
        <v>15.402455430656126</v>
      </c>
      <c r="J14" s="21">
        <v>56.286916189742357</v>
      </c>
      <c r="K14" s="16"/>
    </row>
    <row r="15" spans="1:14">
      <c r="A15" s="14"/>
      <c r="B15" s="10" t="s">
        <v>57</v>
      </c>
      <c r="C15" s="21">
        <v>184.01796300000001</v>
      </c>
      <c r="D15" s="24">
        <v>206.842851</v>
      </c>
      <c r="E15" s="21">
        <v>12.403619531425836</v>
      </c>
      <c r="F15" s="21">
        <v>30.410152219154451</v>
      </c>
      <c r="G15" s="21">
        <v>41.877742999999995</v>
      </c>
      <c r="H15" s="24">
        <v>64.144733000000002</v>
      </c>
      <c r="I15" s="21">
        <v>53.17141852654288</v>
      </c>
      <c r="J15" s="21">
        <v>31.932912437757633</v>
      </c>
      <c r="K15" s="16"/>
    </row>
    <row r="16" spans="1:14">
      <c r="A16" s="14" t="s">
        <v>66</v>
      </c>
      <c r="B16" s="9" t="s">
        <v>336</v>
      </c>
      <c r="C16" s="21">
        <v>5.2296870000000002</v>
      </c>
      <c r="D16" s="24">
        <v>15.578372</v>
      </c>
      <c r="E16" s="21">
        <v>197.88344885649943</v>
      </c>
      <c r="F16" s="21">
        <v>2.2903410079501056</v>
      </c>
      <c r="G16" s="21">
        <v>1.3002720000000001</v>
      </c>
      <c r="H16" s="24">
        <v>5.3619779999999997</v>
      </c>
      <c r="I16" s="21">
        <v>312.37356491564839</v>
      </c>
      <c r="J16" s="21">
        <v>2.6693317745540037</v>
      </c>
      <c r="K16" s="16"/>
    </row>
    <row r="17" spans="1:11">
      <c r="A17" s="14" t="s">
        <v>66</v>
      </c>
      <c r="B17" s="9" t="s">
        <v>337</v>
      </c>
      <c r="C17" s="21">
        <v>130.432141</v>
      </c>
      <c r="D17" s="24">
        <v>139.86191500000001</v>
      </c>
      <c r="E17" s="21">
        <v>7.2296398170754728</v>
      </c>
      <c r="F17" s="21">
        <v>20.56257735884931</v>
      </c>
      <c r="G17" s="21">
        <v>29.581780999999999</v>
      </c>
      <c r="H17" s="24">
        <v>42.984321000000001</v>
      </c>
      <c r="I17" s="21">
        <v>45.306737954689069</v>
      </c>
      <c r="J17" s="21">
        <v>21.398710299245714</v>
      </c>
      <c r="K17" s="16"/>
    </row>
    <row r="18" spans="1:11">
      <c r="A18" s="14" t="s">
        <v>66</v>
      </c>
      <c r="B18" s="9" t="s">
        <v>338</v>
      </c>
      <c r="C18" s="21">
        <v>48.356135000000002</v>
      </c>
      <c r="D18" s="24">
        <v>51.402563999999998</v>
      </c>
      <c r="E18" s="21">
        <v>6.2999844797356097</v>
      </c>
      <c r="F18" s="21">
        <v>7.5572338523550355</v>
      </c>
      <c r="G18" s="21">
        <v>10.99569</v>
      </c>
      <c r="H18" s="24">
        <v>15.798434</v>
      </c>
      <c r="I18" s="21">
        <v>43.678423091229376</v>
      </c>
      <c r="J18" s="21">
        <v>7.8648703639579116</v>
      </c>
      <c r="K18" s="16"/>
    </row>
    <row r="19" spans="1:11">
      <c r="A19" s="14"/>
      <c r="B19" s="10" t="s">
        <v>58</v>
      </c>
      <c r="C19" s="21">
        <v>209.06640299999998</v>
      </c>
      <c r="D19" s="24">
        <v>177.16886099999999</v>
      </c>
      <c r="E19" s="21">
        <v>-15.257134356494372</v>
      </c>
      <c r="F19" s="21">
        <v>26.047465529781427</v>
      </c>
      <c r="G19" s="21">
        <v>56.097167999999996</v>
      </c>
      <c r="H19" s="24">
        <v>48.920720000000003</v>
      </c>
      <c r="I19" s="21">
        <v>-12.792888225658727</v>
      </c>
      <c r="J19" s="21">
        <v>24.354003751984727</v>
      </c>
      <c r="K19" s="16"/>
    </row>
    <row r="20" spans="1:11">
      <c r="A20" s="14" t="s">
        <v>66</v>
      </c>
      <c r="B20" s="9" t="s">
        <v>339</v>
      </c>
      <c r="C20" s="21">
        <v>5.3532250000000001</v>
      </c>
      <c r="D20" s="24">
        <v>7.2976099999999997</v>
      </c>
      <c r="E20" s="21">
        <v>36.321749973147007</v>
      </c>
      <c r="F20" s="21">
        <v>1.0728987241431116</v>
      </c>
      <c r="G20" s="21">
        <v>1.5449360000000001</v>
      </c>
      <c r="H20" s="24">
        <v>2.0345270000000002</v>
      </c>
      <c r="I20" s="21">
        <v>31.690050591092444</v>
      </c>
      <c r="J20" s="21">
        <v>1.0128403300588018</v>
      </c>
      <c r="K20" s="16"/>
    </row>
    <row r="21" spans="1:11">
      <c r="A21" s="14" t="s">
        <v>66</v>
      </c>
      <c r="B21" s="9" t="s">
        <v>340</v>
      </c>
      <c r="C21" s="21">
        <v>22.469669</v>
      </c>
      <c r="D21" s="24">
        <v>17.047944000000001</v>
      </c>
      <c r="E21" s="21">
        <v>-24.129082631346279</v>
      </c>
      <c r="F21" s="21">
        <v>2.5063983094277731</v>
      </c>
      <c r="G21" s="21">
        <v>6.8901260000000004</v>
      </c>
      <c r="H21" s="24">
        <v>5.02041</v>
      </c>
      <c r="I21" s="21">
        <v>-27.136165579555438</v>
      </c>
      <c r="J21" s="21">
        <v>2.4992903615584896</v>
      </c>
      <c r="K21" s="16"/>
    </row>
    <row r="22" spans="1:11">
      <c r="A22" s="14" t="s">
        <v>66</v>
      </c>
      <c r="B22" s="9" t="s">
        <v>341</v>
      </c>
      <c r="C22" s="21">
        <v>2.0338980000000002</v>
      </c>
      <c r="D22" s="24">
        <v>2.1654749999999998</v>
      </c>
      <c r="E22" s="21">
        <v>6.4692034703804913</v>
      </c>
      <c r="F22" s="21">
        <v>0.31836935170059844</v>
      </c>
      <c r="G22" s="21">
        <v>0.51214800000000005</v>
      </c>
      <c r="H22" s="24">
        <v>0.224165</v>
      </c>
      <c r="I22" s="21">
        <v>-56.230425580105759</v>
      </c>
      <c r="J22" s="21">
        <v>0.11159515336372106</v>
      </c>
      <c r="K22" s="16"/>
    </row>
    <row r="23" spans="1:11">
      <c r="A23" s="14" t="s">
        <v>66</v>
      </c>
      <c r="B23" s="9" t="s">
        <v>342</v>
      </c>
      <c r="C23" s="21">
        <v>21.855993999999999</v>
      </c>
      <c r="D23" s="24">
        <v>22.030577999999998</v>
      </c>
      <c r="E23" s="21">
        <v>0.79879231299202491</v>
      </c>
      <c r="F23" s="21">
        <v>3.2389479608166649</v>
      </c>
      <c r="G23" s="21">
        <v>5.763941</v>
      </c>
      <c r="H23" s="24">
        <v>6.6411429999999996</v>
      </c>
      <c r="I23" s="21">
        <v>15.218788672541915</v>
      </c>
      <c r="J23" s="21">
        <v>3.3061333017884262</v>
      </c>
      <c r="K23" s="16"/>
    </row>
    <row r="24" spans="1:11">
      <c r="A24" s="14" t="s">
        <v>66</v>
      </c>
      <c r="B24" s="9" t="s">
        <v>343</v>
      </c>
      <c r="C24" s="21">
        <v>38.115951000000003</v>
      </c>
      <c r="D24" s="24">
        <v>44.721159999999998</v>
      </c>
      <c r="E24" s="21">
        <v>17.329251472697081</v>
      </c>
      <c r="F24" s="21">
        <v>6.5749300806976452</v>
      </c>
      <c r="G24" s="21">
        <v>10.732749999999999</v>
      </c>
      <c r="H24" s="24">
        <v>12.933444</v>
      </c>
      <c r="I24" s="21">
        <v>20.504474622067971</v>
      </c>
      <c r="J24" s="21">
        <v>6.4386040046443371</v>
      </c>
      <c r="K24" s="16"/>
    </row>
    <row r="25" spans="1:11">
      <c r="A25" s="14" t="s">
        <v>66</v>
      </c>
      <c r="B25" s="9" t="s">
        <v>344</v>
      </c>
      <c r="C25" s="21">
        <v>0.90637699999999999</v>
      </c>
      <c r="D25" s="24">
        <v>1.2006669999999999</v>
      </c>
      <c r="E25" s="21">
        <v>32.468829195798207</v>
      </c>
      <c r="F25" s="21">
        <v>0.17652273722776871</v>
      </c>
      <c r="G25" s="21">
        <v>6.8367999999999998E-2</v>
      </c>
      <c r="H25" s="24">
        <v>0.20081399999999999</v>
      </c>
      <c r="I25" s="21">
        <v>193.72513456587876</v>
      </c>
      <c r="J25" s="21">
        <v>9.9970419680067271E-2</v>
      </c>
      <c r="K25" s="16"/>
    </row>
    <row r="26" spans="1:11">
      <c r="A26" s="14" t="s">
        <v>66</v>
      </c>
      <c r="B26" s="9" t="s">
        <v>345</v>
      </c>
      <c r="C26" s="21">
        <v>0.432703</v>
      </c>
      <c r="D26" s="24">
        <v>0.48366500000000001</v>
      </c>
      <c r="E26" s="21">
        <v>11.777593407025133</v>
      </c>
      <c r="F26" s="21">
        <v>7.1108700165215463E-2</v>
      </c>
      <c r="G26" s="21">
        <v>3.8649000000000003E-2</v>
      </c>
      <c r="H26" s="24">
        <v>0.14016700000000001</v>
      </c>
      <c r="I26" s="21">
        <v>262.66656317110403</v>
      </c>
      <c r="J26" s="21">
        <v>6.9778769484677317E-2</v>
      </c>
      <c r="K26" s="16"/>
    </row>
    <row r="27" spans="1:11">
      <c r="A27" s="14" t="s">
        <v>66</v>
      </c>
      <c r="B27" s="9" t="s">
        <v>346</v>
      </c>
      <c r="C27" s="21">
        <v>117.89858599999999</v>
      </c>
      <c r="D27" s="24">
        <v>82.221761999999998</v>
      </c>
      <c r="E27" s="21">
        <v>-30.260603804018483</v>
      </c>
      <c r="F27" s="21">
        <v>12.088289665602652</v>
      </c>
      <c r="G27" s="21">
        <v>30.546250000000001</v>
      </c>
      <c r="H27" s="24">
        <v>21.726050000000001</v>
      </c>
      <c r="I27" s="21">
        <v>-28.874902811310722</v>
      </c>
      <c r="J27" s="21">
        <v>10.815791411406204</v>
      </c>
      <c r="K27" s="16"/>
    </row>
    <row r="28" spans="1:11">
      <c r="A28" s="14" t="s">
        <v>66</v>
      </c>
      <c r="B28" s="9" t="s">
        <v>347</v>
      </c>
      <c r="C28" s="21">
        <v>5.6950570000000003</v>
      </c>
      <c r="D28" s="24">
        <v>3.3668209999999998</v>
      </c>
      <c r="E28" s="21">
        <v>-40.881697935595732</v>
      </c>
      <c r="F28" s="21">
        <v>0.494991915890029</v>
      </c>
      <c r="G28" s="21">
        <v>2.5956860000000002</v>
      </c>
      <c r="H28" s="24">
        <v>0.55023500000000003</v>
      </c>
      <c r="I28" s="21">
        <v>-78.80194291605379</v>
      </c>
      <c r="J28" s="21">
        <v>0.27392125983577748</v>
      </c>
      <c r="K28" s="16"/>
    </row>
    <row r="29" spans="1:11">
      <c r="A29" s="14" t="s">
        <v>66</v>
      </c>
      <c r="B29" s="9" t="s">
        <v>348</v>
      </c>
      <c r="C29" s="21">
        <v>72.502261000000004</v>
      </c>
      <c r="D29" s="24">
        <v>102.957111</v>
      </c>
      <c r="E29" s="21">
        <v>42.005379666711342</v>
      </c>
      <c r="F29" s="21">
        <v>15.13681233079881</v>
      </c>
      <c r="G29" s="21">
        <v>18.133823</v>
      </c>
      <c r="H29" s="24">
        <v>28.537768</v>
      </c>
      <c r="I29" s="21">
        <v>57.373147405265847</v>
      </c>
      <c r="J29" s="21">
        <v>14.206841374069507</v>
      </c>
      <c r="K29" s="16"/>
    </row>
    <row r="30" spans="1:11">
      <c r="A30" s="14" t="s">
        <v>66</v>
      </c>
      <c r="B30" s="9" t="s">
        <v>349</v>
      </c>
      <c r="C30" s="21">
        <v>5.6020390000000004</v>
      </c>
      <c r="D30" s="24">
        <v>6.2044879999999996</v>
      </c>
      <c r="E30" s="21">
        <v>10.754102211712535</v>
      </c>
      <c r="F30" s="21">
        <v>0.91218731326574654</v>
      </c>
      <c r="G30" s="21">
        <v>1.35985</v>
      </c>
      <c r="H30" s="24">
        <v>1.6655180000000001</v>
      </c>
      <c r="I30" s="21">
        <v>22.478067433908144</v>
      </c>
      <c r="J30" s="21">
        <v>0.82913807525723437</v>
      </c>
      <c r="K30" s="16"/>
    </row>
    <row r="31" spans="1:11">
      <c r="A31" s="14"/>
      <c r="B31" s="10" t="s">
        <v>48</v>
      </c>
      <c r="C31" s="21">
        <v>61.585248000000007</v>
      </c>
      <c r="D31" s="24">
        <v>40.331009000000002</v>
      </c>
      <c r="E31" s="21">
        <v>-34.511899667920474</v>
      </c>
      <c r="F31" s="21">
        <v>5.9294876129999201</v>
      </c>
      <c r="G31" s="21">
        <v>16.656484000000003</v>
      </c>
      <c r="H31" s="24">
        <v>9.9688169999999996</v>
      </c>
      <c r="I31" s="21">
        <v>-40.150532369256332</v>
      </c>
      <c r="J31" s="21">
        <v>4.962735761469764</v>
      </c>
      <c r="K31" s="16"/>
    </row>
    <row r="32" spans="1:11">
      <c r="A32" s="14" t="s">
        <v>66</v>
      </c>
      <c r="B32" s="9" t="s">
        <v>350</v>
      </c>
      <c r="C32" s="21">
        <v>3.5186929999999998</v>
      </c>
      <c r="D32" s="24">
        <v>6.384506</v>
      </c>
      <c r="E32" s="21">
        <v>81.445383271572709</v>
      </c>
      <c r="F32" s="21">
        <v>0.93865366081279222</v>
      </c>
      <c r="G32" s="21">
        <v>0.84118999999999999</v>
      </c>
      <c r="H32" s="24">
        <v>1.2862800000000001</v>
      </c>
      <c r="I32" s="21">
        <v>52.911946171495153</v>
      </c>
      <c r="J32" s="21">
        <v>0.64034355884588201</v>
      </c>
      <c r="K32" s="16"/>
    </row>
    <row r="33" spans="1:11">
      <c r="A33" s="14" t="s">
        <v>66</v>
      </c>
      <c r="B33" s="9" t="s">
        <v>361</v>
      </c>
      <c r="C33" s="21">
        <v>0.158724</v>
      </c>
      <c r="D33" s="24">
        <v>0.27989799999999998</v>
      </c>
      <c r="E33" s="21">
        <v>76.342582092185168</v>
      </c>
      <c r="F33" s="21">
        <v>4.1150761288998534E-2</v>
      </c>
      <c r="G33" s="21">
        <v>7.2832999999999995E-2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0.71746600000000005</v>
      </c>
      <c r="D34" s="24">
        <v>3.6779289999999998</v>
      </c>
      <c r="E34" s="21">
        <v>412.62763671031098</v>
      </c>
      <c r="F34" s="21">
        <v>0.54073118892198258</v>
      </c>
      <c r="G34" s="21">
        <v>0.38271500000000003</v>
      </c>
      <c r="H34" s="24">
        <v>1.126425</v>
      </c>
      <c r="I34" s="21">
        <v>194.32475863240265</v>
      </c>
      <c r="J34" s="21">
        <v>0.56076359212066773</v>
      </c>
      <c r="K34" s="16"/>
    </row>
    <row r="35" spans="1:11">
      <c r="A35" s="14" t="s">
        <v>66</v>
      </c>
      <c r="B35" s="9" t="s">
        <v>351</v>
      </c>
      <c r="C35" s="21">
        <v>7.3115420000000002</v>
      </c>
      <c r="D35" s="24">
        <v>5.9588000000000001</v>
      </c>
      <c r="E35" s="21">
        <v>-18.501459746794868</v>
      </c>
      <c r="F35" s="21">
        <v>0.87606612540598539</v>
      </c>
      <c r="G35" s="21">
        <v>2.3460969999999999</v>
      </c>
      <c r="H35" s="24">
        <v>1.47786</v>
      </c>
      <c r="I35" s="21">
        <v>-37.007719629665779</v>
      </c>
      <c r="J35" s="21">
        <v>0.73571705373322682</v>
      </c>
      <c r="K35" s="16"/>
    </row>
    <row r="36" spans="1:11">
      <c r="A36" s="14" t="s">
        <v>66</v>
      </c>
      <c r="B36" s="9" t="s">
        <v>352</v>
      </c>
      <c r="C36" s="21">
        <v>9.6737330000000004</v>
      </c>
      <c r="D36" s="24">
        <v>8.4112360000000006</v>
      </c>
      <c r="E36" s="21">
        <v>-13.050773677545157</v>
      </c>
      <c r="F36" s="21">
        <v>1.2366246446256528</v>
      </c>
      <c r="G36" s="21">
        <v>2.1786650000000001</v>
      </c>
      <c r="H36" s="24">
        <v>1.5510679999999999</v>
      </c>
      <c r="I36" s="21">
        <v>-28.806493885016749</v>
      </c>
      <c r="J36" s="21">
        <v>0.77216189564633231</v>
      </c>
      <c r="K36" s="16"/>
    </row>
    <row r="37" spans="1:11">
      <c r="A37" s="14" t="s">
        <v>66</v>
      </c>
      <c r="B37" s="7" t="s">
        <v>366</v>
      </c>
      <c r="C37" s="21">
        <v>2.1207609999999999</v>
      </c>
      <c r="D37" s="24">
        <v>0.462086</v>
      </c>
      <c r="E37" s="21">
        <v>-78.211311882857146</v>
      </c>
      <c r="F37" s="21">
        <v>6.7936143455788106E-2</v>
      </c>
      <c r="G37" s="21">
        <v>0.48953799999999997</v>
      </c>
      <c r="H37" s="24">
        <v>4.032E-3</v>
      </c>
      <c r="I37" s="21">
        <v>-99.176366288214595</v>
      </c>
      <c r="J37" s="21">
        <v>2.0072342174849924E-3</v>
      </c>
      <c r="K37" s="16"/>
    </row>
    <row r="38" spans="1:11">
      <c r="A38" s="14" t="s">
        <v>66</v>
      </c>
      <c r="B38" s="7" t="s">
        <v>355</v>
      </c>
      <c r="C38" s="21">
        <v>28.524591000000001</v>
      </c>
      <c r="D38" s="24">
        <v>3.8472209999999998</v>
      </c>
      <c r="E38" s="21">
        <v>-86.51261642980262</v>
      </c>
      <c r="F38" s="21">
        <v>0.56562059392000741</v>
      </c>
      <c r="G38" s="21">
        <v>8.0653000000000006</v>
      </c>
      <c r="H38" s="24">
        <v>0.73788200000000004</v>
      </c>
      <c r="I38" s="21">
        <v>-90.851152467980114</v>
      </c>
      <c r="J38" s="21">
        <v>0.36733680527437035</v>
      </c>
      <c r="K38" s="16"/>
    </row>
    <row r="39" spans="1:11">
      <c r="A39" s="14" t="s">
        <v>66</v>
      </c>
      <c r="B39" s="7" t="s">
        <v>356</v>
      </c>
      <c r="C39" s="21">
        <v>5.4775840000000002</v>
      </c>
      <c r="D39" s="24">
        <v>6.3907499999999997</v>
      </c>
      <c r="E39" s="21">
        <v>16.670962964693903</v>
      </c>
      <c r="F39" s="21">
        <v>0.93957165720250735</v>
      </c>
      <c r="G39" s="21">
        <v>0.84412699999999996</v>
      </c>
      <c r="H39" s="24">
        <v>2.3277380000000001</v>
      </c>
      <c r="I39" s="21">
        <v>175.75684701472647</v>
      </c>
      <c r="J39" s="21">
        <v>1.1588083737450598</v>
      </c>
      <c r="K39" s="16"/>
    </row>
    <row r="40" spans="1:11">
      <c r="A40" s="14" t="s">
        <v>66</v>
      </c>
      <c r="B40" s="9" t="s">
        <v>357</v>
      </c>
      <c r="C40" s="21">
        <v>2.2245469999999998</v>
      </c>
      <c r="D40" s="24">
        <v>2.6226219999999998</v>
      </c>
      <c r="E40" s="21">
        <v>17.894654507187301</v>
      </c>
      <c r="F40" s="21">
        <v>0.38557936060020404</v>
      </c>
      <c r="G40" s="21">
        <v>0.77101500000000001</v>
      </c>
      <c r="H40" s="24">
        <v>0.40132200000000001</v>
      </c>
      <c r="I40" s="21">
        <v>-47.948872590027428</v>
      </c>
      <c r="J40" s="21">
        <v>0.1997885046204147</v>
      </c>
      <c r="K40" s="16"/>
    </row>
    <row r="41" spans="1:11">
      <c r="A41" s="14" t="s">
        <v>66</v>
      </c>
      <c r="B41" s="9" t="s">
        <v>359</v>
      </c>
      <c r="C41" s="21">
        <v>0.30151</v>
      </c>
      <c r="D41" s="24">
        <v>1.7978019999999999</v>
      </c>
      <c r="E41" s="21">
        <v>496.26612715996146</v>
      </c>
      <c r="F41" s="21">
        <v>0.26431386057379525</v>
      </c>
      <c r="G41" s="21">
        <v>0.25149500000000002</v>
      </c>
      <c r="H41" s="24">
        <v>0.77069100000000001</v>
      </c>
      <c r="I41" s="21">
        <v>206.44386568321434</v>
      </c>
      <c r="J41" s="21">
        <v>0.38366997676282893</v>
      </c>
      <c r="K41" s="16"/>
    </row>
    <row r="42" spans="1:11">
      <c r="A42" s="14" t="s">
        <v>66</v>
      </c>
      <c r="B42" s="9" t="s">
        <v>360</v>
      </c>
      <c r="C42" s="21">
        <v>1.5560970000000001</v>
      </c>
      <c r="D42" s="24">
        <v>0.49815900000000002</v>
      </c>
      <c r="E42" s="21">
        <v>-67.986635794555212</v>
      </c>
      <c r="F42" s="21">
        <v>7.3239616192206536E-2</v>
      </c>
      <c r="G42" s="21">
        <v>0.41350900000000002</v>
      </c>
      <c r="H42" s="24">
        <v>0.28551900000000002</v>
      </c>
      <c r="I42" s="21">
        <v>-30.952167909283713</v>
      </c>
      <c r="J42" s="21">
        <v>0.14213876650349644</v>
      </c>
      <c r="K42" s="16"/>
    </row>
    <row r="43" spans="1:11">
      <c r="A43" s="14"/>
      <c r="B43" s="9" t="s">
        <v>364</v>
      </c>
      <c r="C43" s="21">
        <v>0.33742299999999997</v>
      </c>
      <c r="D43" s="24">
        <v>0.340061</v>
      </c>
      <c r="E43" s="21">
        <v>0.7818079976765091</v>
      </c>
      <c r="F43" s="21">
        <v>4.9995959366262471E-2</v>
      </c>
      <c r="G43" s="21">
        <v>0.17425399999999999</v>
      </c>
      <c r="H43" s="24">
        <v>1.4259000000000001E-2</v>
      </c>
      <c r="I43" s="21">
        <v>-91.817117541060739</v>
      </c>
      <c r="J43" s="21">
        <v>7.0985001753766132E-3</v>
      </c>
      <c r="K43" s="16"/>
    </row>
    <row r="44" spans="1:11">
      <c r="A44" s="14"/>
      <c r="B44" s="9" t="s">
        <v>2</v>
      </c>
      <c r="C44" s="21">
        <v>151.26392528000142</v>
      </c>
      <c r="D44" s="24">
        <v>142.96576492000065</v>
      </c>
      <c r="E44" s="21">
        <v>-5.4858819408793007</v>
      </c>
      <c r="F44" s="21">
        <v>21.018907118743357</v>
      </c>
      <c r="G44" s="21">
        <v>29.089994879999857</v>
      </c>
      <c r="H44" s="24">
        <v>47.071369000000011</v>
      </c>
      <c r="I44" s="21">
        <v>61.812916070201254</v>
      </c>
      <c r="J44" s="21">
        <v>23.433348839449984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140.31847192999945</v>
      </c>
      <c r="D13" s="24">
        <v>140.95939870000032</v>
      </c>
      <c r="E13" s="24">
        <v>0.45676578513527133</v>
      </c>
      <c r="F13" s="22">
        <v>100</v>
      </c>
      <c r="G13" s="24">
        <v>32.603639659999963</v>
      </c>
      <c r="H13" s="24">
        <v>39.65061</v>
      </c>
      <c r="I13" s="24">
        <v>21.614060311940175</v>
      </c>
      <c r="J13" s="22">
        <v>100</v>
      </c>
      <c r="K13" s="16"/>
    </row>
    <row r="14" spans="1:14">
      <c r="A14" s="14"/>
      <c r="B14" s="10" t="s">
        <v>47</v>
      </c>
      <c r="C14" s="21">
        <v>67.332163000000008</v>
      </c>
      <c r="D14" s="24">
        <v>61.519548</v>
      </c>
      <c r="E14" s="21">
        <v>-8.6327465820458027</v>
      </c>
      <c r="F14" s="21">
        <v>43.643452346820958</v>
      </c>
      <c r="G14" s="21">
        <v>17.629525999999998</v>
      </c>
      <c r="H14" s="24">
        <v>18.179545000000005</v>
      </c>
      <c r="I14" s="21">
        <v>3.1198740113602907</v>
      </c>
      <c r="J14" s="21">
        <v>45.849345066822437</v>
      </c>
      <c r="K14" s="16"/>
      <c r="L14" s="23"/>
    </row>
    <row r="15" spans="1:14">
      <c r="A15" s="14"/>
      <c r="B15" s="10" t="s">
        <v>57</v>
      </c>
      <c r="C15" s="21">
        <v>23.153193000000002</v>
      </c>
      <c r="D15" s="24">
        <v>31.424596000000001</v>
      </c>
      <c r="E15" s="21">
        <v>35.724675210023939</v>
      </c>
      <c r="F15" s="21">
        <v>22.293366948081292</v>
      </c>
      <c r="G15" s="21">
        <v>5.7330199999999998</v>
      </c>
      <c r="H15" s="24">
        <v>10.134768000000001</v>
      </c>
      <c r="I15" s="21">
        <v>76.778870473153788</v>
      </c>
      <c r="J15" s="21">
        <v>25.560181797959729</v>
      </c>
      <c r="K15" s="16"/>
      <c r="L15" s="23"/>
    </row>
    <row r="16" spans="1:14">
      <c r="A16" s="14" t="s">
        <v>66</v>
      </c>
      <c r="B16" s="9" t="s">
        <v>336</v>
      </c>
      <c r="C16" s="21">
        <v>0.74266299999999996</v>
      </c>
      <c r="D16" s="24">
        <v>1.530964</v>
      </c>
      <c r="E16" s="21">
        <v>106.14518294300375</v>
      </c>
      <c r="F16" s="21">
        <v>1.0861028169241167</v>
      </c>
      <c r="G16" s="21">
        <v>0.18998899999999999</v>
      </c>
      <c r="H16" s="24">
        <v>0.44487700000000002</v>
      </c>
      <c r="I16" s="21">
        <v>134.15934606740393</v>
      </c>
      <c r="J16" s="21">
        <v>1.121992826844278</v>
      </c>
      <c r="K16" s="16"/>
      <c r="L16" s="23"/>
    </row>
    <row r="17" spans="1:12">
      <c r="A17" s="14" t="s">
        <v>66</v>
      </c>
      <c r="B17" s="9" t="s">
        <v>337</v>
      </c>
      <c r="C17" s="21">
        <v>14.452343000000001</v>
      </c>
      <c r="D17" s="24">
        <v>21.690763</v>
      </c>
      <c r="E17" s="21">
        <v>50.08475096390945</v>
      </c>
      <c r="F17" s="21">
        <v>15.387950856802252</v>
      </c>
      <c r="G17" s="21">
        <v>3.6820819999999999</v>
      </c>
      <c r="H17" s="24">
        <v>7.2791670000000002</v>
      </c>
      <c r="I17" s="21">
        <v>97.691604912655407</v>
      </c>
      <c r="J17" s="21">
        <v>18.358272420020779</v>
      </c>
      <c r="K17" s="16"/>
      <c r="L17" s="23"/>
    </row>
    <row r="18" spans="1:12">
      <c r="A18" s="14" t="s">
        <v>66</v>
      </c>
      <c r="B18" s="9" t="s">
        <v>338</v>
      </c>
      <c r="C18" s="21">
        <v>7.9581869999999997</v>
      </c>
      <c r="D18" s="24">
        <v>8.2028689999999997</v>
      </c>
      <c r="E18" s="21">
        <v>3.0745947538051155</v>
      </c>
      <c r="F18" s="21">
        <v>5.819313274354923</v>
      </c>
      <c r="G18" s="21">
        <v>1.860949</v>
      </c>
      <c r="H18" s="24">
        <v>2.4107240000000001</v>
      </c>
      <c r="I18" s="21">
        <v>29.542722557146917</v>
      </c>
      <c r="J18" s="21">
        <v>6.0799165510946747</v>
      </c>
      <c r="K18" s="16"/>
      <c r="L18" s="23"/>
    </row>
    <row r="19" spans="1:12">
      <c r="A19" s="14"/>
      <c r="B19" s="10" t="s">
        <v>58</v>
      </c>
      <c r="C19" s="21">
        <v>44.178970000000007</v>
      </c>
      <c r="D19" s="24">
        <v>30.094951999999999</v>
      </c>
      <c r="E19" s="21">
        <v>-31.879462106065404</v>
      </c>
      <c r="F19" s="21">
        <v>21.350085398739665</v>
      </c>
      <c r="G19" s="21">
        <v>11.896506</v>
      </c>
      <c r="H19" s="24">
        <v>8.0447770000000016</v>
      </c>
      <c r="I19" s="21">
        <v>-32.376976903974985</v>
      </c>
      <c r="J19" s="21">
        <v>20.289163268862705</v>
      </c>
      <c r="K19" s="16"/>
      <c r="L19" s="23"/>
    </row>
    <row r="20" spans="1:12">
      <c r="A20" s="14" t="s">
        <v>66</v>
      </c>
      <c r="B20" s="9" t="s">
        <v>339</v>
      </c>
      <c r="C20" s="21">
        <v>0.29819600000000002</v>
      </c>
      <c r="D20" s="24">
        <v>0.70182900000000004</v>
      </c>
      <c r="E20" s="21">
        <v>135.35828783752967</v>
      </c>
      <c r="F20" s="21">
        <v>0.49789443376789777</v>
      </c>
      <c r="G20" s="21">
        <v>6.3877000000000003E-2</v>
      </c>
      <c r="H20" s="24">
        <v>9.1277999999999998E-2</v>
      </c>
      <c r="I20" s="21">
        <v>42.896504219045958</v>
      </c>
      <c r="J20" s="21">
        <v>0.23020579002441577</v>
      </c>
      <c r="K20" s="16"/>
      <c r="L20" s="23"/>
    </row>
    <row r="21" spans="1:12">
      <c r="A21" s="14" t="s">
        <v>66</v>
      </c>
      <c r="B21" s="9" t="s">
        <v>340</v>
      </c>
      <c r="C21" s="21">
        <v>10.779811</v>
      </c>
      <c r="D21" s="24">
        <v>3.0787580000000001</v>
      </c>
      <c r="E21" s="21">
        <v>-71.439592029953019</v>
      </c>
      <c r="F21" s="21">
        <v>2.1841452421008327</v>
      </c>
      <c r="G21" s="21">
        <v>3.4319760000000001</v>
      </c>
      <c r="H21" s="24">
        <v>0.67805499999999996</v>
      </c>
      <c r="I21" s="21">
        <v>-80.24301451991505</v>
      </c>
      <c r="J21" s="21">
        <v>1.7100745738842353</v>
      </c>
      <c r="K21" s="16"/>
      <c r="L21" s="23"/>
    </row>
    <row r="22" spans="1:12">
      <c r="A22" s="14" t="s">
        <v>66</v>
      </c>
      <c r="B22" s="9" t="s">
        <v>341</v>
      </c>
      <c r="C22" s="21">
        <v>0.20985699999999999</v>
      </c>
      <c r="D22" s="24">
        <v>0.13462299999999999</v>
      </c>
      <c r="E22" s="21">
        <v>-35.850126514721921</v>
      </c>
      <c r="F22" s="21">
        <v>9.550480581044056E-2</v>
      </c>
      <c r="G22" s="21">
        <v>9.8769999999999997E-2</v>
      </c>
      <c r="H22" s="24">
        <v>3.798E-2</v>
      </c>
      <c r="I22" s="21">
        <v>-61.547028449934182</v>
      </c>
      <c r="J22" s="21">
        <v>9.5786672638832046E-2</v>
      </c>
      <c r="K22" s="16"/>
      <c r="L22" s="23"/>
    </row>
    <row r="23" spans="1:12">
      <c r="A23" s="14" t="s">
        <v>66</v>
      </c>
      <c r="B23" s="9" t="s">
        <v>342</v>
      </c>
      <c r="C23" s="21">
        <v>5.8802810000000001</v>
      </c>
      <c r="D23" s="24">
        <v>5.7898350000000001</v>
      </c>
      <c r="E23" s="21">
        <v>-1.5381237733366859</v>
      </c>
      <c r="F23" s="21">
        <v>4.1074487074979178</v>
      </c>
      <c r="G23" s="21">
        <v>1.127472</v>
      </c>
      <c r="H23" s="24">
        <v>2.1810360000000002</v>
      </c>
      <c r="I23" s="21">
        <v>93.444803950785499</v>
      </c>
      <c r="J23" s="21">
        <v>5.5006366862956213</v>
      </c>
      <c r="K23" s="16"/>
      <c r="L23" s="23"/>
    </row>
    <row r="24" spans="1:12">
      <c r="A24" s="14" t="s">
        <v>66</v>
      </c>
      <c r="B24" s="9" t="s">
        <v>343</v>
      </c>
      <c r="C24" s="21">
        <v>4.6698519999999997</v>
      </c>
      <c r="D24" s="24">
        <v>5.3968540000000003</v>
      </c>
      <c r="E24" s="21">
        <v>15.567988021890212</v>
      </c>
      <c r="F24" s="21">
        <v>3.8286585000876485</v>
      </c>
      <c r="G24" s="21">
        <v>1.061706</v>
      </c>
      <c r="H24" s="24">
        <v>1.4620550000000001</v>
      </c>
      <c r="I24" s="21">
        <v>37.708084912395719</v>
      </c>
      <c r="J24" s="21">
        <v>3.6873455414683405</v>
      </c>
      <c r="K24" s="16"/>
      <c r="L24" s="23"/>
    </row>
    <row r="25" spans="1:12">
      <c r="A25" s="14" t="s">
        <v>66</v>
      </c>
      <c r="B25" s="9" t="s">
        <v>344</v>
      </c>
      <c r="C25" s="21">
        <v>5.0000000000000004E-6</v>
      </c>
      <c r="D25" s="24">
        <v>0</v>
      </c>
      <c r="E25" s="21" t="s">
        <v>104</v>
      </c>
      <c r="F25" s="21">
        <v>0</v>
      </c>
      <c r="G25" s="21">
        <v>0</v>
      </c>
      <c r="H25" s="24">
        <v>0</v>
      </c>
      <c r="I25" s="21" t="s">
        <v>104</v>
      </c>
      <c r="J25" s="21">
        <v>0</v>
      </c>
      <c r="K25" s="16"/>
      <c r="L25" s="23"/>
    </row>
    <row r="26" spans="1:12">
      <c r="A26" s="14" t="s">
        <v>66</v>
      </c>
      <c r="B26" s="9" t="s">
        <v>345</v>
      </c>
      <c r="C26" s="21">
        <v>2.6759000000000002E-2</v>
      </c>
      <c r="D26" s="24">
        <v>4.6969999999999998E-2</v>
      </c>
      <c r="E26" s="21">
        <v>75.529728315706862</v>
      </c>
      <c r="F26" s="21">
        <v>3.3321651789934806E-2</v>
      </c>
      <c r="G26" s="21">
        <v>0</v>
      </c>
      <c r="H26" s="24">
        <v>4.7489999999999997E-3</v>
      </c>
      <c r="I26" s="21" t="s">
        <v>104</v>
      </c>
      <c r="J26" s="21">
        <v>1.1977117123797086E-2</v>
      </c>
      <c r="K26" s="16"/>
      <c r="L26" s="23"/>
    </row>
    <row r="27" spans="1:12">
      <c r="A27" s="14" t="s">
        <v>66</v>
      </c>
      <c r="B27" s="9" t="s">
        <v>346</v>
      </c>
      <c r="C27" s="21">
        <v>22.314209000000002</v>
      </c>
      <c r="D27" s="24">
        <v>14.946083</v>
      </c>
      <c r="E27" s="21">
        <v>-33.019884325722693</v>
      </c>
      <c r="F27" s="21">
        <v>10.603112057684996</v>
      </c>
      <c r="G27" s="21">
        <v>6.1127050000000001</v>
      </c>
      <c r="H27" s="24">
        <v>3.5896240000000001</v>
      </c>
      <c r="I27" s="21">
        <v>-41.27601446495455</v>
      </c>
      <c r="J27" s="21">
        <v>9.0531368874274563</v>
      </c>
      <c r="K27" s="16"/>
      <c r="L27" s="23"/>
    </row>
    <row r="28" spans="1:12">
      <c r="A28" s="14" t="s">
        <v>66</v>
      </c>
      <c r="B28" s="9" t="s">
        <v>347</v>
      </c>
      <c r="C28" s="21">
        <v>2.984553</v>
      </c>
      <c r="D28" s="24">
        <v>0.99039200000000005</v>
      </c>
      <c r="E28" s="21">
        <v>-66.816069274025281</v>
      </c>
      <c r="F28" s="21">
        <v>0.70260799147407105</v>
      </c>
      <c r="G28" s="21">
        <v>0.81379900000000005</v>
      </c>
      <c r="H28" s="24">
        <v>4.8958000000000002E-2</v>
      </c>
      <c r="I28" s="21">
        <v>-93.984018166648028</v>
      </c>
      <c r="J28" s="21">
        <v>0.12347351024360029</v>
      </c>
      <c r="K28" s="16"/>
      <c r="L28" s="23"/>
    </row>
    <row r="29" spans="1:12">
      <c r="A29" s="14" t="s">
        <v>66</v>
      </c>
      <c r="B29" s="9" t="s">
        <v>348</v>
      </c>
      <c r="C29" s="21">
        <v>14.179423</v>
      </c>
      <c r="D29" s="24">
        <v>18.823208999999999</v>
      </c>
      <c r="E29" s="21">
        <v>32.750176082623383</v>
      </c>
      <c r="F29" s="21">
        <v>13.35363883046981</v>
      </c>
      <c r="G29" s="21">
        <v>3.543269</v>
      </c>
      <c r="H29" s="24">
        <v>4.8387370000000001</v>
      </c>
      <c r="I29" s="21">
        <v>36.561378771975825</v>
      </c>
      <c r="J29" s="21">
        <v>12.20343646667731</v>
      </c>
      <c r="K29" s="16"/>
      <c r="L29" s="23"/>
    </row>
    <row r="30" spans="1:12" s="98" customFormat="1">
      <c r="A30" s="104" t="s">
        <v>66</v>
      </c>
      <c r="B30" s="128" t="s">
        <v>349</v>
      </c>
      <c r="C30" s="21">
        <v>3.5642990000000001</v>
      </c>
      <c r="D30" s="24">
        <v>3.8111950000000001</v>
      </c>
      <c r="E30" s="21">
        <v>6.9269160640002436</v>
      </c>
      <c r="F30" s="21">
        <v>2.7037537299029295</v>
      </c>
      <c r="G30" s="21">
        <v>0.94786400000000004</v>
      </c>
      <c r="H30" s="24">
        <v>0.97379400000000005</v>
      </c>
      <c r="I30" s="21">
        <v>2.7356245199733342</v>
      </c>
      <c r="J30" s="21">
        <v>2.4559369956729542</v>
      </c>
      <c r="K30" s="106"/>
      <c r="L30" s="109"/>
    </row>
    <row r="31" spans="1:12">
      <c r="A31" s="14"/>
      <c r="B31" s="10" t="s">
        <v>48</v>
      </c>
      <c r="C31" s="21">
        <v>17.197249999999993</v>
      </c>
      <c r="D31" s="24">
        <v>16.291852000000002</v>
      </c>
      <c r="E31" s="21">
        <v>-5.2647836136591071</v>
      </c>
      <c r="F31" s="21">
        <v>11.557833071261509</v>
      </c>
      <c r="G31" s="21">
        <v>3.4652449999999999</v>
      </c>
      <c r="H31" s="24">
        <v>4.2491750000000001</v>
      </c>
      <c r="I31" s="21">
        <v>22.622642843435315</v>
      </c>
      <c r="J31" s="21">
        <v>10.716543831229835</v>
      </c>
      <c r="K31" s="16"/>
      <c r="L31" s="23"/>
    </row>
    <row r="32" spans="1:12">
      <c r="A32" s="14" t="s">
        <v>66</v>
      </c>
      <c r="B32" s="9" t="s">
        <v>350</v>
      </c>
      <c r="C32" s="21">
        <v>1.2537499999999999</v>
      </c>
      <c r="D32" s="24">
        <v>0.83686899999999997</v>
      </c>
      <c r="E32" s="21">
        <v>-33.250727816550352</v>
      </c>
      <c r="F32" s="21">
        <v>0.59369506944413353</v>
      </c>
      <c r="G32" s="21">
        <v>0.30843100000000001</v>
      </c>
      <c r="H32" s="24">
        <v>0.32349099999999997</v>
      </c>
      <c r="I32" s="21">
        <v>4.8827776715051119</v>
      </c>
      <c r="J32" s="21">
        <v>0.81585377879432375</v>
      </c>
      <c r="K32" s="16"/>
      <c r="L32" s="23"/>
    </row>
    <row r="33" spans="1:12">
      <c r="A33" s="14" t="s">
        <v>66</v>
      </c>
      <c r="B33" s="9" t="s">
        <v>362</v>
      </c>
      <c r="C33" s="21">
        <v>5.3635000000000002E-2</v>
      </c>
      <c r="D33" s="24">
        <v>3.2534640000000001</v>
      </c>
      <c r="E33" s="21">
        <v>5965.9345576582455</v>
      </c>
      <c r="F33" s="21">
        <v>2.3080858956586856</v>
      </c>
      <c r="G33" s="21">
        <v>2.5000999999999999E-2</v>
      </c>
      <c r="H33" s="24">
        <v>0.86394199999999999</v>
      </c>
      <c r="I33" s="21">
        <v>3355.6297748090074</v>
      </c>
      <c r="J33" s="21">
        <v>2.1788870335160038</v>
      </c>
      <c r="K33" s="16"/>
      <c r="L33" s="23"/>
    </row>
    <row r="34" spans="1:12">
      <c r="A34" s="14" t="s">
        <v>66</v>
      </c>
      <c r="B34" s="9" t="s">
        <v>351</v>
      </c>
      <c r="C34" s="21">
        <v>3.0001289999999998</v>
      </c>
      <c r="D34" s="24">
        <v>3.1837249999999999</v>
      </c>
      <c r="E34" s="21">
        <v>6.1196035237151447</v>
      </c>
      <c r="F34" s="21">
        <v>2.258611365657019</v>
      </c>
      <c r="G34" s="21">
        <v>0.51778000000000002</v>
      </c>
      <c r="H34" s="24">
        <v>0.64552399999999999</v>
      </c>
      <c r="I34" s="21">
        <v>24.671482096643359</v>
      </c>
      <c r="J34" s="21">
        <v>1.6280304388759719</v>
      </c>
      <c r="K34" s="16"/>
      <c r="L34" s="23"/>
    </row>
    <row r="35" spans="1:12">
      <c r="A35" s="14" t="s">
        <v>66</v>
      </c>
      <c r="B35" s="9" t="s">
        <v>352</v>
      </c>
      <c r="C35" s="21">
        <v>8.8636429999999997</v>
      </c>
      <c r="D35" s="24">
        <v>6.2410600000000001</v>
      </c>
      <c r="E35" s="21">
        <v>-29.588093744299037</v>
      </c>
      <c r="F35" s="21">
        <v>4.4275586144366734</v>
      </c>
      <c r="G35" s="21">
        <v>1.911546</v>
      </c>
      <c r="H35" s="24">
        <v>1.4458549999999999</v>
      </c>
      <c r="I35" s="21">
        <v>-24.362008552239921</v>
      </c>
      <c r="J35" s="21">
        <v>3.6464886668830561</v>
      </c>
      <c r="K35" s="16"/>
      <c r="L35" s="23"/>
    </row>
    <row r="36" spans="1:12">
      <c r="A36" s="14" t="s">
        <v>66</v>
      </c>
      <c r="B36" s="9" t="s">
        <v>366</v>
      </c>
      <c r="C36" s="21">
        <v>2.086058</v>
      </c>
      <c r="D36" s="24">
        <v>0.45805400000000002</v>
      </c>
      <c r="E36" s="21">
        <v>-78.042125386734213</v>
      </c>
      <c r="F36" s="21">
        <v>0.3249545643812391</v>
      </c>
      <c r="G36" s="21">
        <v>0.48953799999999997</v>
      </c>
      <c r="H36" s="24">
        <v>0</v>
      </c>
      <c r="I36" s="21" t="s">
        <v>104</v>
      </c>
      <c r="J36" s="21">
        <v>0</v>
      </c>
      <c r="K36" s="16"/>
      <c r="L36" s="23"/>
    </row>
    <row r="37" spans="1:12">
      <c r="A37" s="14" t="s">
        <v>66</v>
      </c>
      <c r="B37" s="7" t="s">
        <v>355</v>
      </c>
      <c r="C37" s="21">
        <v>0.24780099999999999</v>
      </c>
      <c r="D37" s="24">
        <v>0.25275500000000001</v>
      </c>
      <c r="E37" s="21">
        <v>1.9991848297626014</v>
      </c>
      <c r="F37" s="21">
        <v>0.17931049815126621</v>
      </c>
      <c r="G37" s="21">
        <v>5.8510000000000003E-3</v>
      </c>
      <c r="H37" s="24">
        <v>5.4890000000000001E-2</v>
      </c>
      <c r="I37" s="21">
        <v>838.13023414800887</v>
      </c>
      <c r="J37" s="21">
        <v>0.13843418802384125</v>
      </c>
      <c r="K37" s="16"/>
      <c r="L37" s="23"/>
    </row>
    <row r="38" spans="1:12">
      <c r="A38" s="14" t="s">
        <v>66</v>
      </c>
      <c r="B38" s="7" t="s">
        <v>356</v>
      </c>
      <c r="C38" s="21">
        <v>0.841445</v>
      </c>
      <c r="D38" s="24">
        <v>1.3066230000000001</v>
      </c>
      <c r="E38" s="21">
        <v>55.283233009881826</v>
      </c>
      <c r="F38" s="21">
        <v>0.926949896246966</v>
      </c>
      <c r="G38" s="21">
        <v>8.8114999999999999E-2</v>
      </c>
      <c r="H38" s="24">
        <v>0.61780599999999997</v>
      </c>
      <c r="I38" s="21">
        <v>601.13601543437551</v>
      </c>
      <c r="J38" s="21">
        <v>1.5581248308664104</v>
      </c>
      <c r="K38" s="16"/>
      <c r="L38" s="23"/>
    </row>
    <row r="39" spans="1:12">
      <c r="A39" s="14" t="s">
        <v>66</v>
      </c>
      <c r="B39" s="7" t="s">
        <v>365</v>
      </c>
      <c r="C39" s="21">
        <v>0.28505799999999998</v>
      </c>
      <c r="D39" s="24">
        <v>0.14307700000000001</v>
      </c>
      <c r="E39" s="21">
        <v>-49.80775842109324</v>
      </c>
      <c r="F39" s="21">
        <v>0.10150227747814569</v>
      </c>
      <c r="G39" s="21">
        <v>0</v>
      </c>
      <c r="H39" s="24">
        <v>9.5700999999999994E-2</v>
      </c>
      <c r="I39" s="21" t="s">
        <v>104</v>
      </c>
      <c r="J39" s="21">
        <v>0.24136072559791641</v>
      </c>
      <c r="K39" s="16"/>
      <c r="L39" s="23"/>
    </row>
    <row r="40" spans="1:12">
      <c r="A40" s="14" t="s">
        <v>66</v>
      </c>
      <c r="B40" s="9" t="s">
        <v>357</v>
      </c>
      <c r="C40" s="21">
        <v>0.46276299999999998</v>
      </c>
      <c r="D40" s="24">
        <v>0.51930699999999996</v>
      </c>
      <c r="E40" s="21">
        <v>12.218781536121082</v>
      </c>
      <c r="F40" s="21">
        <v>0.36840892114276502</v>
      </c>
      <c r="G40" s="21">
        <v>0.11898300000000001</v>
      </c>
      <c r="H40" s="24">
        <v>0.12604299999999999</v>
      </c>
      <c r="I40" s="21">
        <v>5.9336207693535981</v>
      </c>
      <c r="J40" s="21">
        <v>0.31788413847857572</v>
      </c>
      <c r="K40" s="16"/>
      <c r="L40" s="23"/>
    </row>
    <row r="41" spans="1:12">
      <c r="A41" s="14" t="s">
        <v>66</v>
      </c>
      <c r="B41" s="9" t="s">
        <v>359</v>
      </c>
      <c r="C41" s="21">
        <v>3.0600000000000001E-4</v>
      </c>
      <c r="D41" s="24">
        <v>9.6778000000000003E-2</v>
      </c>
      <c r="E41" s="21">
        <v>31526.797385620914</v>
      </c>
      <c r="F41" s="21">
        <v>6.8656649285209939E-2</v>
      </c>
      <c r="G41" s="21">
        <v>0</v>
      </c>
      <c r="H41" s="24">
        <v>7.5923000000000004E-2</v>
      </c>
      <c r="I41" s="21" t="s">
        <v>104</v>
      </c>
      <c r="J41" s="21">
        <v>0.19148003019373475</v>
      </c>
      <c r="K41" s="16"/>
      <c r="L41" s="23"/>
    </row>
    <row r="42" spans="1:12">
      <c r="A42" s="14" t="s">
        <v>66</v>
      </c>
      <c r="B42" s="9" t="s">
        <v>360</v>
      </c>
      <c r="C42" s="21">
        <v>0.102662</v>
      </c>
      <c r="D42" s="24">
        <v>1.3999999999999999E-4</v>
      </c>
      <c r="E42" s="21">
        <v>-99.863630165007493</v>
      </c>
      <c r="F42" s="21">
        <v>9.9319379403680486E-5</v>
      </c>
      <c r="G42" s="21">
        <v>0</v>
      </c>
      <c r="H42" s="24">
        <v>0</v>
      </c>
      <c r="I42" s="21" t="s">
        <v>104</v>
      </c>
      <c r="J42" s="21">
        <v>0</v>
      </c>
      <c r="K42" s="16"/>
      <c r="L42" s="23"/>
    </row>
    <row r="43" spans="1:12">
      <c r="A43" s="14" t="s">
        <v>66</v>
      </c>
      <c r="B43" s="9" t="s">
        <v>364</v>
      </c>
      <c r="C43" s="21">
        <v>8.3859999999999994E-3</v>
      </c>
      <c r="D43" s="24">
        <v>9.7E-5</v>
      </c>
      <c r="E43" s="21">
        <v>-98.843310279036487</v>
      </c>
      <c r="F43" s="21">
        <v>6.8814141443978636E-5</v>
      </c>
      <c r="G43" s="21">
        <v>0</v>
      </c>
      <c r="H43" s="24">
        <v>0</v>
      </c>
      <c r="I43" s="21" t="s">
        <v>104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35.052397929999444</v>
      </c>
      <c r="D44" s="24">
        <v>39.523105700000329</v>
      </c>
      <c r="E44" s="21">
        <v>12.754356432130564</v>
      </c>
      <c r="F44" s="21">
        <v>28.038645215929286</v>
      </c>
      <c r="G44" s="21">
        <v>6.2039366599999646</v>
      </c>
      <c r="H44" s="24">
        <v>11.360400999999996</v>
      </c>
      <c r="I44" s="21">
        <v>83.116005571856704</v>
      </c>
      <c r="J44" s="21">
        <v>28.651264129353866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70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224.25743013000158</v>
      </c>
      <c r="D13" s="24">
        <v>215.97910775999992</v>
      </c>
      <c r="E13" s="24">
        <v>-3.6914372759924707</v>
      </c>
      <c r="F13" s="22">
        <v>100</v>
      </c>
      <c r="G13" s="24">
        <v>55.793082489999868</v>
      </c>
      <c r="H13" s="24">
        <v>58.698239000000001</v>
      </c>
      <c r="I13" s="24">
        <v>5.207019186510875</v>
      </c>
      <c r="J13" s="22">
        <v>100</v>
      </c>
      <c r="K13" s="16"/>
    </row>
    <row r="14" spans="1:14">
      <c r="A14" s="14"/>
      <c r="B14" s="10" t="s">
        <v>47</v>
      </c>
      <c r="C14" s="21">
        <v>133.04028599999998</v>
      </c>
      <c r="D14" s="24">
        <v>128.71120999999999</v>
      </c>
      <c r="E14" s="21">
        <v>-3.2539587294633354</v>
      </c>
      <c r="F14" s="21">
        <v>59.59428730626405</v>
      </c>
      <c r="G14" s="21">
        <v>33.449832999999998</v>
      </c>
      <c r="H14" s="24">
        <v>34.527374999999999</v>
      </c>
      <c r="I14" s="21">
        <v>3.2213673533138421</v>
      </c>
      <c r="J14" s="21">
        <v>58.821824279941346</v>
      </c>
      <c r="K14" s="16"/>
    </row>
    <row r="15" spans="1:14">
      <c r="A15" s="14"/>
      <c r="B15" s="10" t="s">
        <v>57</v>
      </c>
      <c r="C15" s="21">
        <v>54.070988</v>
      </c>
      <c r="D15" s="24">
        <v>61.777633999999999</v>
      </c>
      <c r="E15" s="21">
        <v>14.252830001922657</v>
      </c>
      <c r="F15" s="21">
        <v>28.603523109581729</v>
      </c>
      <c r="G15" s="21">
        <v>12.210823</v>
      </c>
      <c r="H15" s="24">
        <v>17.373345</v>
      </c>
      <c r="I15" s="21">
        <v>42.278247747920041</v>
      </c>
      <c r="J15" s="21">
        <v>29.597727795547669</v>
      </c>
      <c r="K15" s="16"/>
    </row>
    <row r="16" spans="1:14">
      <c r="A16" s="14" t="s">
        <v>66</v>
      </c>
      <c r="B16" s="9" t="s">
        <v>336</v>
      </c>
      <c r="C16" s="21">
        <v>2.0815389999999998</v>
      </c>
      <c r="D16" s="24">
        <v>2.0854460000000001</v>
      </c>
      <c r="E16" s="21">
        <v>0.18769766024082646</v>
      </c>
      <c r="F16" s="21">
        <v>0.96557765314846444</v>
      </c>
      <c r="G16" s="21">
        <v>0.48137999999999997</v>
      </c>
      <c r="H16" s="24">
        <v>0.54941600000000002</v>
      </c>
      <c r="I16" s="21">
        <v>14.133532759981726</v>
      </c>
      <c r="J16" s="21">
        <v>0.93600082278447916</v>
      </c>
      <c r="K16" s="16"/>
    </row>
    <row r="17" spans="1:11">
      <c r="A17" s="14" t="s">
        <v>66</v>
      </c>
      <c r="B17" s="9" t="s">
        <v>337</v>
      </c>
      <c r="C17" s="21">
        <v>37.404060000000001</v>
      </c>
      <c r="D17" s="24">
        <v>43.107140000000001</v>
      </c>
      <c r="E17" s="21">
        <v>15.24722182565208</v>
      </c>
      <c r="F17" s="21">
        <v>19.958939754442113</v>
      </c>
      <c r="G17" s="21">
        <v>8.3103719999999992</v>
      </c>
      <c r="H17" s="24">
        <v>12.084638</v>
      </c>
      <c r="I17" s="21">
        <v>45.416330339965548</v>
      </c>
      <c r="J17" s="21">
        <v>20.587735178903749</v>
      </c>
      <c r="K17" s="16"/>
    </row>
    <row r="18" spans="1:11">
      <c r="A18" s="14" t="s">
        <v>66</v>
      </c>
      <c r="B18" s="9" t="s">
        <v>338</v>
      </c>
      <c r="C18" s="21">
        <v>14.585388999999999</v>
      </c>
      <c r="D18" s="24">
        <v>16.585048</v>
      </c>
      <c r="E18" s="21">
        <v>13.710014864876086</v>
      </c>
      <c r="F18" s="21">
        <v>7.679005701991148</v>
      </c>
      <c r="G18" s="21">
        <v>3.4190710000000002</v>
      </c>
      <c r="H18" s="24">
        <v>4.7392909999999997</v>
      </c>
      <c r="I18" s="21">
        <v>38.613412824711737</v>
      </c>
      <c r="J18" s="21">
        <v>8.0739917938594363</v>
      </c>
      <c r="K18" s="16"/>
    </row>
    <row r="19" spans="1:11">
      <c r="A19" s="14"/>
      <c r="B19" s="10" t="s">
        <v>58</v>
      </c>
      <c r="C19" s="21">
        <v>78.969297999999995</v>
      </c>
      <c r="D19" s="24">
        <v>66.933575999999988</v>
      </c>
      <c r="E19" s="21">
        <v>-15.24101429900011</v>
      </c>
      <c r="F19" s="21">
        <v>30.990764196682324</v>
      </c>
      <c r="G19" s="21">
        <v>21.23901</v>
      </c>
      <c r="H19" s="24">
        <v>17.154029999999999</v>
      </c>
      <c r="I19" s="21">
        <v>-19.233382346917306</v>
      </c>
      <c r="J19" s="21">
        <v>29.22409648439368</v>
      </c>
      <c r="K19" s="16"/>
    </row>
    <row r="20" spans="1:11">
      <c r="A20" s="14" t="s">
        <v>66</v>
      </c>
      <c r="B20" s="9" t="s">
        <v>339</v>
      </c>
      <c r="C20" s="21">
        <v>1.575377</v>
      </c>
      <c r="D20" s="24">
        <v>1.9930699999999999</v>
      </c>
      <c r="E20" s="21">
        <v>26.513843987820039</v>
      </c>
      <c r="F20" s="21">
        <v>0.92280684954710401</v>
      </c>
      <c r="G20" s="21">
        <v>0.10556599999999999</v>
      </c>
      <c r="H20" s="24">
        <v>0.66627099999999995</v>
      </c>
      <c r="I20" s="21">
        <v>531.1416554572495</v>
      </c>
      <c r="J20" s="21">
        <v>1.1350783453656932</v>
      </c>
      <c r="K20" s="16"/>
    </row>
    <row r="21" spans="1:11">
      <c r="A21" s="14" t="s">
        <v>66</v>
      </c>
      <c r="B21" s="9" t="s">
        <v>340</v>
      </c>
      <c r="C21" s="21">
        <v>4.4843029999999997</v>
      </c>
      <c r="D21" s="24">
        <v>5.0595400000000001</v>
      </c>
      <c r="E21" s="21">
        <v>12.82779062877777</v>
      </c>
      <c r="F21" s="21">
        <v>2.342606214311366</v>
      </c>
      <c r="G21" s="21">
        <v>1.7366969999999999</v>
      </c>
      <c r="H21" s="24">
        <v>1.126212</v>
      </c>
      <c r="I21" s="21">
        <v>-35.15207315956669</v>
      </c>
      <c r="J21" s="21">
        <v>1.9186469972293376</v>
      </c>
      <c r="K21" s="16"/>
    </row>
    <row r="22" spans="1:11">
      <c r="A22" s="14" t="s">
        <v>66</v>
      </c>
      <c r="B22" s="9" t="s">
        <v>341</v>
      </c>
      <c r="C22" s="21">
        <v>1.080965</v>
      </c>
      <c r="D22" s="24">
        <v>1.2135640000000001</v>
      </c>
      <c r="E22" s="21">
        <v>12.266724639558181</v>
      </c>
      <c r="F22" s="21">
        <v>0.56188953301378364</v>
      </c>
      <c r="G22" s="21">
        <v>0.115648</v>
      </c>
      <c r="H22" s="24">
        <v>0.179591</v>
      </c>
      <c r="I22" s="21">
        <v>55.291055617044819</v>
      </c>
      <c r="J22" s="21">
        <v>0.30595636778813756</v>
      </c>
      <c r="K22" s="16"/>
    </row>
    <row r="23" spans="1:11">
      <c r="A23" s="14" t="s">
        <v>66</v>
      </c>
      <c r="B23" s="9" t="s">
        <v>342</v>
      </c>
      <c r="C23" s="21">
        <v>6.192132</v>
      </c>
      <c r="D23" s="24">
        <v>6.7505670000000002</v>
      </c>
      <c r="E23" s="21">
        <v>9.0184608467648975</v>
      </c>
      <c r="F23" s="21">
        <v>3.1255648150474622</v>
      </c>
      <c r="G23" s="21">
        <v>1.9245669999999999</v>
      </c>
      <c r="H23" s="24">
        <v>1.928385</v>
      </c>
      <c r="I23" s="21">
        <v>0.19838228546993353</v>
      </c>
      <c r="J23" s="21">
        <v>3.2852518795325358</v>
      </c>
      <c r="K23" s="16"/>
    </row>
    <row r="24" spans="1:11">
      <c r="A24" s="14" t="s">
        <v>66</v>
      </c>
      <c r="B24" s="9" t="s">
        <v>343</v>
      </c>
      <c r="C24" s="21">
        <v>14.728446999999999</v>
      </c>
      <c r="D24" s="24">
        <v>16.613213999999999</v>
      </c>
      <c r="E24" s="21">
        <v>12.796780271538477</v>
      </c>
      <c r="F24" s="21">
        <v>7.6920467781823225</v>
      </c>
      <c r="G24" s="21">
        <v>3.7224930000000001</v>
      </c>
      <c r="H24" s="24">
        <v>4.5075440000000002</v>
      </c>
      <c r="I24" s="21">
        <v>21.089388213758898</v>
      </c>
      <c r="J24" s="21">
        <v>7.6791809716812809</v>
      </c>
      <c r="K24" s="16"/>
    </row>
    <row r="25" spans="1:11">
      <c r="A25" s="14" t="s">
        <v>66</v>
      </c>
      <c r="B25" s="9" t="s">
        <v>344</v>
      </c>
      <c r="C25" s="21">
        <v>0.524895</v>
      </c>
      <c r="D25" s="24">
        <v>0.71292599999999995</v>
      </c>
      <c r="E25" s="21">
        <v>35.82259309004656</v>
      </c>
      <c r="F25" s="21">
        <v>0.33009026076365533</v>
      </c>
      <c r="G25" s="21">
        <v>2.9459999999999998E-3</v>
      </c>
      <c r="H25" s="24">
        <v>0</v>
      </c>
      <c r="I25" s="21" t="s">
        <v>104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1.0196E-2</v>
      </c>
      <c r="D26" s="24">
        <v>7.9434000000000005E-2</v>
      </c>
      <c r="E26" s="21">
        <v>679.07022361710472</v>
      </c>
      <c r="F26" s="21">
        <v>3.6778557344661587E-2</v>
      </c>
      <c r="G26" s="21">
        <v>1.609E-3</v>
      </c>
      <c r="H26" s="24">
        <v>7.8239999999999994E-3</v>
      </c>
      <c r="I26" s="21">
        <v>386.26476072094465</v>
      </c>
      <c r="J26" s="21">
        <v>1.3329190335675999E-2</v>
      </c>
      <c r="K26" s="16"/>
    </row>
    <row r="27" spans="1:11">
      <c r="A27" s="14" t="s">
        <v>66</v>
      </c>
      <c r="B27" s="9" t="s">
        <v>346</v>
      </c>
      <c r="C27" s="21">
        <v>50.372982999999998</v>
      </c>
      <c r="D27" s="24">
        <v>34.511260999999998</v>
      </c>
      <c r="E27" s="21">
        <v>-31.48855012219547</v>
      </c>
      <c r="F27" s="21">
        <v>15.978981188471971</v>
      </c>
      <c r="G27" s="21">
        <v>13.629484</v>
      </c>
      <c r="H27" s="24">
        <v>8.7382030000000004</v>
      </c>
      <c r="I27" s="21">
        <v>-35.887499482739038</v>
      </c>
      <c r="J27" s="21">
        <v>14.88665273246102</v>
      </c>
      <c r="K27" s="16"/>
    </row>
    <row r="28" spans="1:11">
      <c r="A28" s="14" t="s">
        <v>66</v>
      </c>
      <c r="B28" s="9" t="s">
        <v>347</v>
      </c>
      <c r="C28" s="21">
        <v>0.70642700000000003</v>
      </c>
      <c r="D28" s="24">
        <v>0.65761800000000004</v>
      </c>
      <c r="E28" s="21">
        <v>-6.9092772501617272</v>
      </c>
      <c r="F28" s="21">
        <v>0.3044822283138412</v>
      </c>
      <c r="G28" s="21">
        <v>0.130882</v>
      </c>
      <c r="H28" s="24">
        <v>0.229825</v>
      </c>
      <c r="I28" s="21">
        <v>75.597102733760195</v>
      </c>
      <c r="J28" s="21">
        <v>0.3915364479673743</v>
      </c>
      <c r="K28" s="16"/>
    </row>
    <row r="29" spans="1:11">
      <c r="A29" s="14" t="s">
        <v>66</v>
      </c>
      <c r="B29" s="9" t="s">
        <v>348</v>
      </c>
      <c r="C29" s="21">
        <v>30.658432999999999</v>
      </c>
      <c r="D29" s="24">
        <v>35.604474000000003</v>
      </c>
      <c r="E29" s="21">
        <v>16.132726026799894</v>
      </c>
      <c r="F29" s="21">
        <v>16.485147276172828</v>
      </c>
      <c r="G29" s="21">
        <v>7.8523800000000001</v>
      </c>
      <c r="H29" s="24">
        <v>8.8525150000000004</v>
      </c>
      <c r="I29" s="21">
        <v>12.736711672129974</v>
      </c>
      <c r="J29" s="21">
        <v>15.081397927457415</v>
      </c>
      <c r="K29" s="16"/>
    </row>
    <row r="30" spans="1:11">
      <c r="A30" s="14" t="s">
        <v>66</v>
      </c>
      <c r="B30" s="9" t="s">
        <v>349</v>
      </c>
      <c r="C30" s="21">
        <v>1.866546</v>
      </c>
      <c r="D30" s="24">
        <v>2.2019259999999998</v>
      </c>
      <c r="E30" s="21">
        <v>17.967947213730582</v>
      </c>
      <c r="F30" s="21">
        <v>1.0195087954742463</v>
      </c>
      <c r="G30" s="21">
        <v>0.38984099999999999</v>
      </c>
      <c r="H30" s="24">
        <v>0.65186599999999995</v>
      </c>
      <c r="I30" s="21">
        <v>67.213299781192831</v>
      </c>
      <c r="J30" s="21">
        <v>1.110537575071034</v>
      </c>
      <c r="K30" s="16"/>
    </row>
    <row r="31" spans="1:11">
      <c r="A31" s="14"/>
      <c r="B31" s="10" t="s">
        <v>48</v>
      </c>
      <c r="C31" s="21">
        <v>9.1928580000000011</v>
      </c>
      <c r="D31" s="24">
        <v>9.5753320000000013</v>
      </c>
      <c r="E31" s="21">
        <v>4.160555944625699</v>
      </c>
      <c r="F31" s="21">
        <v>4.4334528924160077</v>
      </c>
      <c r="G31" s="21">
        <v>2.7524039999999999</v>
      </c>
      <c r="H31" s="24">
        <v>2.2956020000000001</v>
      </c>
      <c r="I31" s="21">
        <v>-16.596473482817199</v>
      </c>
      <c r="J31" s="21">
        <v>3.9108532710836523</v>
      </c>
      <c r="K31" s="16"/>
    </row>
    <row r="32" spans="1:11">
      <c r="A32" s="14" t="s">
        <v>66</v>
      </c>
      <c r="B32" s="9" t="s">
        <v>350</v>
      </c>
      <c r="C32" s="21">
        <v>0.69275399999999998</v>
      </c>
      <c r="D32" s="24">
        <v>1.145723</v>
      </c>
      <c r="E32" s="21">
        <v>65.386702927734831</v>
      </c>
      <c r="F32" s="21">
        <v>0.53047862447563643</v>
      </c>
      <c r="G32" s="21">
        <v>8.3749000000000004E-2</v>
      </c>
      <c r="H32" s="24">
        <v>0.28686400000000001</v>
      </c>
      <c r="I32" s="21">
        <v>242.52826899425662</v>
      </c>
      <c r="J32" s="21">
        <v>0.48870972091684051</v>
      </c>
      <c r="K32" s="16"/>
    </row>
    <row r="33" spans="1:11">
      <c r="A33" s="14" t="s">
        <v>66</v>
      </c>
      <c r="B33" s="9" t="s">
        <v>361</v>
      </c>
      <c r="C33" s="21">
        <v>1.3913E-2</v>
      </c>
      <c r="D33" s="24">
        <v>6.4368999999999996E-2</v>
      </c>
      <c r="E33" s="21">
        <v>362.65363329260401</v>
      </c>
      <c r="F33" s="21">
        <v>2.9803345641897943E-2</v>
      </c>
      <c r="G33" s="21">
        <v>0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0.35908200000000001</v>
      </c>
      <c r="D34" s="24">
        <v>0.120782</v>
      </c>
      <c r="E34" s="21">
        <v>-66.363671807553715</v>
      </c>
      <c r="F34" s="21">
        <v>5.5923001651722377E-2</v>
      </c>
      <c r="G34" s="21">
        <v>0.18662899999999999</v>
      </c>
      <c r="H34" s="24">
        <v>0.103254</v>
      </c>
      <c r="I34" s="21">
        <v>-44.67419318541063</v>
      </c>
      <c r="J34" s="21">
        <v>0.17590646969834989</v>
      </c>
      <c r="K34" s="16"/>
    </row>
    <row r="35" spans="1:11">
      <c r="A35" s="14" t="s">
        <v>66</v>
      </c>
      <c r="B35" s="9" t="s">
        <v>351</v>
      </c>
      <c r="C35" s="21">
        <v>1.515649</v>
      </c>
      <c r="D35" s="24">
        <v>0.56264099999999995</v>
      </c>
      <c r="E35" s="21">
        <v>-62.877882676002159</v>
      </c>
      <c r="F35" s="21">
        <v>0.26050714156353372</v>
      </c>
      <c r="G35" s="21">
        <v>0.61605100000000002</v>
      </c>
      <c r="H35" s="24">
        <v>8.9053999999999994E-2</v>
      </c>
      <c r="I35" s="21">
        <v>-85.544378630989968</v>
      </c>
      <c r="J35" s="21">
        <v>0.15171494327112606</v>
      </c>
      <c r="K35" s="16"/>
    </row>
    <row r="36" spans="1:11">
      <c r="A36" s="14" t="s">
        <v>66</v>
      </c>
      <c r="B36" s="9" t="s">
        <v>352</v>
      </c>
      <c r="C36" s="21">
        <v>0.43298599999999998</v>
      </c>
      <c r="D36" s="24">
        <v>0.47821399999999997</v>
      </c>
      <c r="E36" s="21">
        <v>10.445603322047358</v>
      </c>
      <c r="F36" s="21">
        <v>0.22141678654002053</v>
      </c>
      <c r="G36" s="21">
        <v>0.12728800000000001</v>
      </c>
      <c r="H36" s="24">
        <v>3.9399999999999998E-4</v>
      </c>
      <c r="I36" s="21">
        <v>-99.690465715542715</v>
      </c>
      <c r="J36" s="21">
        <v>6.7122967692437926E-4</v>
      </c>
      <c r="K36" s="16"/>
    </row>
    <row r="37" spans="1:11">
      <c r="A37" s="14" t="s">
        <v>66</v>
      </c>
      <c r="B37" s="9" t="s">
        <v>355</v>
      </c>
      <c r="C37" s="21">
        <v>3.8742760000000001</v>
      </c>
      <c r="D37" s="24">
        <v>3.239134</v>
      </c>
      <c r="E37" s="21">
        <v>-16.39382429129985</v>
      </c>
      <c r="F37" s="21">
        <v>1.4997441343258937</v>
      </c>
      <c r="G37" s="21">
        <v>0.77318900000000002</v>
      </c>
      <c r="H37" s="24">
        <v>0.59193700000000005</v>
      </c>
      <c r="I37" s="21">
        <v>-23.442133812043366</v>
      </c>
      <c r="J37" s="21">
        <v>1.0084408154050415</v>
      </c>
      <c r="K37" s="16"/>
    </row>
    <row r="38" spans="1:11">
      <c r="A38" s="14" t="s">
        <v>66</v>
      </c>
      <c r="B38" s="7" t="s">
        <v>356</v>
      </c>
      <c r="C38" s="21">
        <v>0.587669</v>
      </c>
      <c r="D38" s="24">
        <v>0.781887</v>
      </c>
      <c r="E38" s="21">
        <v>33.04887615307257</v>
      </c>
      <c r="F38" s="21">
        <v>0.36201973797801207</v>
      </c>
      <c r="G38" s="21">
        <v>0.142739</v>
      </c>
      <c r="H38" s="24">
        <v>0.50812299999999999</v>
      </c>
      <c r="I38" s="21">
        <v>255.98049587008455</v>
      </c>
      <c r="J38" s="21">
        <v>0.8656528861112851</v>
      </c>
      <c r="K38" s="16"/>
    </row>
    <row r="39" spans="1:11">
      <c r="A39" s="14" t="s">
        <v>66</v>
      </c>
      <c r="B39" s="7" t="s">
        <v>365</v>
      </c>
      <c r="C39" s="21">
        <v>0.183333</v>
      </c>
      <c r="D39" s="24">
        <v>5.7623000000000001E-2</v>
      </c>
      <c r="E39" s="21">
        <v>-68.569215580391969</v>
      </c>
      <c r="F39" s="21">
        <v>2.6679895383229277E-2</v>
      </c>
      <c r="G39" s="21">
        <v>9.1396000000000005E-2</v>
      </c>
      <c r="H39" s="24">
        <v>5.3338999999999998E-2</v>
      </c>
      <c r="I39" s="21">
        <v>-41.639677885246627</v>
      </c>
      <c r="J39" s="21">
        <v>9.0869847049414879E-2</v>
      </c>
      <c r="K39" s="16"/>
    </row>
    <row r="40" spans="1:11">
      <c r="A40" s="14" t="s">
        <v>66</v>
      </c>
      <c r="B40" s="7" t="s">
        <v>357</v>
      </c>
      <c r="C40" s="21">
        <v>1.045223</v>
      </c>
      <c r="D40" s="24">
        <v>1.903688</v>
      </c>
      <c r="E40" s="21">
        <v>82.132233982604674</v>
      </c>
      <c r="F40" s="21">
        <v>0.88142229113911064</v>
      </c>
      <c r="G40" s="21">
        <v>0.35324</v>
      </c>
      <c r="H40" s="24">
        <v>0.21590799999999999</v>
      </c>
      <c r="I40" s="21">
        <v>-38.877816781791417</v>
      </c>
      <c r="J40" s="21">
        <v>0.36782704844007325</v>
      </c>
      <c r="K40" s="16"/>
    </row>
    <row r="41" spans="1:11">
      <c r="A41" s="14" t="s">
        <v>66</v>
      </c>
      <c r="B41" s="9" t="s">
        <v>359</v>
      </c>
      <c r="C41" s="21">
        <v>0.199965</v>
      </c>
      <c r="D41" s="24">
        <v>1.1094550000000001</v>
      </c>
      <c r="E41" s="21">
        <v>454.82459430400326</v>
      </c>
      <c r="F41" s="21">
        <v>0.5136862595213828</v>
      </c>
      <c r="G41" s="21">
        <v>0.17649500000000001</v>
      </c>
      <c r="H41" s="24">
        <v>0.42266399999999998</v>
      </c>
      <c r="I41" s="21">
        <v>139.47647242131501</v>
      </c>
      <c r="J41" s="21">
        <v>0.72006248773493864</v>
      </c>
      <c r="K41" s="16"/>
    </row>
    <row r="42" spans="1:11">
      <c r="A42" s="14" t="s">
        <v>66</v>
      </c>
      <c r="B42" s="9" t="s">
        <v>360</v>
      </c>
      <c r="C42" s="21">
        <v>0.28800799999999999</v>
      </c>
      <c r="D42" s="24">
        <v>0.111816</v>
      </c>
      <c r="E42" s="21">
        <v>-61.176078442265492</v>
      </c>
      <c r="F42" s="21">
        <v>5.1771674195567129E-2</v>
      </c>
      <c r="G42" s="21">
        <v>0.201628</v>
      </c>
      <c r="H42" s="24">
        <v>2.4065E-2</v>
      </c>
      <c r="I42" s="21">
        <v>-88.064653718729545</v>
      </c>
      <c r="J42" s="21">
        <v>4.0997822779657835E-2</v>
      </c>
      <c r="K42" s="16"/>
    </row>
    <row r="43" spans="1:11">
      <c r="A43" s="14"/>
      <c r="B43" s="9" t="s">
        <v>364</v>
      </c>
      <c r="C43" s="21">
        <v>0.183169</v>
      </c>
      <c r="D43" s="24">
        <v>6.1231000000000001E-2</v>
      </c>
      <c r="E43" s="21">
        <v>-66.571308463768432</v>
      </c>
      <c r="F43" s="21">
        <v>2.8350427333018274E-2</v>
      </c>
      <c r="G43" s="21">
        <v>0.04</v>
      </c>
      <c r="H43" s="24">
        <v>1.4161999999999999E-2</v>
      </c>
      <c r="I43" s="21">
        <v>-64.594999999999999</v>
      </c>
      <c r="J43" s="21">
        <v>2.4126788539601672E-2</v>
      </c>
      <c r="K43" s="16"/>
    </row>
    <row r="44" spans="1:11">
      <c r="A44" s="14"/>
      <c r="B44" s="9" t="s">
        <v>2</v>
      </c>
      <c r="C44" s="21">
        <v>48.609711130001585</v>
      </c>
      <c r="D44" s="24">
        <v>39.167316759999913</v>
      </c>
      <c r="E44" s="21">
        <v>-19.424913562536872</v>
      </c>
      <c r="F44" s="21">
        <v>18.134771074026002</v>
      </c>
      <c r="G44" s="21">
        <v>11.177742489999872</v>
      </c>
      <c r="H44" s="24">
        <v>12.126894000000002</v>
      </c>
      <c r="I44" s="21">
        <v>8.4914419065324154</v>
      </c>
      <c r="J44" s="21">
        <v>20.659723709939581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227.15608557000039</v>
      </c>
      <c r="D13" s="24">
        <v>200.32911440000041</v>
      </c>
      <c r="E13" s="24">
        <v>-11.809928447518081</v>
      </c>
      <c r="F13" s="22">
        <v>100</v>
      </c>
      <c r="G13" s="24">
        <v>53.755530099999987</v>
      </c>
      <c r="H13" s="24">
        <v>61.032606999999999</v>
      </c>
      <c r="I13" s="24">
        <v>13.537354922298528</v>
      </c>
      <c r="J13" s="22">
        <v>100</v>
      </c>
      <c r="K13" s="16"/>
    </row>
    <row r="14" spans="1:14">
      <c r="A14" s="14"/>
      <c r="B14" s="10" t="s">
        <v>47</v>
      </c>
      <c r="C14" s="21">
        <v>142.506167</v>
      </c>
      <c r="D14" s="24">
        <v>138.43776800000001</v>
      </c>
      <c r="E14" s="21">
        <v>-2.8548932903373903</v>
      </c>
      <c r="F14" s="21">
        <v>69.105166472996558</v>
      </c>
      <c r="G14" s="21">
        <v>33.585213000000003</v>
      </c>
      <c r="H14" s="24">
        <v>41.654491999999998</v>
      </c>
      <c r="I14" s="21">
        <v>24.026285020136662</v>
      </c>
      <c r="J14" s="21">
        <v>68.249570266595356</v>
      </c>
      <c r="K14" s="16"/>
    </row>
    <row r="15" spans="1:14">
      <c r="A15" s="14"/>
      <c r="B15" s="10" t="s">
        <v>57</v>
      </c>
      <c r="C15" s="21">
        <v>83.505857000000006</v>
      </c>
      <c r="D15" s="24">
        <v>86.339888000000002</v>
      </c>
      <c r="E15" s="21">
        <v>3.3938110472897742</v>
      </c>
      <c r="F15" s="21">
        <v>43.099021457062769</v>
      </c>
      <c r="G15" s="21">
        <v>18.600996000000002</v>
      </c>
      <c r="H15" s="24">
        <v>26.801299999999998</v>
      </c>
      <c r="I15" s="21">
        <v>44.085295217524887</v>
      </c>
      <c r="J15" s="21">
        <v>43.913084033916491</v>
      </c>
      <c r="K15" s="16"/>
    </row>
    <row r="16" spans="1:14">
      <c r="A16" s="14" t="s">
        <v>66</v>
      </c>
      <c r="B16" s="9" t="s">
        <v>336</v>
      </c>
      <c r="C16" s="21">
        <v>1.4013519999999999</v>
      </c>
      <c r="D16" s="24">
        <v>8.8192760000000003</v>
      </c>
      <c r="E16" s="21">
        <v>529.34052258105032</v>
      </c>
      <c r="F16" s="21">
        <v>4.4023935444502627</v>
      </c>
      <c r="G16" s="21">
        <v>0.45303900000000003</v>
      </c>
      <c r="H16" s="24">
        <v>3.0437110000000001</v>
      </c>
      <c r="I16" s="21">
        <v>571.84304221049399</v>
      </c>
      <c r="J16" s="21">
        <v>4.9870243950090485</v>
      </c>
      <c r="K16" s="16"/>
    </row>
    <row r="17" spans="1:11">
      <c r="A17" s="14" t="s">
        <v>66</v>
      </c>
      <c r="B17" s="9" t="s">
        <v>337</v>
      </c>
      <c r="C17" s="21">
        <v>62.576377999999998</v>
      </c>
      <c r="D17" s="24">
        <v>58.652343000000002</v>
      </c>
      <c r="E17" s="21">
        <v>-6.2707927902122984</v>
      </c>
      <c r="F17" s="21">
        <v>29.277992455399126</v>
      </c>
      <c r="G17" s="21">
        <v>13.718507000000001</v>
      </c>
      <c r="H17" s="24">
        <v>17.542162000000001</v>
      </c>
      <c r="I17" s="21">
        <v>27.872238575232711</v>
      </c>
      <c r="J17" s="21">
        <v>28.742278697025021</v>
      </c>
      <c r="K17" s="16"/>
    </row>
    <row r="18" spans="1:11">
      <c r="A18" s="14" t="s">
        <v>66</v>
      </c>
      <c r="B18" s="9" t="s">
        <v>338</v>
      </c>
      <c r="C18" s="21">
        <v>19.528127000000001</v>
      </c>
      <c r="D18" s="24">
        <v>18.868269000000002</v>
      </c>
      <c r="E18" s="21">
        <v>-3.3790132561100195</v>
      </c>
      <c r="F18" s="21">
        <v>9.4186354572133837</v>
      </c>
      <c r="G18" s="21">
        <v>4.4294500000000001</v>
      </c>
      <c r="H18" s="24">
        <v>6.215427</v>
      </c>
      <c r="I18" s="21">
        <v>40.32051383354591</v>
      </c>
      <c r="J18" s="21">
        <v>10.183780941882427</v>
      </c>
      <c r="K18" s="16"/>
    </row>
    <row r="19" spans="1:11">
      <c r="A19" s="14"/>
      <c r="B19" s="10" t="s">
        <v>58</v>
      </c>
      <c r="C19" s="21">
        <v>59.000309999999999</v>
      </c>
      <c r="D19" s="24">
        <v>52.097880000000004</v>
      </c>
      <c r="E19" s="21">
        <v>-11.698972429127908</v>
      </c>
      <c r="F19" s="21">
        <v>26.006145015933789</v>
      </c>
      <c r="G19" s="21">
        <v>14.984217000000001</v>
      </c>
      <c r="H19" s="24">
        <v>14.853192</v>
      </c>
      <c r="I19" s="21">
        <v>-0.87442006479218071</v>
      </c>
      <c r="J19" s="21">
        <v>24.336486232678869</v>
      </c>
      <c r="K19" s="16"/>
    </row>
    <row r="20" spans="1:11">
      <c r="A20" s="14" t="s">
        <v>66</v>
      </c>
      <c r="B20" s="9" t="s">
        <v>339</v>
      </c>
      <c r="C20" s="21">
        <v>2.5301399999999998</v>
      </c>
      <c r="D20" s="24">
        <v>3.9667620000000001</v>
      </c>
      <c r="E20" s="21">
        <v>56.780336265977382</v>
      </c>
      <c r="F20" s="21">
        <v>1.980122565749231</v>
      </c>
      <c r="G20" s="21">
        <v>1.069018</v>
      </c>
      <c r="H20" s="24">
        <v>0.83967499999999995</v>
      </c>
      <c r="I20" s="21">
        <v>-21.453614438671764</v>
      </c>
      <c r="J20" s="21">
        <v>1.3757809821232116</v>
      </c>
      <c r="K20" s="16"/>
    </row>
    <row r="21" spans="1:11">
      <c r="A21" s="14" t="s">
        <v>66</v>
      </c>
      <c r="B21" s="9" t="s">
        <v>340</v>
      </c>
      <c r="C21" s="21">
        <v>6.2339339999999996</v>
      </c>
      <c r="D21" s="24">
        <v>7.2631269999999999</v>
      </c>
      <c r="E21" s="21">
        <v>16.509526729028568</v>
      </c>
      <c r="F21" s="21">
        <v>3.6255973185692798</v>
      </c>
      <c r="G21" s="21">
        <v>1.366371</v>
      </c>
      <c r="H21" s="24">
        <v>2.7928480000000002</v>
      </c>
      <c r="I21" s="21">
        <v>104.39895167564299</v>
      </c>
      <c r="J21" s="21">
        <v>4.575993288308986</v>
      </c>
      <c r="K21" s="16"/>
    </row>
    <row r="22" spans="1:11">
      <c r="A22" s="14" t="s">
        <v>66</v>
      </c>
      <c r="B22" s="9" t="s">
        <v>341</v>
      </c>
      <c r="C22" s="21">
        <v>0.310004</v>
      </c>
      <c r="D22" s="24">
        <v>0.46428999999999998</v>
      </c>
      <c r="E22" s="21">
        <v>49.769035238254979</v>
      </c>
      <c r="F22" s="21">
        <v>0.23176361628242642</v>
      </c>
      <c r="G22" s="21">
        <v>0.20727999999999999</v>
      </c>
      <c r="H22" s="24">
        <v>1.023E-3</v>
      </c>
      <c r="I22" s="21">
        <v>-99.506464685449629</v>
      </c>
      <c r="J22" s="21">
        <v>1.6761532077435265E-3</v>
      </c>
      <c r="K22" s="16"/>
    </row>
    <row r="23" spans="1:11">
      <c r="A23" s="14" t="s">
        <v>66</v>
      </c>
      <c r="B23" s="9" t="s">
        <v>342</v>
      </c>
      <c r="C23" s="21">
        <v>5.1593920000000004</v>
      </c>
      <c r="D23" s="24">
        <v>4.8555970000000004</v>
      </c>
      <c r="E23" s="21">
        <v>-5.8881938026806306</v>
      </c>
      <c r="F23" s="21">
        <v>2.4238099462191758</v>
      </c>
      <c r="G23" s="21">
        <v>1.3368390000000001</v>
      </c>
      <c r="H23" s="24">
        <v>1.5731219999999999</v>
      </c>
      <c r="I23" s="21">
        <v>17.674753653955321</v>
      </c>
      <c r="J23" s="21">
        <v>2.577510739464234</v>
      </c>
      <c r="K23" s="16"/>
    </row>
    <row r="24" spans="1:11">
      <c r="A24" s="14" t="s">
        <v>66</v>
      </c>
      <c r="B24" s="9" t="s">
        <v>343</v>
      </c>
      <c r="C24" s="21">
        <v>13.658396</v>
      </c>
      <c r="D24" s="24">
        <v>16.269017999999999</v>
      </c>
      <c r="E24" s="21">
        <v>19.11367923436984</v>
      </c>
      <c r="F24" s="21">
        <v>8.1211450710631023</v>
      </c>
      <c r="G24" s="21">
        <v>3.4769920000000001</v>
      </c>
      <c r="H24" s="24">
        <v>4.7547090000000001</v>
      </c>
      <c r="I24" s="21">
        <v>36.747769336253853</v>
      </c>
      <c r="J24" s="21">
        <v>7.7904406082473256</v>
      </c>
      <c r="K24" s="16"/>
    </row>
    <row r="25" spans="1:11">
      <c r="A25" s="14" t="s">
        <v>66</v>
      </c>
      <c r="B25" s="9" t="s">
        <v>344</v>
      </c>
      <c r="C25" s="21">
        <v>0.19828399999999999</v>
      </c>
      <c r="D25" s="24">
        <v>0.33011699999999999</v>
      </c>
      <c r="E25" s="21">
        <v>66.486958100502306</v>
      </c>
      <c r="F25" s="21">
        <v>0.16478733058283782</v>
      </c>
      <c r="G25" s="21">
        <v>5.0296E-2</v>
      </c>
      <c r="H25" s="24">
        <v>0.178314</v>
      </c>
      <c r="I25" s="21">
        <v>254.52918721170667</v>
      </c>
      <c r="J25" s="21">
        <v>0.29216186029870889</v>
      </c>
      <c r="K25" s="16"/>
    </row>
    <row r="26" spans="1:11">
      <c r="A26" s="14" t="s">
        <v>66</v>
      </c>
      <c r="B26" s="9" t="s">
        <v>345</v>
      </c>
      <c r="C26" s="21">
        <v>0.14801800000000001</v>
      </c>
      <c r="D26" s="24">
        <v>0.13215299999999999</v>
      </c>
      <c r="E26" s="21">
        <v>-10.718291018659908</v>
      </c>
      <c r="F26" s="21">
        <v>6.5967944996815561E-2</v>
      </c>
      <c r="G26" s="21">
        <v>3.0114999999999999E-2</v>
      </c>
      <c r="H26" s="24">
        <v>2.5353000000000001E-2</v>
      </c>
      <c r="I26" s="21">
        <v>-15.812717914660467</v>
      </c>
      <c r="J26" s="21">
        <v>4.1540090201291915E-2</v>
      </c>
      <c r="K26" s="16"/>
    </row>
    <row r="27" spans="1:11">
      <c r="A27" s="14" t="s">
        <v>66</v>
      </c>
      <c r="B27" s="9" t="s">
        <v>346</v>
      </c>
      <c r="C27" s="21">
        <v>30.762142000000001</v>
      </c>
      <c r="D27" s="24">
        <v>18.816815999999999</v>
      </c>
      <c r="E27" s="21">
        <v>-38.831255638830356</v>
      </c>
      <c r="F27" s="21">
        <v>9.3929512224709164</v>
      </c>
      <c r="G27" s="21">
        <v>7.4473060000000002</v>
      </c>
      <c r="H27" s="24">
        <v>4.688148</v>
      </c>
      <c r="I27" s="21">
        <v>-37.049075195782208</v>
      </c>
      <c r="J27" s="21">
        <v>7.6813825108273681</v>
      </c>
      <c r="K27" s="16"/>
    </row>
    <row r="28" spans="1:11">
      <c r="A28" s="14" t="s">
        <v>66</v>
      </c>
      <c r="B28" s="9" t="s">
        <v>347</v>
      </c>
      <c r="C28" s="21">
        <v>1.835898</v>
      </c>
      <c r="D28" s="24">
        <v>1.2863789999999999</v>
      </c>
      <c r="E28" s="21">
        <v>-29.931891641038888</v>
      </c>
      <c r="F28" s="21">
        <v>0.64213282420420725</v>
      </c>
      <c r="G28" s="21">
        <v>1.550743</v>
      </c>
      <c r="H28" s="24">
        <v>0.23347499999999999</v>
      </c>
      <c r="I28" s="21">
        <v>-84.944313790228293</v>
      </c>
      <c r="J28" s="21">
        <v>0.38254141757372417</v>
      </c>
      <c r="K28" s="16"/>
    </row>
    <row r="29" spans="1:11">
      <c r="A29" s="14" t="s">
        <v>66</v>
      </c>
      <c r="B29" s="9" t="s">
        <v>348</v>
      </c>
      <c r="C29" s="21">
        <v>13.067674</v>
      </c>
      <c r="D29" s="24">
        <v>25.977036999999999</v>
      </c>
      <c r="E29" s="21">
        <v>98.788529618966606</v>
      </c>
      <c r="F29" s="21">
        <v>12.967180071555266</v>
      </c>
      <c r="G29" s="21">
        <v>3.7881360000000002</v>
      </c>
      <c r="H29" s="24">
        <v>7.8037669999999997</v>
      </c>
      <c r="I29" s="21">
        <v>106.00546020523018</v>
      </c>
      <c r="J29" s="21">
        <v>12.786225893971725</v>
      </c>
      <c r="K29" s="16"/>
    </row>
    <row r="30" spans="1:11">
      <c r="A30" s="14" t="s">
        <v>66</v>
      </c>
      <c r="B30" s="9" t="s">
        <v>349</v>
      </c>
      <c r="C30" s="21">
        <v>0.16193399999999999</v>
      </c>
      <c r="D30" s="24">
        <v>0.18992700000000001</v>
      </c>
      <c r="E30" s="21">
        <v>17.286672347993637</v>
      </c>
      <c r="F30" s="21">
        <v>9.4807487453256387E-2</v>
      </c>
      <c r="G30" s="21">
        <v>2.2145999999999999E-2</v>
      </c>
      <c r="H30" s="24">
        <v>3.8418000000000001E-2</v>
      </c>
      <c r="I30" s="21">
        <v>73.476022758060154</v>
      </c>
      <c r="J30" s="21">
        <v>6.2946680288456305E-2</v>
      </c>
      <c r="K30" s="16"/>
    </row>
    <row r="31" spans="1:11">
      <c r="A31" s="14"/>
      <c r="B31" s="10" t="s">
        <v>48</v>
      </c>
      <c r="C31" s="21">
        <v>30.146699999999999</v>
      </c>
      <c r="D31" s="24">
        <v>6.0690119999999999</v>
      </c>
      <c r="E31" s="21">
        <v>-79.868403506851493</v>
      </c>
      <c r="F31" s="21">
        <v>3.0295207055535145</v>
      </c>
      <c r="G31" s="21">
        <v>9.3569390000000006</v>
      </c>
      <c r="H31" s="24">
        <v>1.4339709999999999</v>
      </c>
      <c r="I31" s="21">
        <v>-84.674785204862403</v>
      </c>
      <c r="J31" s="21">
        <v>2.3495162184371381</v>
      </c>
      <c r="K31" s="16"/>
    </row>
    <row r="32" spans="1:11">
      <c r="A32" s="14" t="s">
        <v>66</v>
      </c>
      <c r="B32" s="9" t="s">
        <v>350</v>
      </c>
      <c r="C32" s="21">
        <v>1.528532</v>
      </c>
      <c r="D32" s="24">
        <v>2.2746710000000001</v>
      </c>
      <c r="E32" s="21">
        <v>48.81409090552242</v>
      </c>
      <c r="F32" s="21">
        <v>1.1354670072858843</v>
      </c>
      <c r="G32" s="21">
        <v>0.430091</v>
      </c>
      <c r="H32" s="24">
        <v>0.313114</v>
      </c>
      <c r="I32" s="21">
        <v>-27.198197590742424</v>
      </c>
      <c r="J32" s="21">
        <v>0.5130274051704854</v>
      </c>
      <c r="K32" s="16"/>
    </row>
    <row r="33" spans="1:11">
      <c r="A33" s="14" t="s">
        <v>66</v>
      </c>
      <c r="B33" s="9" t="s">
        <v>361</v>
      </c>
      <c r="C33" s="21">
        <v>6.6984000000000002E-2</v>
      </c>
      <c r="D33" s="24">
        <v>0.21023500000000001</v>
      </c>
      <c r="E33" s="21">
        <v>213.85853338110593</v>
      </c>
      <c r="F33" s="21">
        <v>0.10494480576608567</v>
      </c>
      <c r="G33" s="21">
        <v>0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0.26614500000000002</v>
      </c>
      <c r="D34" s="24">
        <v>0.302483</v>
      </c>
      <c r="E34" s="21">
        <v>13.653459580303974</v>
      </c>
      <c r="F34" s="21">
        <v>0.15099303009747611</v>
      </c>
      <c r="G34" s="21">
        <v>0.17108400000000001</v>
      </c>
      <c r="H34" s="24">
        <v>0.159079</v>
      </c>
      <c r="I34" s="21">
        <v>-7.0170208786327297</v>
      </c>
      <c r="J34" s="21">
        <v>0.26064591997520276</v>
      </c>
      <c r="K34" s="16"/>
    </row>
    <row r="35" spans="1:11">
      <c r="A35" s="14" t="s">
        <v>66</v>
      </c>
      <c r="B35" s="9" t="s">
        <v>351</v>
      </c>
      <c r="C35" s="21">
        <v>2.5155069999999999</v>
      </c>
      <c r="D35" s="24">
        <v>2.0248159999999999</v>
      </c>
      <c r="E35" s="21">
        <v>-19.506644187434187</v>
      </c>
      <c r="F35" s="21">
        <v>1.0107447467456061</v>
      </c>
      <c r="G35" s="21">
        <v>0.93777999999999995</v>
      </c>
      <c r="H35" s="24">
        <v>0.59296000000000004</v>
      </c>
      <c r="I35" s="21">
        <v>-36.769818080999805</v>
      </c>
      <c r="J35" s="21">
        <v>0.97154624248641397</v>
      </c>
      <c r="K35" s="16"/>
    </row>
    <row r="36" spans="1:11">
      <c r="A36" s="14" t="s">
        <v>66</v>
      </c>
      <c r="B36" s="9" t="s">
        <v>352</v>
      </c>
      <c r="C36" s="21">
        <v>0.36226199999999997</v>
      </c>
      <c r="D36" s="24">
        <v>0.40518999999999999</v>
      </c>
      <c r="E36" s="21">
        <v>11.849987025964648</v>
      </c>
      <c r="F36" s="21">
        <v>0.20226216304782862</v>
      </c>
      <c r="G36" s="21">
        <v>0.13983100000000001</v>
      </c>
      <c r="H36" s="24">
        <v>9.4953999999999997E-2</v>
      </c>
      <c r="I36" s="21">
        <v>-32.093741731089679</v>
      </c>
      <c r="J36" s="21">
        <v>0.15557913165990109</v>
      </c>
      <c r="K36" s="16"/>
    </row>
    <row r="37" spans="1:11">
      <c r="A37" s="14" t="s">
        <v>66</v>
      </c>
      <c r="B37" s="9" t="s">
        <v>355</v>
      </c>
      <c r="C37" s="21">
        <v>24.377099999999999</v>
      </c>
      <c r="D37" s="24">
        <v>0.12806600000000001</v>
      </c>
      <c r="E37" s="21">
        <v>-99.47464628688401</v>
      </c>
      <c r="F37" s="21">
        <v>6.3927802198680189E-2</v>
      </c>
      <c r="G37" s="21">
        <v>7.2851299999999997</v>
      </c>
      <c r="H37" s="24">
        <v>3.1454999999999997E-2</v>
      </c>
      <c r="I37" s="21">
        <v>-99.568230079627952</v>
      </c>
      <c r="J37" s="21">
        <v>5.1538024584137455E-2</v>
      </c>
      <c r="K37" s="16"/>
    </row>
    <row r="38" spans="1:11">
      <c r="A38" s="14" t="s">
        <v>66</v>
      </c>
      <c r="B38" s="7" t="s">
        <v>363</v>
      </c>
      <c r="C38" s="21">
        <v>0</v>
      </c>
      <c r="D38" s="24">
        <v>4.3873000000000002E-2</v>
      </c>
      <c r="E38" s="21" t="s">
        <v>104</v>
      </c>
      <c r="F38" s="21">
        <v>2.190046121423872E-2</v>
      </c>
      <c r="G38" s="21">
        <v>0</v>
      </c>
      <c r="H38" s="24">
        <v>4.3873000000000002E-2</v>
      </c>
      <c r="I38" s="21" t="s">
        <v>104</v>
      </c>
      <c r="J38" s="21">
        <v>7.1884525594654677E-2</v>
      </c>
      <c r="K38" s="16"/>
    </row>
    <row r="39" spans="1:11">
      <c r="A39" s="14" t="s">
        <v>66</v>
      </c>
      <c r="B39" s="7" t="s">
        <v>356</v>
      </c>
      <c r="C39" s="21">
        <v>9.0760999999999994E-2</v>
      </c>
      <c r="D39" s="24">
        <v>0.11512699999999999</v>
      </c>
      <c r="E39" s="21">
        <v>26.846332675929084</v>
      </c>
      <c r="F39" s="21">
        <v>5.7468930736709618E-2</v>
      </c>
      <c r="G39" s="21">
        <v>1.1745999999999999E-2</v>
      </c>
      <c r="H39" s="24">
        <v>5.0649E-2</v>
      </c>
      <c r="I39" s="21">
        <v>331.20211135705773</v>
      </c>
      <c r="J39" s="21">
        <v>8.2986787701859105E-2</v>
      </c>
      <c r="K39" s="16"/>
    </row>
    <row r="40" spans="1:11">
      <c r="A40" s="14" t="s">
        <v>66</v>
      </c>
      <c r="B40" s="7" t="s">
        <v>357</v>
      </c>
      <c r="C40" s="21">
        <v>0.29868400000000001</v>
      </c>
      <c r="D40" s="24">
        <v>8.5944000000000007E-2</v>
      </c>
      <c r="E40" s="21">
        <v>-71.225777075437577</v>
      </c>
      <c r="F40" s="21">
        <v>4.2901402653033355E-2</v>
      </c>
      <c r="G40" s="21">
        <v>0.24912100000000001</v>
      </c>
      <c r="H40" s="24">
        <v>3.0935000000000001E-2</v>
      </c>
      <c r="I40" s="21">
        <v>-87.582339505702038</v>
      </c>
      <c r="J40" s="21">
        <v>5.0686020998578683E-2</v>
      </c>
      <c r="K40" s="16"/>
    </row>
    <row r="41" spans="1:11">
      <c r="A41" s="14" t="s">
        <v>66</v>
      </c>
      <c r="B41" s="9" t="s">
        <v>359</v>
      </c>
      <c r="C41" s="21">
        <v>9.5712000000000005E-2</v>
      </c>
      <c r="D41" s="24">
        <v>0.407503</v>
      </c>
      <c r="E41" s="21">
        <v>325.75957037780006</v>
      </c>
      <c r="F41" s="21">
        <v>0.20341676307036038</v>
      </c>
      <c r="G41" s="21">
        <v>7.4999999999999997E-2</v>
      </c>
      <c r="H41" s="24">
        <v>9.0354000000000004E-2</v>
      </c>
      <c r="I41" s="21">
        <v>20.472000000000001</v>
      </c>
      <c r="J41" s="21">
        <v>0.14804217686457341</v>
      </c>
      <c r="K41" s="16"/>
    </row>
    <row r="42" spans="1:11">
      <c r="A42" s="14" t="s">
        <v>66</v>
      </c>
      <c r="B42" s="9" t="s">
        <v>360</v>
      </c>
      <c r="C42" s="21">
        <v>0.54501299999999997</v>
      </c>
      <c r="D42" s="24">
        <v>7.1104000000000001E-2</v>
      </c>
      <c r="E42" s="21">
        <v>-86.953705691423878</v>
      </c>
      <c r="F42" s="21">
        <v>3.5493592737611511E-2</v>
      </c>
      <c r="G42" s="21">
        <v>5.7155999999999998E-2</v>
      </c>
      <c r="H42" s="24">
        <v>2.6598E-2</v>
      </c>
      <c r="I42" s="21">
        <v>-53.464203233256356</v>
      </c>
      <c r="J42" s="21">
        <v>4.3579983401331686E-2</v>
      </c>
      <c r="K42" s="16"/>
    </row>
    <row r="43" spans="1:11">
      <c r="A43" s="14"/>
      <c r="B43" s="9" t="s">
        <v>364</v>
      </c>
      <c r="C43" s="21">
        <v>7.4970000000000002E-3</v>
      </c>
      <c r="D43" s="24">
        <v>0.17438699999999999</v>
      </c>
      <c r="E43" s="21">
        <v>2226.0904361744697</v>
      </c>
      <c r="F43" s="21">
        <v>8.7050252541824052E-2</v>
      </c>
      <c r="G43" s="21">
        <v>7.4970000000000002E-3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39.430215570000385</v>
      </c>
      <c r="D44" s="24">
        <v>28.194604400000401</v>
      </c>
      <c r="E44" s="21">
        <v>-28.494927069453691</v>
      </c>
      <c r="F44" s="21">
        <v>14.074142185695374</v>
      </c>
      <c r="G44" s="21">
        <v>5.4448560999999822</v>
      </c>
      <c r="H44" s="24">
        <v>9.8684840000000023</v>
      </c>
      <c r="I44" s="21">
        <v>81.244165479415244</v>
      </c>
      <c r="J44" s="21">
        <v>16.169199523133599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98.338331650000015</v>
      </c>
      <c r="D13" s="24">
        <v>122.90934605999993</v>
      </c>
      <c r="E13" s="24">
        <v>24.986202224226894</v>
      </c>
      <c r="F13" s="22">
        <v>100</v>
      </c>
      <c r="G13" s="24">
        <v>23.832750630000007</v>
      </c>
      <c r="H13" s="24">
        <v>41.491962999999998</v>
      </c>
      <c r="I13" s="24">
        <v>74.09640894648166</v>
      </c>
      <c r="J13" s="22">
        <v>100</v>
      </c>
      <c r="K13" s="16"/>
    </row>
    <row r="14" spans="1:14">
      <c r="A14" s="14"/>
      <c r="B14" s="10" t="s">
        <v>47</v>
      </c>
      <c r="C14" s="21">
        <v>50.205749999999995</v>
      </c>
      <c r="D14" s="24">
        <v>55.343185000000005</v>
      </c>
      <c r="E14" s="21">
        <v>10.23276218361444</v>
      </c>
      <c r="F14" s="21">
        <v>45.027645800819286</v>
      </c>
      <c r="G14" s="21">
        <v>13.310337000000001</v>
      </c>
      <c r="H14" s="24">
        <v>18.704041</v>
      </c>
      <c r="I14" s="21">
        <v>40.52267046281397</v>
      </c>
      <c r="J14" s="21">
        <v>45.078708375402726</v>
      </c>
      <c r="K14" s="16"/>
    </row>
    <row r="15" spans="1:14">
      <c r="A15" s="14"/>
      <c r="B15" s="10" t="s">
        <v>57</v>
      </c>
      <c r="C15" s="21">
        <v>23.287923999999997</v>
      </c>
      <c r="D15" s="24">
        <v>27.300733000000001</v>
      </c>
      <c r="E15" s="21">
        <v>17.231286910761145</v>
      </c>
      <c r="F15" s="21">
        <v>22.212088726493398</v>
      </c>
      <c r="G15" s="21">
        <v>5.3329029999999999</v>
      </c>
      <c r="H15" s="24">
        <v>9.8353199999999994</v>
      </c>
      <c r="I15" s="21">
        <v>84.42713096412966</v>
      </c>
      <c r="J15" s="21">
        <v>23.704156874910932</v>
      </c>
      <c r="K15" s="16"/>
    </row>
    <row r="16" spans="1:14">
      <c r="A16" s="14" t="s">
        <v>66</v>
      </c>
      <c r="B16" s="9" t="s">
        <v>336</v>
      </c>
      <c r="C16" s="21">
        <v>1.004132</v>
      </c>
      <c r="D16" s="24">
        <v>3.1426859999999999</v>
      </c>
      <c r="E16" s="21">
        <v>212.97538570626168</v>
      </c>
      <c r="F16" s="21">
        <v>2.5569137748612323</v>
      </c>
      <c r="G16" s="21">
        <v>0.17586499999999999</v>
      </c>
      <c r="H16" s="24">
        <v>1.323974</v>
      </c>
      <c r="I16" s="21">
        <v>652.83541352742157</v>
      </c>
      <c r="J16" s="21">
        <v>3.1909167565776531</v>
      </c>
      <c r="K16" s="16"/>
    </row>
    <row r="17" spans="1:11">
      <c r="A17" s="14" t="s">
        <v>66</v>
      </c>
      <c r="B17" s="9" t="s">
        <v>337</v>
      </c>
      <c r="C17" s="21">
        <v>15.999359999999999</v>
      </c>
      <c r="D17" s="24">
        <v>16.411670000000001</v>
      </c>
      <c r="E17" s="21">
        <v>2.5770405816232689</v>
      </c>
      <c r="F17" s="21">
        <v>13.35266236953894</v>
      </c>
      <c r="G17" s="21">
        <v>3.870819</v>
      </c>
      <c r="H17" s="24">
        <v>6.078354</v>
      </c>
      <c r="I17" s="21">
        <v>57.030178884623652</v>
      </c>
      <c r="J17" s="21">
        <v>14.649473200388229</v>
      </c>
      <c r="K17" s="16"/>
    </row>
    <row r="18" spans="1:11">
      <c r="A18" s="14" t="s">
        <v>66</v>
      </c>
      <c r="B18" s="9" t="s">
        <v>338</v>
      </c>
      <c r="C18" s="21">
        <v>6.2844319999999998</v>
      </c>
      <c r="D18" s="24">
        <v>7.7463769999999998</v>
      </c>
      <c r="E18" s="21">
        <v>23.262961553247763</v>
      </c>
      <c r="F18" s="21">
        <v>6.3025125820932253</v>
      </c>
      <c r="G18" s="21">
        <v>1.286219</v>
      </c>
      <c r="H18" s="24">
        <v>2.432992</v>
      </c>
      <c r="I18" s="21">
        <v>89.158455908363976</v>
      </c>
      <c r="J18" s="21">
        <v>5.8637669179450489</v>
      </c>
      <c r="K18" s="16"/>
    </row>
    <row r="19" spans="1:11">
      <c r="A19" s="14"/>
      <c r="B19" s="10" t="s">
        <v>58</v>
      </c>
      <c r="C19" s="21">
        <v>26.917825999999998</v>
      </c>
      <c r="D19" s="24">
        <v>28.042452000000001</v>
      </c>
      <c r="E19" s="21">
        <v>4.177997138401901</v>
      </c>
      <c r="F19" s="21">
        <v>22.815557074325888</v>
      </c>
      <c r="G19" s="21">
        <v>7.9774340000000006</v>
      </c>
      <c r="H19" s="24">
        <v>8.8687210000000007</v>
      </c>
      <c r="I19" s="21">
        <v>11.172602618837079</v>
      </c>
      <c r="J19" s="21">
        <v>21.374551500491798</v>
      </c>
      <c r="K19" s="16"/>
    </row>
    <row r="20" spans="1:11">
      <c r="A20" s="14" t="s">
        <v>66</v>
      </c>
      <c r="B20" s="9" t="s">
        <v>339</v>
      </c>
      <c r="C20" s="21">
        <v>0.94951099999999999</v>
      </c>
      <c r="D20" s="24">
        <v>0.63594899999999999</v>
      </c>
      <c r="E20" s="21">
        <v>-33.023524740629654</v>
      </c>
      <c r="F20" s="21">
        <v>0.51741305310464547</v>
      </c>
      <c r="G20" s="21">
        <v>0.306475</v>
      </c>
      <c r="H20" s="24">
        <v>0.437303</v>
      </c>
      <c r="I20" s="21">
        <v>42.687984338037353</v>
      </c>
      <c r="J20" s="21">
        <v>1.0539462787046254</v>
      </c>
      <c r="K20" s="16"/>
    </row>
    <row r="21" spans="1:11">
      <c r="A21" s="14" t="s">
        <v>66</v>
      </c>
      <c r="B21" s="9" t="s">
        <v>340</v>
      </c>
      <c r="C21" s="21">
        <v>0.97162199999999999</v>
      </c>
      <c r="D21" s="24">
        <v>1.6465190000000001</v>
      </c>
      <c r="E21" s="21">
        <v>69.460860293406299</v>
      </c>
      <c r="F21" s="21">
        <v>1.3396206657842185</v>
      </c>
      <c r="G21" s="21">
        <v>0.35508099999999998</v>
      </c>
      <c r="H21" s="24">
        <v>0.42329499999999998</v>
      </c>
      <c r="I21" s="21">
        <v>19.210827951932096</v>
      </c>
      <c r="J21" s="21">
        <v>1.0201855236398432</v>
      </c>
      <c r="K21" s="16"/>
    </row>
    <row r="22" spans="1:11">
      <c r="A22" s="14" t="s">
        <v>66</v>
      </c>
      <c r="B22" s="9" t="s">
        <v>341</v>
      </c>
      <c r="C22" s="21">
        <v>0.43307400000000001</v>
      </c>
      <c r="D22" s="24">
        <v>0.35299799999999998</v>
      </c>
      <c r="E22" s="21">
        <v>-18.490142562241108</v>
      </c>
      <c r="F22" s="21">
        <v>0.28720191858125987</v>
      </c>
      <c r="G22" s="21">
        <v>9.0450000000000003E-2</v>
      </c>
      <c r="H22" s="24">
        <v>5.5710000000000004E-3</v>
      </c>
      <c r="I22" s="21">
        <v>-93.840796019900495</v>
      </c>
      <c r="J22" s="21">
        <v>1.3426696635201378E-2</v>
      </c>
      <c r="K22" s="16"/>
    </row>
    <row r="23" spans="1:11">
      <c r="A23" s="14" t="s">
        <v>66</v>
      </c>
      <c r="B23" s="9" t="s">
        <v>342</v>
      </c>
      <c r="C23" s="21">
        <v>4.6241890000000003</v>
      </c>
      <c r="D23" s="24">
        <v>4.6345789999999996</v>
      </c>
      <c r="E23" s="21">
        <v>0.22468804800148678</v>
      </c>
      <c r="F23" s="21">
        <v>3.7707295242931029</v>
      </c>
      <c r="G23" s="21">
        <v>1.3750629999999999</v>
      </c>
      <c r="H23" s="24">
        <v>0.95860000000000001</v>
      </c>
      <c r="I23" s="21">
        <v>-30.286830494311889</v>
      </c>
      <c r="J23" s="21">
        <v>2.310326942111657</v>
      </c>
      <c r="K23" s="16"/>
    </row>
    <row r="24" spans="1:11">
      <c r="A24" s="14" t="s">
        <v>66</v>
      </c>
      <c r="B24" s="9" t="s">
        <v>343</v>
      </c>
      <c r="C24" s="21">
        <v>5.0592550000000003</v>
      </c>
      <c r="D24" s="24">
        <v>6.4420739999999999</v>
      </c>
      <c r="E24" s="21">
        <v>27.33246298120968</v>
      </c>
      <c r="F24" s="21">
        <v>5.2413215158228974</v>
      </c>
      <c r="G24" s="21">
        <v>2.4715579999999999</v>
      </c>
      <c r="H24" s="24">
        <v>2.209136</v>
      </c>
      <c r="I24" s="21">
        <v>-10.617675166838081</v>
      </c>
      <c r="J24" s="21">
        <v>5.3242503855505703</v>
      </c>
      <c r="K24" s="16"/>
    </row>
    <row r="25" spans="1:11">
      <c r="A25" s="14" t="s">
        <v>66</v>
      </c>
      <c r="B25" s="9" t="s">
        <v>344</v>
      </c>
      <c r="C25" s="21">
        <v>0.18319299999999999</v>
      </c>
      <c r="D25" s="24">
        <v>0.15762399999999999</v>
      </c>
      <c r="E25" s="21">
        <v>-13.957411036447908</v>
      </c>
      <c r="F25" s="21">
        <v>0.12824411247217407</v>
      </c>
      <c r="G25" s="21">
        <v>1.5126000000000001E-2</v>
      </c>
      <c r="H25" s="24">
        <v>2.2499999999999999E-2</v>
      </c>
      <c r="I25" s="21">
        <v>48.750495834986097</v>
      </c>
      <c r="J25" s="21">
        <v>5.4227369285950636E-2</v>
      </c>
      <c r="K25" s="16"/>
    </row>
    <row r="26" spans="1:11">
      <c r="A26" s="14" t="s">
        <v>66</v>
      </c>
      <c r="B26" s="9" t="s">
        <v>345</v>
      </c>
      <c r="C26" s="21">
        <v>0.24773000000000001</v>
      </c>
      <c r="D26" s="24">
        <v>0.225108</v>
      </c>
      <c r="E26" s="21">
        <v>-9.1317159811084672</v>
      </c>
      <c r="F26" s="21">
        <v>0.18314961979385225</v>
      </c>
      <c r="G26" s="21">
        <v>6.9249999999999997E-3</v>
      </c>
      <c r="H26" s="24">
        <v>0.102241</v>
      </c>
      <c r="I26" s="21">
        <v>1376.4043321299639</v>
      </c>
      <c r="J26" s="21">
        <v>0.24641157614066128</v>
      </c>
      <c r="K26" s="16"/>
    </row>
    <row r="27" spans="1:11">
      <c r="A27" s="14" t="s">
        <v>66</v>
      </c>
      <c r="B27" s="9" t="s">
        <v>346</v>
      </c>
      <c r="C27" s="21">
        <v>14.449252</v>
      </c>
      <c r="D27" s="24">
        <v>13.947601000000001</v>
      </c>
      <c r="E27" s="21">
        <v>-3.4718129353685456</v>
      </c>
      <c r="F27" s="21">
        <v>11.347876664473736</v>
      </c>
      <c r="G27" s="21">
        <v>3.3567559999999999</v>
      </c>
      <c r="H27" s="24">
        <v>4.7100749999999998</v>
      </c>
      <c r="I27" s="21">
        <v>40.316275594651493</v>
      </c>
      <c r="J27" s="21">
        <v>11.351776728423285</v>
      </c>
      <c r="K27" s="16"/>
    </row>
    <row r="28" spans="1:11">
      <c r="A28" s="14" t="s">
        <v>66</v>
      </c>
      <c r="B28" s="9" t="s">
        <v>347</v>
      </c>
      <c r="C28" s="21">
        <v>0.16817799999999999</v>
      </c>
      <c r="D28" s="24">
        <v>0.43243199999999998</v>
      </c>
      <c r="E28" s="21">
        <v>157.12756722044497</v>
      </c>
      <c r="F28" s="21">
        <v>0.35183003885554981</v>
      </c>
      <c r="G28" s="21">
        <v>0.100262</v>
      </c>
      <c r="H28" s="24">
        <v>3.7976999999999997E-2</v>
      </c>
      <c r="I28" s="21">
        <v>-62.122239731902418</v>
      </c>
      <c r="J28" s="21">
        <v>9.1528569038779858E-2</v>
      </c>
      <c r="K28" s="16"/>
    </row>
    <row r="29" spans="1:11">
      <c r="A29" s="14" t="s">
        <v>66</v>
      </c>
      <c r="B29" s="9" t="s">
        <v>348</v>
      </c>
      <c r="C29" s="21">
        <v>14.596731</v>
      </c>
      <c r="D29" s="24">
        <v>22.552389999999999</v>
      </c>
      <c r="E29" s="21">
        <v>54.503018518324396</v>
      </c>
      <c r="F29" s="21">
        <v>18.348799926891427</v>
      </c>
      <c r="G29" s="21">
        <v>2.9500389999999999</v>
      </c>
      <c r="H29" s="24">
        <v>7.0427489999999997</v>
      </c>
      <c r="I29" s="21">
        <v>138.73409809158454</v>
      </c>
      <c r="J29" s="21">
        <v>16.973766702722646</v>
      </c>
      <c r="K29" s="16"/>
    </row>
    <row r="30" spans="1:11">
      <c r="A30" s="14" t="s">
        <v>66</v>
      </c>
      <c r="B30" s="9" t="s">
        <v>349</v>
      </c>
      <c r="C30" s="21">
        <v>9.2599999999999991E-3</v>
      </c>
      <c r="D30" s="24">
        <v>1.4400000000000001E-3</v>
      </c>
      <c r="E30" s="21">
        <v>-84.449244060475166</v>
      </c>
      <c r="F30" s="21">
        <v>1.1715952009841821E-3</v>
      </c>
      <c r="G30" s="21">
        <v>0</v>
      </c>
      <c r="H30" s="24">
        <v>1.4400000000000001E-3</v>
      </c>
      <c r="I30" s="21" t="s">
        <v>104</v>
      </c>
      <c r="J30" s="21">
        <v>3.4705516343008411E-3</v>
      </c>
      <c r="K30" s="16"/>
    </row>
    <row r="31" spans="1:11">
      <c r="A31" s="14"/>
      <c r="B31" s="10" t="s">
        <v>48</v>
      </c>
      <c r="C31" s="21">
        <v>5.0484389999999992</v>
      </c>
      <c r="D31" s="24">
        <v>8.3948130000000027</v>
      </c>
      <c r="E31" s="21">
        <v>66.285321066571342</v>
      </c>
      <c r="F31" s="21">
        <v>6.8300851555275184</v>
      </c>
      <c r="G31" s="21">
        <v>1.0818960000000002</v>
      </c>
      <c r="H31" s="24">
        <v>1.9900690000000001</v>
      </c>
      <c r="I31" s="21">
        <v>83.942726472784798</v>
      </c>
      <c r="J31" s="21">
        <v>4.7962758474454441</v>
      </c>
      <c r="K31" s="16"/>
    </row>
    <row r="32" spans="1:11">
      <c r="A32" s="14" t="s">
        <v>66</v>
      </c>
      <c r="B32" s="9" t="s">
        <v>350</v>
      </c>
      <c r="C32" s="21">
        <v>4.3657000000000001E-2</v>
      </c>
      <c r="D32" s="24">
        <v>2.1272440000000001</v>
      </c>
      <c r="E32" s="21">
        <v>4772.629818814853</v>
      </c>
      <c r="F32" s="21">
        <v>1.7307422650849966</v>
      </c>
      <c r="G32" s="21">
        <v>1.8918999999999998E-2</v>
      </c>
      <c r="H32" s="24">
        <v>0.36281099999999999</v>
      </c>
      <c r="I32" s="21">
        <v>1817.707066969713</v>
      </c>
      <c r="J32" s="21">
        <v>0.87441271457800152</v>
      </c>
      <c r="K32" s="16"/>
    </row>
    <row r="33" spans="1:11">
      <c r="A33" s="14" t="s">
        <v>66</v>
      </c>
      <c r="B33" s="9" t="s">
        <v>351</v>
      </c>
      <c r="C33" s="21">
        <v>0.28025600000000001</v>
      </c>
      <c r="D33" s="24">
        <v>0.18761800000000001</v>
      </c>
      <c r="E33" s="21">
        <v>-33.054778488239322</v>
      </c>
      <c r="F33" s="21">
        <v>0.15264746417934044</v>
      </c>
      <c r="G33" s="21">
        <v>0.27448600000000001</v>
      </c>
      <c r="H33" s="24">
        <v>0.15032200000000001</v>
      </c>
      <c r="I33" s="21">
        <v>-45.235093957433158</v>
      </c>
      <c r="J33" s="21">
        <v>0.36229184914678542</v>
      </c>
      <c r="K33" s="16"/>
    </row>
    <row r="34" spans="1:11">
      <c r="A34" s="14" t="s">
        <v>66</v>
      </c>
      <c r="B34" s="9" t="s">
        <v>352</v>
      </c>
      <c r="C34" s="21">
        <v>1.4841999999999999E-2</v>
      </c>
      <c r="D34" s="24">
        <v>1.2867710000000001</v>
      </c>
      <c r="E34" s="21">
        <v>8569.7951758523122</v>
      </c>
      <c r="F34" s="21">
        <v>1.0469268946983452</v>
      </c>
      <c r="G34" s="21">
        <v>0</v>
      </c>
      <c r="H34" s="24">
        <v>9.8650000000000005E-3</v>
      </c>
      <c r="I34" s="21" t="s">
        <v>104</v>
      </c>
      <c r="J34" s="21">
        <v>2.3775688800262356E-2</v>
      </c>
      <c r="K34" s="16"/>
    </row>
    <row r="35" spans="1:11">
      <c r="A35" s="14" t="s">
        <v>66</v>
      </c>
      <c r="B35" s="9" t="s">
        <v>353</v>
      </c>
      <c r="C35" s="21">
        <v>1.2985E-2</v>
      </c>
      <c r="D35" s="24">
        <v>1.8367999999999999E-2</v>
      </c>
      <c r="E35" s="21">
        <v>41.455525606468989</v>
      </c>
      <c r="F35" s="21">
        <v>1.4944347674776008E-2</v>
      </c>
      <c r="G35" s="21">
        <v>3.042E-3</v>
      </c>
      <c r="H35" s="24">
        <v>0</v>
      </c>
      <c r="I35" s="21" t="s">
        <v>104</v>
      </c>
      <c r="J35" s="21">
        <v>0</v>
      </c>
      <c r="K35" s="16"/>
    </row>
    <row r="36" spans="1:11">
      <c r="A36" s="14" t="s">
        <v>66</v>
      </c>
      <c r="B36" s="9" t="s">
        <v>354</v>
      </c>
      <c r="C36" s="21">
        <v>7.9253000000000004E-2</v>
      </c>
      <c r="D36" s="24">
        <v>4.5975000000000002E-2</v>
      </c>
      <c r="E36" s="21">
        <v>-41.989577681601965</v>
      </c>
      <c r="F36" s="21">
        <v>3.7405617614755395E-2</v>
      </c>
      <c r="G36" s="21">
        <v>0</v>
      </c>
      <c r="H36" s="24">
        <v>4.5975000000000002E-2</v>
      </c>
      <c r="I36" s="21" t="s">
        <v>104</v>
      </c>
      <c r="J36" s="21">
        <v>0.11080459124095912</v>
      </c>
      <c r="K36" s="16"/>
    </row>
    <row r="37" spans="1:11">
      <c r="A37" s="14" t="s">
        <v>66</v>
      </c>
      <c r="B37" s="9" t="s">
        <v>355</v>
      </c>
      <c r="C37" s="21">
        <v>2.5413000000000002E-2</v>
      </c>
      <c r="D37" s="24">
        <v>0.227266</v>
      </c>
      <c r="E37" s="21">
        <v>794.290323849998</v>
      </c>
      <c r="F37" s="21">
        <v>0.18490538537977158</v>
      </c>
      <c r="G37" s="21">
        <v>1.1299999999999999E-3</v>
      </c>
      <c r="H37" s="24">
        <v>5.96E-2</v>
      </c>
      <c r="I37" s="21">
        <v>5174.3362831858412</v>
      </c>
      <c r="J37" s="21">
        <v>0.14364227597522922</v>
      </c>
      <c r="K37" s="16"/>
    </row>
    <row r="38" spans="1:11">
      <c r="A38" s="14" t="s">
        <v>66</v>
      </c>
      <c r="B38" s="7" t="s">
        <v>356</v>
      </c>
      <c r="C38" s="21">
        <v>3.9577089999999999</v>
      </c>
      <c r="D38" s="24">
        <v>4.1871140000000002</v>
      </c>
      <c r="E38" s="21">
        <v>5.7964089830758292</v>
      </c>
      <c r="F38" s="21">
        <v>3.4066685197039459</v>
      </c>
      <c r="G38" s="21">
        <v>0.60152700000000003</v>
      </c>
      <c r="H38" s="24">
        <v>1.15116</v>
      </c>
      <c r="I38" s="21">
        <v>91.372955827419204</v>
      </c>
      <c r="J38" s="21">
        <v>2.7744168189873299</v>
      </c>
      <c r="K38" s="16"/>
    </row>
    <row r="39" spans="1:11">
      <c r="A39" s="14" t="s">
        <v>66</v>
      </c>
      <c r="B39" s="7" t="s">
        <v>357</v>
      </c>
      <c r="C39" s="21">
        <v>0.41787600000000003</v>
      </c>
      <c r="D39" s="24">
        <v>0.11368200000000001</v>
      </c>
      <c r="E39" s="21">
        <v>-72.795278982281815</v>
      </c>
      <c r="F39" s="21">
        <v>9.2492559471030411E-2</v>
      </c>
      <c r="G39" s="21">
        <v>4.9671E-2</v>
      </c>
      <c r="H39" s="24">
        <v>2.8435999999999999E-2</v>
      </c>
      <c r="I39" s="21">
        <v>-42.751303577540213</v>
      </c>
      <c r="J39" s="21">
        <v>6.853375435623521E-2</v>
      </c>
      <c r="K39" s="16"/>
    </row>
    <row r="40" spans="1:11">
      <c r="A40" s="14" t="s">
        <v>66</v>
      </c>
      <c r="B40" s="7" t="s">
        <v>358</v>
      </c>
      <c r="C40" s="21">
        <v>0</v>
      </c>
      <c r="D40" s="24">
        <v>5.7749999999999998E-3</v>
      </c>
      <c r="E40" s="21" t="s">
        <v>104</v>
      </c>
      <c r="F40" s="21">
        <v>4.6985849206136465E-3</v>
      </c>
      <c r="G40" s="21">
        <v>0</v>
      </c>
      <c r="H40" s="24">
        <v>0</v>
      </c>
      <c r="I40" s="21" t="s">
        <v>104</v>
      </c>
      <c r="J40" s="21">
        <v>0</v>
      </c>
      <c r="K40" s="16"/>
    </row>
    <row r="41" spans="1:11">
      <c r="A41" s="14" t="s">
        <v>66</v>
      </c>
      <c r="B41" s="9" t="s">
        <v>359</v>
      </c>
      <c r="C41" s="21">
        <v>5.5269999999999998E-3</v>
      </c>
      <c r="D41" s="24">
        <v>0.18406600000000001</v>
      </c>
      <c r="E41" s="21">
        <v>3230.3057716663652</v>
      </c>
      <c r="F41" s="21">
        <v>0.14975752935024614</v>
      </c>
      <c r="G41" s="21">
        <v>0</v>
      </c>
      <c r="H41" s="24">
        <v>0.18174999999999999</v>
      </c>
      <c r="I41" s="21" t="s">
        <v>104</v>
      </c>
      <c r="J41" s="21">
        <v>0.4380366385654012</v>
      </c>
      <c r="K41" s="16"/>
    </row>
    <row r="42" spans="1:11">
      <c r="A42" s="14" t="s">
        <v>66</v>
      </c>
      <c r="B42" s="9" t="s">
        <v>360</v>
      </c>
      <c r="C42" s="21">
        <v>0.210921</v>
      </c>
      <c r="D42" s="24">
        <v>1.0933999999999999E-2</v>
      </c>
      <c r="E42" s="21">
        <v>-94.816068575438194</v>
      </c>
      <c r="F42" s="21">
        <v>8.8959874496951693E-3</v>
      </c>
      <c r="G42" s="21">
        <v>0.13312099999999999</v>
      </c>
      <c r="H42" s="24">
        <v>1.4999999999999999E-4</v>
      </c>
      <c r="I42" s="21">
        <v>-99.887320557988602</v>
      </c>
      <c r="J42" s="21">
        <v>3.6151579523967085E-4</v>
      </c>
      <c r="K42" s="16"/>
    </row>
    <row r="43" spans="1:11">
      <c r="A43" s="14"/>
      <c r="B43" s="9" t="s">
        <v>2</v>
      </c>
      <c r="C43" s="21">
        <v>28.309973650000021</v>
      </c>
      <c r="D43" s="24">
        <v>36.185086059999932</v>
      </c>
      <c r="E43" s="21">
        <v>27.817448745664606</v>
      </c>
      <c r="F43" s="21">
        <v>29.440467482705241</v>
      </c>
      <c r="G43" s="21">
        <v>6.3902166300000047</v>
      </c>
      <c r="H43" s="24">
        <v>13.715686999999994</v>
      </c>
      <c r="I43" s="21">
        <v>114.63571259242245</v>
      </c>
      <c r="J43" s="21">
        <v>33.056249953756087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75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6"/>
    </row>
    <row r="14" spans="1:14">
      <c r="A14" s="14"/>
      <c r="B14" s="9" t="s">
        <v>320</v>
      </c>
      <c r="C14" s="21">
        <v>29.462016999999999</v>
      </c>
      <c r="D14" s="24">
        <v>31.689751999999999</v>
      </c>
      <c r="E14" s="21">
        <v>7.5613797928363091</v>
      </c>
      <c r="F14" s="21">
        <v>3.0436931074586826</v>
      </c>
      <c r="G14" s="21">
        <v>6.8400189999999998</v>
      </c>
      <c r="H14" s="24">
        <v>10.081944</v>
      </c>
      <c r="I14" s="21">
        <v>47.396432670727975</v>
      </c>
      <c r="J14" s="21">
        <v>3.0847894679158387</v>
      </c>
      <c r="K14" s="16"/>
    </row>
    <row r="15" spans="1:14">
      <c r="A15" s="14"/>
      <c r="B15" s="9" t="s">
        <v>321</v>
      </c>
      <c r="C15" s="21">
        <v>498.873581</v>
      </c>
      <c r="D15" s="24">
        <v>474.42791499999998</v>
      </c>
      <c r="E15" s="21">
        <v>-4.9001724948028453</v>
      </c>
      <c r="F15" s="21">
        <v>45.567190771057277</v>
      </c>
      <c r="G15" s="21">
        <v>99.373245999999995</v>
      </c>
      <c r="H15" s="24">
        <v>163.28816399999999</v>
      </c>
      <c r="I15" s="21">
        <v>64.318033849875448</v>
      </c>
      <c r="J15" s="21">
        <v>49.961555880742267</v>
      </c>
      <c r="K15" s="16"/>
    </row>
    <row r="16" spans="1:14">
      <c r="A16" s="14"/>
      <c r="B16" s="9" t="s">
        <v>322</v>
      </c>
      <c r="C16" s="21">
        <v>5.0601E-2</v>
      </c>
      <c r="D16" s="24">
        <v>1.266E-3</v>
      </c>
      <c r="E16" s="21">
        <v>-97.498073160609479</v>
      </c>
      <c r="F16" s="21">
        <v>1.2159500251193801E-4</v>
      </c>
      <c r="G16" s="21">
        <v>3.0036E-2</v>
      </c>
      <c r="H16" s="24">
        <v>0</v>
      </c>
      <c r="I16" s="21" t="s">
        <v>104</v>
      </c>
      <c r="J16" s="21">
        <v>0</v>
      </c>
      <c r="K16" s="16"/>
    </row>
    <row r="17" spans="1:11">
      <c r="A17" s="14"/>
      <c r="B17" s="9" t="s">
        <v>323</v>
      </c>
      <c r="C17" s="21">
        <v>1.0048079999999999</v>
      </c>
      <c r="D17" s="24">
        <v>0.81837499999999996</v>
      </c>
      <c r="E17" s="21">
        <v>-18.554091926019701</v>
      </c>
      <c r="F17" s="21">
        <v>7.8602140743054716E-2</v>
      </c>
      <c r="G17" s="21">
        <v>0.27488499999999999</v>
      </c>
      <c r="H17" s="24">
        <v>0.402088</v>
      </c>
      <c r="I17" s="21">
        <v>46.274987722138363</v>
      </c>
      <c r="J17" s="21">
        <v>0.12302754583593638</v>
      </c>
      <c r="K17" s="16"/>
    </row>
    <row r="18" spans="1:11">
      <c r="A18" s="14"/>
      <c r="B18" s="9" t="s">
        <v>324</v>
      </c>
      <c r="C18" s="21">
        <v>245.95932999999999</v>
      </c>
      <c r="D18" s="24">
        <v>230.17971199999999</v>
      </c>
      <c r="E18" s="21">
        <v>-6.4155395121624377</v>
      </c>
      <c r="F18" s="21">
        <v>22.107979983283702</v>
      </c>
      <c r="G18" s="21">
        <v>52.936906</v>
      </c>
      <c r="H18" s="24">
        <v>58.780870999999998</v>
      </c>
      <c r="I18" s="21">
        <v>11.039491049968042</v>
      </c>
      <c r="J18" s="21">
        <v>17.985282578014672</v>
      </c>
      <c r="K18" s="16"/>
    </row>
    <row r="19" spans="1:11">
      <c r="A19" s="14"/>
      <c r="B19" s="9" t="s">
        <v>325</v>
      </c>
      <c r="C19" s="21">
        <v>86.800368000000006</v>
      </c>
      <c r="D19" s="24">
        <v>53.292144</v>
      </c>
      <c r="E19" s="21">
        <v>-38.603781034661054</v>
      </c>
      <c r="F19" s="21">
        <v>5.118529528867743</v>
      </c>
      <c r="G19" s="21">
        <v>24.349641999999999</v>
      </c>
      <c r="H19" s="24">
        <v>13.45495</v>
      </c>
      <c r="I19" s="21">
        <v>-44.742719420679776</v>
      </c>
      <c r="J19" s="21">
        <v>4.1168338220619178</v>
      </c>
      <c r="K19" s="16"/>
    </row>
    <row r="20" spans="1:11">
      <c r="A20" s="14"/>
      <c r="B20" s="9" t="s">
        <v>326</v>
      </c>
      <c r="C20" s="21">
        <v>1.7237020000000001</v>
      </c>
      <c r="D20" s="24">
        <v>4.0640900000000002</v>
      </c>
      <c r="E20" s="21">
        <v>135.7768338146617</v>
      </c>
      <c r="F20" s="21">
        <v>0.39034204878257678</v>
      </c>
      <c r="G20" s="21">
        <v>0.53263799999999994</v>
      </c>
      <c r="H20" s="24">
        <v>2.0705170000000002</v>
      </c>
      <c r="I20" s="21">
        <v>288.72874259816246</v>
      </c>
      <c r="J20" s="21">
        <v>0.633519590541338</v>
      </c>
      <c r="K20" s="16"/>
    </row>
    <row r="21" spans="1:11">
      <c r="A21" s="14"/>
      <c r="B21" s="9" t="s">
        <v>327</v>
      </c>
      <c r="C21" s="21">
        <v>2.1264000000000002E-2</v>
      </c>
      <c r="D21" s="24">
        <v>5.6436E-2</v>
      </c>
      <c r="E21" s="21">
        <v>165.40632054176072</v>
      </c>
      <c r="F21" s="21">
        <v>5.4204862257217481E-3</v>
      </c>
      <c r="G21" s="21">
        <v>1.5911000000000002E-2</v>
      </c>
      <c r="H21" s="24">
        <v>6.2000000000000003E-5</v>
      </c>
      <c r="I21" s="21">
        <v>-99.610332474388784</v>
      </c>
      <c r="J21" s="21">
        <v>1.8970244926056124E-5</v>
      </c>
      <c r="K21" s="16"/>
    </row>
    <row r="22" spans="1:11">
      <c r="A22" s="14"/>
      <c r="B22" s="9" t="s">
        <v>328</v>
      </c>
      <c r="C22" s="21">
        <v>1.5478259999999999</v>
      </c>
      <c r="D22" s="24">
        <v>7.4694789999999998</v>
      </c>
      <c r="E22" s="21">
        <v>382.57872654936671</v>
      </c>
      <c r="F22" s="21">
        <v>0.71741810250226545</v>
      </c>
      <c r="G22" s="21">
        <v>0.60117399999999999</v>
      </c>
      <c r="H22" s="24">
        <v>0.97442399999999996</v>
      </c>
      <c r="I22" s="21">
        <v>62.086850063375998</v>
      </c>
      <c r="J22" s="21">
        <v>0.29814616035205344</v>
      </c>
      <c r="K22" s="16"/>
    </row>
    <row r="23" spans="1:11">
      <c r="A23" s="14"/>
      <c r="B23" s="9" t="s">
        <v>329</v>
      </c>
      <c r="C23" s="21">
        <v>3.6389</v>
      </c>
      <c r="D23" s="24">
        <v>0</v>
      </c>
      <c r="E23" s="21" t="s">
        <v>104</v>
      </c>
      <c r="F23" s="21">
        <v>0</v>
      </c>
      <c r="G23" s="21">
        <v>0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330</v>
      </c>
      <c r="C24" s="21">
        <v>118.194204</v>
      </c>
      <c r="D24" s="24">
        <v>127.36580600000001</v>
      </c>
      <c r="E24" s="21">
        <v>7.7597730595994507</v>
      </c>
      <c r="F24" s="21">
        <v>12.233053317934447</v>
      </c>
      <c r="G24" s="21">
        <v>23.311491</v>
      </c>
      <c r="H24" s="24">
        <v>42.182208000000003</v>
      </c>
      <c r="I24" s="21">
        <v>80.950278984729039</v>
      </c>
      <c r="J24" s="21">
        <v>12.906561569062003</v>
      </c>
      <c r="K24" s="16"/>
    </row>
    <row r="25" spans="1:11">
      <c r="A25" s="14"/>
      <c r="B25" s="9" t="s">
        <v>331</v>
      </c>
      <c r="C25" s="21">
        <v>90.891723999999996</v>
      </c>
      <c r="D25" s="24">
        <v>106.50135400000001</v>
      </c>
      <c r="E25" s="21">
        <v>17.173873828160644</v>
      </c>
      <c r="F25" s="21">
        <v>10.229093528558293</v>
      </c>
      <c r="G25" s="21">
        <v>20.815016</v>
      </c>
      <c r="H25" s="24">
        <v>32.862071</v>
      </c>
      <c r="I25" s="21">
        <v>57.876751091615787</v>
      </c>
      <c r="J25" s="21">
        <v>10.054863478184615</v>
      </c>
      <c r="K25" s="16"/>
    </row>
    <row r="26" spans="1:11">
      <c r="A26" s="14"/>
      <c r="B26" s="9" t="s">
        <v>332</v>
      </c>
      <c r="C26" s="21">
        <v>5.6994999999999997E-2</v>
      </c>
      <c r="D26" s="24">
        <v>4.3397999999999999E-2</v>
      </c>
      <c r="E26" s="21">
        <v>-23.856478638477054</v>
      </c>
      <c r="F26" s="21">
        <v>4.1682305837386141E-3</v>
      </c>
      <c r="G26" s="21">
        <v>4.6930000000000001E-3</v>
      </c>
      <c r="H26" s="24">
        <v>4.3397999999999999E-2</v>
      </c>
      <c r="I26" s="21">
        <v>824.7389729384189</v>
      </c>
      <c r="J26" s="21">
        <v>1.3278559504854577E-2</v>
      </c>
      <c r="K26" s="16"/>
    </row>
    <row r="27" spans="1:11">
      <c r="A27" s="14"/>
      <c r="B27" s="9" t="s">
        <v>333</v>
      </c>
      <c r="C27" s="21">
        <v>7.3835769999999998</v>
      </c>
      <c r="D27" s="24">
        <v>5.2514839999999996</v>
      </c>
      <c r="E27" s="21">
        <v>-28.876153116572091</v>
      </c>
      <c r="F27" s="21">
        <v>0.50438721182575219</v>
      </c>
      <c r="G27" s="21">
        <v>1.3886639999999999</v>
      </c>
      <c r="H27" s="24">
        <v>2.6869230000000002</v>
      </c>
      <c r="I27" s="21">
        <v>93.489785866127463</v>
      </c>
      <c r="J27" s="21">
        <v>0.82212237753957262</v>
      </c>
      <c r="K27" s="16"/>
    </row>
    <row r="28" spans="1:11">
      <c r="A28" s="14"/>
      <c r="B28" s="9" t="s">
        <v>334</v>
      </c>
      <c r="C28" s="21">
        <v>6.9944999999999993E-2</v>
      </c>
      <c r="D28" s="24">
        <v>0</v>
      </c>
      <c r="E28" s="21" t="s">
        <v>104</v>
      </c>
      <c r="F28" s="21">
        <v>0</v>
      </c>
      <c r="G28" s="21">
        <v>3.6940000000000001E-2</v>
      </c>
      <c r="H28" s="24">
        <v>0</v>
      </c>
      <c r="I28" s="21" t="s">
        <v>104</v>
      </c>
      <c r="J28" s="21">
        <v>0</v>
      </c>
      <c r="K28" s="16"/>
    </row>
    <row r="29" spans="1:11" s="147" customFormat="1">
      <c r="A29" s="104"/>
      <c r="B29" s="128" t="s">
        <v>335</v>
      </c>
      <c r="C29" s="21">
        <v>5.3695E-2</v>
      </c>
      <c r="D29" s="24">
        <v>0</v>
      </c>
      <c r="E29" s="21" t="s">
        <v>104</v>
      </c>
      <c r="F29" s="21">
        <v>0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27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2"/>
    </row>
    <row r="43" spans="1:12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  <c r="L43" s="92"/>
    </row>
    <row r="44" spans="1:12">
      <c r="B44" s="20"/>
      <c r="C44" s="149" t="s">
        <v>321</v>
      </c>
      <c r="D44" s="150">
        <v>474.42791499999998</v>
      </c>
      <c r="E44" s="135"/>
      <c r="J44" s="91"/>
    </row>
    <row r="45" spans="1:12">
      <c r="B45" s="20"/>
      <c r="C45" s="149" t="s">
        <v>324</v>
      </c>
      <c r="D45" s="150">
        <v>230.17971199999999</v>
      </c>
      <c r="E45" s="135"/>
    </row>
    <row r="46" spans="1:12">
      <c r="C46" s="149" t="s">
        <v>330</v>
      </c>
      <c r="D46" s="150">
        <v>127.36580600000001</v>
      </c>
      <c r="E46" s="135"/>
    </row>
    <row r="47" spans="1:12">
      <c r="C47" s="149" t="s">
        <v>51</v>
      </c>
      <c r="D47" s="150">
        <v>209.18777744999863</v>
      </c>
      <c r="E47" s="135"/>
    </row>
    <row r="48" spans="1:12">
      <c r="C48" s="135"/>
      <c r="D48" s="136"/>
      <c r="E48" s="135"/>
    </row>
    <row r="49" spans="3:8">
      <c r="C49" s="135"/>
      <c r="D49" s="136"/>
      <c r="E49" s="135"/>
    </row>
    <row r="50" spans="3:8">
      <c r="C50" s="20"/>
      <c r="D50" s="82"/>
    </row>
    <row r="51" spans="3:8">
      <c r="C51" s="20"/>
      <c r="D51" s="82"/>
      <c r="F51" s="9"/>
      <c r="G51" s="9"/>
      <c r="H51" s="9"/>
    </row>
    <row r="52" spans="3:8">
      <c r="C52" s="20"/>
      <c r="D52" s="82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6"/>
    </row>
    <row r="14" spans="1:14">
      <c r="A14" s="14"/>
      <c r="B14" s="9" t="s">
        <v>106</v>
      </c>
      <c r="C14" s="21">
        <v>264.45375104000016</v>
      </c>
      <c r="D14" s="24">
        <v>245.29431174000004</v>
      </c>
      <c r="E14" s="21">
        <v>-7.24491115162974</v>
      </c>
      <c r="F14" s="21">
        <v>23.559685981192267</v>
      </c>
      <c r="G14" s="21">
        <v>44.356902049999988</v>
      </c>
      <c r="H14" s="24">
        <v>95.705912999999995</v>
      </c>
      <c r="I14" s="21">
        <v>115.76329404636594</v>
      </c>
      <c r="J14" s="21">
        <v>29.283300169061594</v>
      </c>
      <c r="K14" s="16"/>
    </row>
    <row r="15" spans="1:14">
      <c r="A15" s="14"/>
      <c r="B15" s="9" t="s">
        <v>289</v>
      </c>
      <c r="C15" s="21">
        <v>165.44256339</v>
      </c>
      <c r="D15" s="24">
        <v>158.27210104000017</v>
      </c>
      <c r="E15" s="21">
        <v>-4.3341097980311165</v>
      </c>
      <c r="F15" s="21">
        <v>15.201498043861395</v>
      </c>
      <c r="G15" s="21">
        <v>43.685677620000021</v>
      </c>
      <c r="H15" s="24">
        <v>49.069087000000003</v>
      </c>
      <c r="I15" s="21">
        <v>12.323053397105532</v>
      </c>
      <c r="J15" s="21">
        <v>15.013751591741237</v>
      </c>
      <c r="K15" s="16"/>
    </row>
    <row r="16" spans="1:14">
      <c r="A16" s="14"/>
      <c r="B16" s="9" t="s">
        <v>102</v>
      </c>
      <c r="C16" s="21">
        <v>101.52847071999976</v>
      </c>
      <c r="D16" s="24">
        <v>114.32947083999991</v>
      </c>
      <c r="E16" s="21">
        <v>12.608286157784644</v>
      </c>
      <c r="F16" s="21">
        <v>10.980957578181938</v>
      </c>
      <c r="G16" s="21">
        <v>19.849059990000029</v>
      </c>
      <c r="H16" s="24">
        <v>30.94763</v>
      </c>
      <c r="I16" s="21">
        <v>55.914839370687773</v>
      </c>
      <c r="J16" s="21">
        <v>9.4690987254993928</v>
      </c>
      <c r="K16" s="16"/>
    </row>
    <row r="17" spans="1:11">
      <c r="A17" s="14"/>
      <c r="B17" s="9" t="s">
        <v>290</v>
      </c>
      <c r="C17" s="21">
        <v>74.702107810000044</v>
      </c>
      <c r="D17" s="24">
        <v>82.659504769999799</v>
      </c>
      <c r="E17" s="21">
        <v>10.652171930996746</v>
      </c>
      <c r="F17" s="21">
        <v>7.9391648421356056</v>
      </c>
      <c r="G17" s="21">
        <v>21.115318839999969</v>
      </c>
      <c r="H17" s="24">
        <v>22.843332</v>
      </c>
      <c r="I17" s="21">
        <v>8.1836943741837143</v>
      </c>
      <c r="J17" s="21">
        <v>6.9894129510841214</v>
      </c>
      <c r="K17" s="16"/>
    </row>
    <row r="18" spans="1:11">
      <c r="A18" s="14"/>
      <c r="B18" s="9" t="s">
        <v>140</v>
      </c>
      <c r="C18" s="21">
        <v>67.176398749999876</v>
      </c>
      <c r="D18" s="24">
        <v>64.721773719999931</v>
      </c>
      <c r="E18" s="21">
        <v>-3.6539991361176583</v>
      </c>
      <c r="F18" s="21">
        <v>6.2163066651346561</v>
      </c>
      <c r="G18" s="21">
        <v>15.325782010000001</v>
      </c>
      <c r="H18" s="24">
        <v>17.677156</v>
      </c>
      <c r="I18" s="21">
        <v>15.342603649626096</v>
      </c>
      <c r="J18" s="21">
        <v>5.4087093373564938</v>
      </c>
      <c r="K18" s="16"/>
    </row>
    <row r="19" spans="1:11">
      <c r="A19" s="14"/>
      <c r="B19" s="9" t="s">
        <v>291</v>
      </c>
      <c r="C19" s="21">
        <v>46.477988980000021</v>
      </c>
      <c r="D19" s="24">
        <v>50.598919739999985</v>
      </c>
      <c r="E19" s="21">
        <v>8.86641365178955</v>
      </c>
      <c r="F19" s="21">
        <v>4.8598544809531186</v>
      </c>
      <c r="G19" s="21">
        <v>10.635317750000008</v>
      </c>
      <c r="H19" s="24">
        <v>15.825927</v>
      </c>
      <c r="I19" s="21">
        <v>48.80539887959614</v>
      </c>
      <c r="J19" s="21">
        <v>4.8422856672884622</v>
      </c>
      <c r="K19" s="16"/>
    </row>
    <row r="20" spans="1:11">
      <c r="A20" s="14"/>
      <c r="B20" s="9" t="s">
        <v>292</v>
      </c>
      <c r="C20" s="21">
        <v>32.357698609999964</v>
      </c>
      <c r="D20" s="24">
        <v>29.73721947000001</v>
      </c>
      <c r="E20" s="21">
        <v>-8.0984719327044772</v>
      </c>
      <c r="F20" s="21">
        <v>2.8561589859026091</v>
      </c>
      <c r="G20" s="21">
        <v>8.4882883499999942</v>
      </c>
      <c r="H20" s="24">
        <v>8.2615189999999998</v>
      </c>
      <c r="I20" s="21">
        <v>-2.6715556853107447</v>
      </c>
      <c r="J20" s="21">
        <v>2.5277909498591336</v>
      </c>
      <c r="K20" s="16"/>
    </row>
    <row r="21" spans="1:11">
      <c r="A21" s="14"/>
      <c r="B21" s="9" t="s">
        <v>293</v>
      </c>
      <c r="C21" s="21">
        <v>30.72299193000001</v>
      </c>
      <c r="D21" s="24">
        <v>29.666991809999985</v>
      </c>
      <c r="E21" s="21">
        <v>-3.4371656328460509</v>
      </c>
      <c r="F21" s="21">
        <v>2.849413857550231</v>
      </c>
      <c r="G21" s="21">
        <v>7.0763384099999955</v>
      </c>
      <c r="H21" s="24">
        <v>8.1287939999999992</v>
      </c>
      <c r="I21" s="21">
        <v>14.872883813932859</v>
      </c>
      <c r="J21" s="21">
        <v>2.487180856991217</v>
      </c>
      <c r="K21" s="16"/>
    </row>
    <row r="22" spans="1:11">
      <c r="A22" s="14"/>
      <c r="B22" s="9" t="s">
        <v>294</v>
      </c>
      <c r="C22" s="21">
        <v>25.743711170000051</v>
      </c>
      <c r="D22" s="24">
        <v>26.54868204999995</v>
      </c>
      <c r="E22" s="21">
        <v>3.1268641676572173</v>
      </c>
      <c r="F22" s="21">
        <v>2.5499107903304798</v>
      </c>
      <c r="G22" s="21">
        <v>6.829424579999996</v>
      </c>
      <c r="H22" s="24">
        <v>7.666982</v>
      </c>
      <c r="I22" s="21">
        <v>12.263952990311889</v>
      </c>
      <c r="J22" s="21">
        <v>2.3458794578010265</v>
      </c>
      <c r="K22" s="16"/>
    </row>
    <row r="23" spans="1:11">
      <c r="A23" s="14"/>
      <c r="B23" s="9" t="s">
        <v>295</v>
      </c>
      <c r="C23" s="21">
        <v>27.808433999999998</v>
      </c>
      <c r="D23" s="24">
        <v>26.186324679999998</v>
      </c>
      <c r="E23" s="21">
        <v>-5.8331559411076483</v>
      </c>
      <c r="F23" s="21">
        <v>2.5151075949786921</v>
      </c>
      <c r="G23" s="21">
        <v>5.8268398800000005</v>
      </c>
      <c r="H23" s="24">
        <v>5.3734149999999996</v>
      </c>
      <c r="I23" s="21">
        <v>-7.7816602024080472</v>
      </c>
      <c r="J23" s="21">
        <v>1.6441128812797399</v>
      </c>
      <c r="K23" s="16"/>
    </row>
    <row r="24" spans="1:11">
      <c r="A24" s="14"/>
      <c r="B24" s="9" t="s">
        <v>296</v>
      </c>
      <c r="C24" s="21">
        <v>29.385876679999999</v>
      </c>
      <c r="D24" s="24">
        <v>26.007772289999984</v>
      </c>
      <c r="E24" s="21">
        <v>-11.495673335821044</v>
      </c>
      <c r="F24" s="21">
        <v>2.4979582440224801</v>
      </c>
      <c r="G24" s="21">
        <v>7.1938411399999955</v>
      </c>
      <c r="H24" s="24">
        <v>8.283042</v>
      </c>
      <c r="I24" s="21">
        <v>15.140741070076015</v>
      </c>
      <c r="J24" s="21">
        <v>2.5343763785937061</v>
      </c>
      <c r="K24" s="16"/>
    </row>
    <row r="25" spans="1:11">
      <c r="A25" s="14"/>
      <c r="B25" s="9" t="s">
        <v>297</v>
      </c>
      <c r="C25" s="21">
        <v>28.870276350000086</v>
      </c>
      <c r="D25" s="24">
        <v>24.710088230000068</v>
      </c>
      <c r="E25" s="21">
        <v>-14.409935220450375</v>
      </c>
      <c r="F25" s="21">
        <v>2.3733200951003695</v>
      </c>
      <c r="G25" s="21">
        <v>7.755433649999997</v>
      </c>
      <c r="H25" s="24">
        <v>7.9147340000000002</v>
      </c>
      <c r="I25" s="21">
        <v>2.0540482607314114</v>
      </c>
      <c r="J25" s="21">
        <v>2.4216845565255469</v>
      </c>
      <c r="K25" s="16"/>
    </row>
    <row r="26" spans="1:11">
      <c r="A26" s="14"/>
      <c r="B26" s="9" t="s">
        <v>298</v>
      </c>
      <c r="C26" s="21">
        <v>25.487622090000013</v>
      </c>
      <c r="D26" s="24">
        <v>24.111108289999951</v>
      </c>
      <c r="E26" s="21">
        <v>-5.4007148848151392</v>
      </c>
      <c r="F26" s="21">
        <v>2.3157901051249237</v>
      </c>
      <c r="G26" s="21">
        <v>5.2980316900000037</v>
      </c>
      <c r="H26" s="24">
        <v>7.7362229999999998</v>
      </c>
      <c r="I26" s="21">
        <v>46.020700755755463</v>
      </c>
      <c r="J26" s="21">
        <v>2.3670652437514308</v>
      </c>
      <c r="K26" s="16"/>
    </row>
    <row r="27" spans="1:11">
      <c r="A27" s="14"/>
      <c r="B27" s="9" t="s">
        <v>299</v>
      </c>
      <c r="C27" s="21">
        <v>19.816211729999996</v>
      </c>
      <c r="D27" s="24">
        <v>22.912872280000002</v>
      </c>
      <c r="E27" s="21">
        <v>15.626904840302736</v>
      </c>
      <c r="F27" s="21">
        <v>2.2007036038248931</v>
      </c>
      <c r="G27" s="21">
        <v>3.33138975</v>
      </c>
      <c r="H27" s="24">
        <v>6.9733549999999997</v>
      </c>
      <c r="I27" s="21">
        <v>109.32270083378866</v>
      </c>
      <c r="J27" s="21">
        <v>2.1336492307473889</v>
      </c>
      <c r="K27" s="16"/>
    </row>
    <row r="28" spans="1:11">
      <c r="A28" s="14"/>
      <c r="B28" s="9" t="s">
        <v>300</v>
      </c>
      <c r="C28" s="21">
        <v>23.882670480000041</v>
      </c>
      <c r="D28" s="24">
        <v>20.286920979999991</v>
      </c>
      <c r="E28" s="21">
        <v>-15.055893782947027</v>
      </c>
      <c r="F28" s="21">
        <v>1.9484898953574934</v>
      </c>
      <c r="G28" s="21">
        <v>5.1964662900000045</v>
      </c>
      <c r="H28" s="24">
        <v>6.2907549999999999</v>
      </c>
      <c r="I28" s="21">
        <v>21.058324040431597</v>
      </c>
      <c r="J28" s="21">
        <v>1.9247929535453581</v>
      </c>
      <c r="K28" s="16"/>
    </row>
    <row r="29" spans="1:11">
      <c r="A29" s="14"/>
      <c r="B29" s="9" t="s">
        <v>301</v>
      </c>
      <c r="C29" s="21">
        <v>22.867428519999994</v>
      </c>
      <c r="D29" s="24">
        <v>20.181356759999979</v>
      </c>
      <c r="E29" s="21">
        <v>-11.746278151261125</v>
      </c>
      <c r="F29" s="21">
        <v>1.938350810368495</v>
      </c>
      <c r="G29" s="21">
        <v>4.8185075200000025</v>
      </c>
      <c r="H29" s="24">
        <v>6.1554929999999999</v>
      </c>
      <c r="I29" s="21">
        <v>27.746879598104201</v>
      </c>
      <c r="J29" s="21">
        <v>1.8834066104939355</v>
      </c>
      <c r="K29" s="16"/>
    </row>
    <row r="30" spans="1:11">
      <c r="A30" s="14"/>
      <c r="B30" s="9" t="s">
        <v>302</v>
      </c>
      <c r="C30" s="21">
        <v>37.507356730000005</v>
      </c>
      <c r="D30" s="24">
        <v>19.586995770000005</v>
      </c>
      <c r="E30" s="21">
        <v>-47.778256113863982</v>
      </c>
      <c r="F30" s="21">
        <v>1.8812644548613506</v>
      </c>
      <c r="G30" s="21">
        <v>5.1564783100000007</v>
      </c>
      <c r="H30" s="24">
        <v>5.1406900000000002</v>
      </c>
      <c r="I30" s="21">
        <v>-0.30618396996613395</v>
      </c>
      <c r="J30" s="21">
        <v>1.5729056191762496</v>
      </c>
      <c r="K30" s="16"/>
    </row>
    <row r="31" spans="1:11">
      <c r="A31" s="14"/>
      <c r="B31" s="9" t="s">
        <v>303</v>
      </c>
      <c r="C31" s="21">
        <v>11.047191770000005</v>
      </c>
      <c r="D31" s="24">
        <v>14.882615160000004</v>
      </c>
      <c r="E31" s="21">
        <v>34.718537252295725</v>
      </c>
      <c r="F31" s="21">
        <v>1.4294246664805743</v>
      </c>
      <c r="G31" s="21">
        <v>2.1466150799999988</v>
      </c>
      <c r="H31" s="24">
        <v>5.8112130000000004</v>
      </c>
      <c r="I31" s="21">
        <v>170.71518569598436</v>
      </c>
      <c r="J31" s="21">
        <v>1.7780666762496999</v>
      </c>
      <c r="K31" s="16"/>
    </row>
    <row r="32" spans="1:11">
      <c r="A32" s="14"/>
      <c r="B32" s="9" t="s">
        <v>304</v>
      </c>
      <c r="C32" s="21">
        <v>4.1528275499999996</v>
      </c>
      <c r="D32" s="24">
        <v>10.282592779999996</v>
      </c>
      <c r="E32" s="21">
        <v>147.60461772605984</v>
      </c>
      <c r="F32" s="21">
        <v>0.98760813184307683</v>
      </c>
      <c r="G32" s="21">
        <v>1.7404312799999997</v>
      </c>
      <c r="H32" s="24">
        <v>2.8697080000000001</v>
      </c>
      <c r="I32" s="21">
        <v>64.884878419330676</v>
      </c>
      <c r="J32" s="21">
        <v>0.87804941332681741</v>
      </c>
      <c r="K32" s="16"/>
    </row>
    <row r="33" spans="1:11">
      <c r="A33" s="14"/>
      <c r="B33" s="9" t="s">
        <v>305</v>
      </c>
      <c r="C33" s="21">
        <v>24.814114369999999</v>
      </c>
      <c r="D33" s="24">
        <v>7.4107939600000003</v>
      </c>
      <c r="E33" s="21">
        <v>-70.134763427384001</v>
      </c>
      <c r="F33" s="21">
        <v>0.71178160361900078</v>
      </c>
      <c r="G33" s="21">
        <v>0</v>
      </c>
      <c r="H33" s="24">
        <v>2.4102730000000001</v>
      </c>
      <c r="I33" s="21" t="s">
        <v>104</v>
      </c>
      <c r="J33" s="21">
        <v>0.73747530884935608</v>
      </c>
      <c r="K33" s="16"/>
    </row>
    <row r="34" spans="1:11">
      <c r="A34" s="14"/>
      <c r="B34" s="9" t="s">
        <v>306</v>
      </c>
      <c r="C34" s="21">
        <v>9.4694490699999871</v>
      </c>
      <c r="D34" s="24">
        <v>6.8558389899999979</v>
      </c>
      <c r="E34" s="21">
        <v>-27.600444974989369</v>
      </c>
      <c r="F34" s="21">
        <v>0.65848006256752944</v>
      </c>
      <c r="G34" s="21">
        <v>2.2120763300000008</v>
      </c>
      <c r="H34" s="24">
        <v>1.529439</v>
      </c>
      <c r="I34" s="21">
        <v>-30.859573909911177</v>
      </c>
      <c r="J34" s="21">
        <v>0.46796503918487664</v>
      </c>
      <c r="K34" s="16"/>
    </row>
    <row r="35" spans="1:11">
      <c r="A35" s="14"/>
      <c r="B35" s="9" t="s">
        <v>307</v>
      </c>
      <c r="C35" s="21">
        <v>2.9561161799999986</v>
      </c>
      <c r="D35" s="24">
        <v>4.3400071500000026</v>
      </c>
      <c r="E35" s="21">
        <v>46.814498677788933</v>
      </c>
      <c r="F35" s="21">
        <v>0.41684295442818264</v>
      </c>
      <c r="G35" s="21">
        <v>0.70050010000000029</v>
      </c>
      <c r="H35" s="24">
        <v>1.6128009999999999</v>
      </c>
      <c r="I35" s="21">
        <v>130.23565592638735</v>
      </c>
      <c r="J35" s="21">
        <v>0.49347145140303622</v>
      </c>
      <c r="K35" s="16"/>
    </row>
    <row r="36" spans="1:11">
      <c r="A36" s="14"/>
      <c r="B36" s="9" t="s">
        <v>308</v>
      </c>
      <c r="C36" s="21">
        <v>1.8836878099999999</v>
      </c>
      <c r="D36" s="24">
        <v>2.6285188200000005</v>
      </c>
      <c r="E36" s="21">
        <v>39.541106867384812</v>
      </c>
      <c r="F36" s="21">
        <v>0.25246031004784864</v>
      </c>
      <c r="G36" s="21">
        <v>0.3418448300000001</v>
      </c>
      <c r="H36" s="24">
        <v>0.151779</v>
      </c>
      <c r="I36" s="21">
        <v>-55.600030575275937</v>
      </c>
      <c r="J36" s="21">
        <v>4.6440077494062461E-2</v>
      </c>
      <c r="K36" s="16"/>
    </row>
    <row r="37" spans="1:11">
      <c r="A37" s="14"/>
      <c r="B37" s="9" t="s">
        <v>309</v>
      </c>
      <c r="C37" s="21">
        <v>2.4456973200000007</v>
      </c>
      <c r="D37" s="24">
        <v>2.448113670000001</v>
      </c>
      <c r="E37" s="21">
        <v>9.8800042844238156E-2</v>
      </c>
      <c r="F37" s="21">
        <v>0.23513300778290669</v>
      </c>
      <c r="G37" s="21">
        <v>0.70379902000000039</v>
      </c>
      <c r="H37" s="24">
        <v>1.105442</v>
      </c>
      <c r="I37" s="21">
        <v>57.067851557963166</v>
      </c>
      <c r="J37" s="21">
        <v>0.33823395954111835</v>
      </c>
      <c r="K37" s="16"/>
    </row>
    <row r="38" spans="1:11">
      <c r="A38" s="14"/>
      <c r="B38" s="9" t="s">
        <v>310</v>
      </c>
      <c r="C38" s="21">
        <v>1.8244899099999998</v>
      </c>
      <c r="D38" s="24">
        <v>2.2758742399999998</v>
      </c>
      <c r="E38" s="21">
        <v>24.740302893755107</v>
      </c>
      <c r="F38" s="21">
        <v>0.21858999520509872</v>
      </c>
      <c r="G38" s="21">
        <v>0.26163750000000002</v>
      </c>
      <c r="H38" s="24">
        <v>0.39398</v>
      </c>
      <c r="I38" s="21">
        <v>50.582389756820014</v>
      </c>
      <c r="J38" s="21">
        <v>0.12054672735431601</v>
      </c>
      <c r="K38" s="16"/>
    </row>
    <row r="39" spans="1:11">
      <c r="A39" s="14"/>
      <c r="B39" s="9" t="s">
        <v>311</v>
      </c>
      <c r="C39" s="21">
        <v>1.8213873800000004</v>
      </c>
      <c r="D39" s="24">
        <v>2.1083331299999997</v>
      </c>
      <c r="E39" s="21">
        <v>15.754240594331947</v>
      </c>
      <c r="F39" s="21">
        <v>0.20249824031465408</v>
      </c>
      <c r="G39" s="21">
        <v>0.28012817000000001</v>
      </c>
      <c r="H39" s="24">
        <v>0.52881900000000004</v>
      </c>
      <c r="I39" s="21">
        <v>88.777515663633551</v>
      </c>
      <c r="J39" s="21">
        <v>0.16180364437987219</v>
      </c>
      <c r="K39" s="16"/>
    </row>
    <row r="40" spans="1:11">
      <c r="A40" s="14"/>
      <c r="B40" s="9" t="s">
        <v>312</v>
      </c>
      <c r="C40" s="21">
        <v>0.49216062999999999</v>
      </c>
      <c r="D40" s="24">
        <v>0.82902049</v>
      </c>
      <c r="E40" s="21">
        <v>68.445105005656387</v>
      </c>
      <c r="F40" s="21">
        <v>7.9624603921009535E-2</v>
      </c>
      <c r="G40" s="21">
        <v>1.8834E-2</v>
      </c>
      <c r="H40" s="24">
        <v>0.135875</v>
      </c>
      <c r="I40" s="21">
        <v>621.43463948178828</v>
      </c>
      <c r="J40" s="21">
        <v>4.1573903698836713E-2</v>
      </c>
      <c r="K40" s="16"/>
    </row>
    <row r="41" spans="1:11">
      <c r="A41" s="14"/>
      <c r="B41" s="9" t="s">
        <v>313</v>
      </c>
      <c r="C41" s="21">
        <v>0.25846623999999996</v>
      </c>
      <c r="D41" s="24">
        <v>0.64320227999999979</v>
      </c>
      <c r="E41" s="21">
        <v>148.85349823636537</v>
      </c>
      <c r="F41" s="21">
        <v>6.1777395617918028E-2</v>
      </c>
      <c r="G41" s="21">
        <v>4.973586E-2</v>
      </c>
      <c r="H41" s="24">
        <v>0.184006</v>
      </c>
      <c r="I41" s="21">
        <v>269.96645880859404</v>
      </c>
      <c r="J41" s="21">
        <v>5.6300627223611031E-2</v>
      </c>
      <c r="K41" s="16"/>
    </row>
    <row r="42" spans="1:11">
      <c r="A42" s="14"/>
      <c r="B42" s="9" t="s">
        <v>314</v>
      </c>
      <c r="C42" s="21">
        <v>0.25595034999999999</v>
      </c>
      <c r="D42" s="24">
        <v>0.3546588</v>
      </c>
      <c r="E42" s="21">
        <v>38.565467872968327</v>
      </c>
      <c r="F42" s="21">
        <v>3.4063773836398831E-2</v>
      </c>
      <c r="G42" s="21">
        <v>7.0689189999999999E-2</v>
      </c>
      <c r="H42" s="24">
        <v>7.7549999999999994E-2</v>
      </c>
      <c r="I42" s="21">
        <v>9.7055999651431755</v>
      </c>
      <c r="J42" s="21">
        <v>2.3728104742187943E-2</v>
      </c>
      <c r="K42" s="16"/>
    </row>
    <row r="43" spans="1:11">
      <c r="A43" s="14"/>
      <c r="B43" s="9" t="s">
        <v>315</v>
      </c>
      <c r="C43" s="21">
        <v>8.9999999999999993E-3</v>
      </c>
      <c r="D43" s="24">
        <v>0.26319920999999996</v>
      </c>
      <c r="E43" s="21">
        <v>2824.4356666666663</v>
      </c>
      <c r="F43" s="21">
        <v>2.527939068016595E-2</v>
      </c>
      <c r="G43" s="21">
        <v>8.9999999999999993E-3</v>
      </c>
      <c r="H43" s="24">
        <v>1.3065E-2</v>
      </c>
      <c r="I43" s="21">
        <v>45.166666666666686</v>
      </c>
      <c r="J43" s="21">
        <v>3.997520160627795E-3</v>
      </c>
      <c r="K43" s="16"/>
    </row>
    <row r="44" spans="1:11">
      <c r="A44" s="14"/>
      <c r="B44" s="9" t="s">
        <v>316</v>
      </c>
      <c r="C44" s="21">
        <v>2.1648000000000001E-2</v>
      </c>
      <c r="D44" s="24">
        <v>1.3938249999999999E-2</v>
      </c>
      <c r="E44" s="21">
        <v>-35.614144493717667</v>
      </c>
      <c r="F44" s="21">
        <v>1.3387215985481988E-3</v>
      </c>
      <c r="G44" s="21">
        <v>1.3776E-2</v>
      </c>
      <c r="H44" s="24">
        <v>8.52E-4</v>
      </c>
      <c r="I44" s="21">
        <v>-93.815331010452965</v>
      </c>
      <c r="J44" s="21">
        <v>2.606878818870939E-4</v>
      </c>
      <c r="K44" s="16"/>
    </row>
    <row r="45" spans="1:11">
      <c r="A45" s="14"/>
      <c r="B45" s="9" t="s">
        <v>317</v>
      </c>
      <c r="C45" s="21">
        <v>1.1446300000000002E-3</v>
      </c>
      <c r="D45" s="24">
        <v>5.1450000000000003E-3</v>
      </c>
      <c r="E45" s="21">
        <v>349.49022828337536</v>
      </c>
      <c r="F45" s="21">
        <v>4.9415978508998508E-4</v>
      </c>
      <c r="G45" s="21">
        <v>0</v>
      </c>
      <c r="H45" s="24">
        <v>4.2700000000000004E-3</v>
      </c>
      <c r="I45" s="21" t="s">
        <v>104</v>
      </c>
      <c r="J45" s="21">
        <v>1.3064991263590268E-3</v>
      </c>
      <c r="K45" s="16"/>
    </row>
    <row r="46" spans="1:11">
      <c r="A46" s="14"/>
      <c r="B46" s="9" t="s">
        <v>318</v>
      </c>
      <c r="C46" s="21">
        <v>4.0693279999999998E-2</v>
      </c>
      <c r="D46" s="24">
        <v>4.6954700000000002E-3</v>
      </c>
      <c r="E46" s="21">
        <v>-88.461313514172375</v>
      </c>
      <c r="F46" s="21">
        <v>4.5098395453770112E-4</v>
      </c>
      <c r="G46" s="21">
        <v>1.8484569999999999E-2</v>
      </c>
      <c r="H46" s="24">
        <v>4.3990000000000001E-3</v>
      </c>
      <c r="I46" s="21">
        <v>-76.201772613590691</v>
      </c>
      <c r="J46" s="21">
        <v>1.3459694746729178E-3</v>
      </c>
      <c r="K46" s="16"/>
    </row>
    <row r="47" spans="1:11">
      <c r="A47" s="14"/>
      <c r="B47" s="9" t="s">
        <v>319</v>
      </c>
      <c r="C47" s="21">
        <v>6.9520800000000002E-3</v>
      </c>
      <c r="D47" s="24">
        <v>2.24859E-3</v>
      </c>
      <c r="E47" s="21">
        <v>-67.655867021092959</v>
      </c>
      <c r="F47" s="21">
        <v>2.1596943657055189E-4</v>
      </c>
      <c r="G47" s="21">
        <v>4.6103400000000001E-3</v>
      </c>
      <c r="H47" s="24">
        <v>1.02E-4</v>
      </c>
      <c r="I47" s="21">
        <v>-97.787581826936844</v>
      </c>
      <c r="J47" s="21">
        <v>3.1209112620285885E-5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106</v>
      </c>
      <c r="D50" s="82">
        <v>23.559685981192267</v>
      </c>
      <c r="E50" s="20"/>
    </row>
    <row r="51" spans="1:11">
      <c r="B51" s="20"/>
      <c r="C51" s="20" t="s">
        <v>289</v>
      </c>
      <c r="D51" s="82">
        <v>15.201498043861395</v>
      </c>
      <c r="E51" s="20"/>
    </row>
    <row r="52" spans="1:11">
      <c r="C52" s="20" t="s">
        <v>102</v>
      </c>
      <c r="D52" s="82">
        <v>10.980957578181938</v>
      </c>
    </row>
    <row r="53" spans="1:11">
      <c r="C53" s="20" t="s">
        <v>290</v>
      </c>
      <c r="D53" s="82">
        <v>7.9391648421356056</v>
      </c>
    </row>
    <row r="54" spans="1:11">
      <c r="C54" s="20" t="s">
        <v>140</v>
      </c>
      <c r="D54" s="82">
        <v>6.2163066651346561</v>
      </c>
    </row>
    <row r="55" spans="1:11">
      <c r="C55" s="20" t="s">
        <v>311</v>
      </c>
      <c r="D55" s="82">
        <v>0.20249824031465408</v>
      </c>
    </row>
    <row r="56" spans="1:11">
      <c r="C56" s="20" t="s">
        <v>312</v>
      </c>
      <c r="D56" s="82">
        <v>7.9624603921009535E-2</v>
      </c>
    </row>
    <row r="57" spans="1:11">
      <c r="C57" s="20" t="s">
        <v>313</v>
      </c>
      <c r="D57" s="82">
        <v>6.1777395617918028E-2</v>
      </c>
    </row>
    <row r="58" spans="1:11">
      <c r="C58" s="20" t="s">
        <v>51</v>
      </c>
      <c r="D58" s="82">
        <v>0.64388531999999998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77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1085.7325355499961</v>
      </c>
      <c r="D13" s="24">
        <v>1041.1612104499986</v>
      </c>
      <c r="E13" s="24">
        <v>-4.1051846233399525</v>
      </c>
      <c r="F13" s="22">
        <v>100</v>
      </c>
      <c r="G13" s="24">
        <v>230.51126010000027</v>
      </c>
      <c r="H13" s="24">
        <v>326.82762000000002</v>
      </c>
      <c r="I13" s="24">
        <v>41.783798265740188</v>
      </c>
      <c r="J13" s="22">
        <v>100</v>
      </c>
      <c r="K13" s="16"/>
    </row>
    <row r="14" spans="1:14">
      <c r="A14" s="14"/>
      <c r="B14" s="9" t="s">
        <v>261</v>
      </c>
      <c r="C14" s="21">
        <v>92.485494950000046</v>
      </c>
      <c r="D14" s="24">
        <v>93.978578959999908</v>
      </c>
      <c r="E14" s="21">
        <v>1.614398031612474</v>
      </c>
      <c r="F14" s="21">
        <v>9.0263234950312423</v>
      </c>
      <c r="G14" s="21">
        <v>17.324607580000002</v>
      </c>
      <c r="H14" s="24">
        <v>36.898797000000002</v>
      </c>
      <c r="I14" s="21">
        <v>112.98489347947469</v>
      </c>
      <c r="J14" s="21">
        <v>11.28998736398105</v>
      </c>
      <c r="K14" s="16"/>
    </row>
    <row r="15" spans="1:14">
      <c r="A15" s="14"/>
      <c r="B15" s="128" t="s">
        <v>260</v>
      </c>
      <c r="C15" s="21">
        <v>100.20895250999995</v>
      </c>
      <c r="D15" s="24">
        <v>78.486004990000026</v>
      </c>
      <c r="E15" s="21">
        <v>-21.677651523033504</v>
      </c>
      <c r="F15" s="21">
        <v>7.5383143553799616</v>
      </c>
      <c r="G15" s="21">
        <v>12.574176459999997</v>
      </c>
      <c r="H15" s="24">
        <v>39.487153999999997</v>
      </c>
      <c r="I15" s="21">
        <v>214.0337192309452</v>
      </c>
      <c r="J15" s="21">
        <v>12.081951335691883</v>
      </c>
      <c r="K15" s="16"/>
    </row>
    <row r="16" spans="1:14">
      <c r="A16" s="14"/>
      <c r="B16" s="128" t="s">
        <v>262</v>
      </c>
      <c r="C16" s="21">
        <v>57.746656039999998</v>
      </c>
      <c r="D16" s="24">
        <v>47.501083060000049</v>
      </c>
      <c r="E16" s="21">
        <v>-17.7422792635872</v>
      </c>
      <c r="F16" s="21">
        <v>4.5623177835706814</v>
      </c>
      <c r="G16" s="21">
        <v>7.6037352100000009</v>
      </c>
      <c r="H16" s="24">
        <v>9.5566300000000002</v>
      </c>
      <c r="I16" s="21">
        <v>25.68336134892839</v>
      </c>
      <c r="J16" s="21">
        <v>2.9240582543176732</v>
      </c>
      <c r="K16" s="16"/>
    </row>
    <row r="17" spans="1:11">
      <c r="A17" s="14"/>
      <c r="B17" s="128" t="s">
        <v>177</v>
      </c>
      <c r="C17" s="21">
        <v>31.438116909999959</v>
      </c>
      <c r="D17" s="24">
        <v>44.453555759999915</v>
      </c>
      <c r="E17" s="21">
        <v>41.400185918450958</v>
      </c>
      <c r="F17" s="21">
        <v>4.2696131313600043</v>
      </c>
      <c r="G17" s="21">
        <v>8.6136657800000052</v>
      </c>
      <c r="H17" s="24">
        <v>15.343564000000001</v>
      </c>
      <c r="I17" s="21">
        <v>78.130477683799711</v>
      </c>
      <c r="J17" s="21">
        <v>4.6946962438486688</v>
      </c>
      <c r="K17" s="16"/>
    </row>
    <row r="18" spans="1:11">
      <c r="A18" s="14"/>
      <c r="B18" s="128" t="s">
        <v>263</v>
      </c>
      <c r="C18" s="21">
        <v>24.830596439999997</v>
      </c>
      <c r="D18" s="24">
        <v>25.717141809999987</v>
      </c>
      <c r="E18" s="21">
        <v>3.5703748483940645</v>
      </c>
      <c r="F18" s="21">
        <v>2.4700441729753666</v>
      </c>
      <c r="G18" s="21">
        <v>4.0551051299999994</v>
      </c>
      <c r="H18" s="24">
        <v>5.4577960000000001</v>
      </c>
      <c r="I18" s="21">
        <v>34.590739944638635</v>
      </c>
      <c r="J18" s="21">
        <v>1.6699310786524102</v>
      </c>
      <c r="K18" s="16"/>
    </row>
    <row r="19" spans="1:11">
      <c r="A19" s="14"/>
      <c r="B19" s="128" t="s">
        <v>181</v>
      </c>
      <c r="C19" s="21">
        <v>21.87807141</v>
      </c>
      <c r="D19" s="24">
        <v>17.52932552</v>
      </c>
      <c r="E19" s="21">
        <v>-19.877190308521808</v>
      </c>
      <c r="F19" s="21">
        <v>1.6836322121935063</v>
      </c>
      <c r="G19" s="21">
        <v>4.9820949800000003</v>
      </c>
      <c r="H19" s="24">
        <v>3.6839469999999999</v>
      </c>
      <c r="I19" s="21">
        <v>-26.056267197057736</v>
      </c>
      <c r="J19" s="21">
        <v>1.127183498138866</v>
      </c>
      <c r="K19" s="16"/>
    </row>
    <row r="20" spans="1:11">
      <c r="A20" s="14"/>
      <c r="B20" s="128" t="s">
        <v>285</v>
      </c>
      <c r="C20" s="21">
        <v>17.941434179999995</v>
      </c>
      <c r="D20" s="24">
        <v>16.028769559999997</v>
      </c>
      <c r="E20" s="21">
        <v>-10.660600489408578</v>
      </c>
      <c r="F20" s="21">
        <v>1.5395089059332348</v>
      </c>
      <c r="G20" s="21">
        <v>3.5601612500000002</v>
      </c>
      <c r="H20" s="24">
        <v>3.7919640000000001</v>
      </c>
      <c r="I20" s="21">
        <v>6.5110182860397048</v>
      </c>
      <c r="J20" s="21">
        <v>1.1602336424320563</v>
      </c>
      <c r="K20" s="16"/>
    </row>
    <row r="21" spans="1:11">
      <c r="A21" s="14"/>
      <c r="B21" s="128" t="s">
        <v>210</v>
      </c>
      <c r="C21" s="21">
        <v>14.920868080000005</v>
      </c>
      <c r="D21" s="24">
        <v>15.976883159999993</v>
      </c>
      <c r="E21" s="21">
        <v>7.0774372800431973</v>
      </c>
      <c r="F21" s="21">
        <v>1.534525393343712</v>
      </c>
      <c r="G21" s="21">
        <v>3.5159440200000005</v>
      </c>
      <c r="H21" s="24">
        <v>3.7171650000000001</v>
      </c>
      <c r="I21" s="21">
        <v>5.7230996527640743</v>
      </c>
      <c r="J21" s="21">
        <v>1.137347265815539</v>
      </c>
      <c r="K21" s="16"/>
    </row>
    <row r="22" spans="1:11">
      <c r="A22" s="14"/>
      <c r="B22" s="128" t="s">
        <v>176</v>
      </c>
      <c r="C22" s="21">
        <v>19.495841860000002</v>
      </c>
      <c r="D22" s="24">
        <v>15.072433690000004</v>
      </c>
      <c r="E22" s="21">
        <v>-22.688982613649479</v>
      </c>
      <c r="F22" s="21">
        <v>1.4476560919404182</v>
      </c>
      <c r="G22" s="21">
        <v>5.8867372500000021</v>
      </c>
      <c r="H22" s="24">
        <v>3.7718880000000001</v>
      </c>
      <c r="I22" s="21">
        <v>-35.925660687505655</v>
      </c>
      <c r="J22" s="21">
        <v>1.1540909547363225</v>
      </c>
      <c r="K22" s="16"/>
    </row>
    <row r="23" spans="1:11">
      <c r="A23" s="14"/>
      <c r="B23" s="128" t="s">
        <v>264</v>
      </c>
      <c r="C23" s="21">
        <v>11.020810730000003</v>
      </c>
      <c r="D23" s="24">
        <v>13.805217120000002</v>
      </c>
      <c r="E23" s="21">
        <v>25.264986925331211</v>
      </c>
      <c r="F23" s="21">
        <v>1.3259442420096759</v>
      </c>
      <c r="G23" s="21">
        <v>1.9928322199999997</v>
      </c>
      <c r="H23" s="24">
        <v>3.9967820000000001</v>
      </c>
      <c r="I23" s="21">
        <v>100.55787737113167</v>
      </c>
      <c r="J23" s="21">
        <v>1.2229021525169752</v>
      </c>
      <c r="K23" s="16"/>
    </row>
    <row r="24" spans="1:11">
      <c r="A24" s="14"/>
      <c r="B24" s="128" t="s">
        <v>178</v>
      </c>
      <c r="C24" s="21">
        <v>11.620229510000003</v>
      </c>
      <c r="D24" s="24">
        <v>12.671185329999995</v>
      </c>
      <c r="E24" s="21">
        <v>9.0441915892932379</v>
      </c>
      <c r="F24" s="21">
        <v>1.2170243380968258</v>
      </c>
      <c r="G24" s="21">
        <v>2.4279164900000008</v>
      </c>
      <c r="H24" s="24">
        <v>2.7524320000000002</v>
      </c>
      <c r="I24" s="21">
        <v>13.366007905815547</v>
      </c>
      <c r="J24" s="21">
        <v>0.84216627713410519</v>
      </c>
      <c r="K24" s="16"/>
    </row>
    <row r="25" spans="1:11">
      <c r="A25" s="14"/>
      <c r="B25" s="128" t="s">
        <v>179</v>
      </c>
      <c r="C25" s="21">
        <v>10.624614619999994</v>
      </c>
      <c r="D25" s="24">
        <v>10.02006282</v>
      </c>
      <c r="E25" s="21">
        <v>-5.6901056802754368</v>
      </c>
      <c r="F25" s="21">
        <v>0.96239302035361507</v>
      </c>
      <c r="G25" s="21">
        <v>3.3089351599999985</v>
      </c>
      <c r="H25" s="24">
        <v>2.7669649999999999</v>
      </c>
      <c r="I25" s="21">
        <v>-16.378990031342855</v>
      </c>
      <c r="J25" s="21">
        <v>0.8466129637391111</v>
      </c>
      <c r="K25" s="16"/>
    </row>
    <row r="26" spans="1:11">
      <c r="A26" s="14"/>
      <c r="B26" s="128" t="s">
        <v>266</v>
      </c>
      <c r="C26" s="21">
        <v>7.9178271499999955</v>
      </c>
      <c r="D26" s="24">
        <v>9.7751683899999993</v>
      </c>
      <c r="E26" s="21">
        <v>23.45771390071334</v>
      </c>
      <c r="F26" s="21">
        <v>0.93887174165613496</v>
      </c>
      <c r="G26" s="21">
        <v>1.8161904200000001</v>
      </c>
      <c r="H26" s="24">
        <v>4.3726909999999997</v>
      </c>
      <c r="I26" s="21">
        <v>140.76170383059278</v>
      </c>
      <c r="J26" s="21">
        <v>1.3379196654187302</v>
      </c>
      <c r="K26" s="16"/>
    </row>
    <row r="27" spans="1:11">
      <c r="A27" s="14"/>
      <c r="B27" s="128" t="s">
        <v>252</v>
      </c>
      <c r="C27" s="21">
        <v>1.6198498799999994</v>
      </c>
      <c r="D27" s="24">
        <v>9.0815959099999972</v>
      </c>
      <c r="E27" s="21">
        <v>460.64429316128974</v>
      </c>
      <c r="F27" s="21">
        <v>0.87225645931189222</v>
      </c>
      <c r="G27" s="21">
        <v>0.31543488000000003</v>
      </c>
      <c r="H27" s="24">
        <v>2.9840019999999998</v>
      </c>
      <c r="I27" s="21">
        <v>845.99620688745642</v>
      </c>
      <c r="J27" s="21">
        <v>0.91302014193292458</v>
      </c>
      <c r="K27" s="16"/>
    </row>
    <row r="28" spans="1:11">
      <c r="A28" s="14"/>
      <c r="B28" s="128" t="s">
        <v>286</v>
      </c>
      <c r="C28" s="21">
        <v>6.4972557799999962</v>
      </c>
      <c r="D28" s="24">
        <v>8.6159099200000018</v>
      </c>
      <c r="E28" s="21">
        <v>32.608445961473386</v>
      </c>
      <c r="F28" s="21">
        <v>0.82752890076226837</v>
      </c>
      <c r="G28" s="21">
        <v>2.1982680499999998</v>
      </c>
      <c r="H28" s="24">
        <v>2.7942480000000001</v>
      </c>
      <c r="I28" s="21">
        <v>27.111341130577781</v>
      </c>
      <c r="J28" s="21">
        <v>0.85496078942165277</v>
      </c>
      <c r="K28" s="16"/>
    </row>
    <row r="29" spans="1:11">
      <c r="A29" s="14"/>
      <c r="B29" s="128" t="s">
        <v>287</v>
      </c>
      <c r="C29" s="21">
        <v>2.1687409999999998</v>
      </c>
      <c r="D29" s="24">
        <v>8.0800659800000005</v>
      </c>
      <c r="E29" s="21">
        <v>272.56942991348444</v>
      </c>
      <c r="F29" s="21">
        <v>0.77606290926913502</v>
      </c>
      <c r="G29" s="21">
        <v>0.34283999999999998</v>
      </c>
      <c r="H29" s="24">
        <v>2.2839700000000001</v>
      </c>
      <c r="I29" s="21">
        <v>566.19122622797806</v>
      </c>
      <c r="J29" s="21">
        <v>0.69883016618974858</v>
      </c>
      <c r="K29" s="16"/>
    </row>
    <row r="30" spans="1:11">
      <c r="A30" s="14"/>
      <c r="B30" s="128" t="s">
        <v>265</v>
      </c>
      <c r="C30" s="21">
        <v>2.89186488</v>
      </c>
      <c r="D30" s="24">
        <v>7.7454879199999995</v>
      </c>
      <c r="E30" s="21">
        <v>167.83713075833612</v>
      </c>
      <c r="F30" s="21">
        <v>0.74392782234485422</v>
      </c>
      <c r="G30" s="21">
        <v>0.47832658</v>
      </c>
      <c r="H30" s="24">
        <v>2.4870359999999998</v>
      </c>
      <c r="I30" s="21">
        <v>419.94518055007524</v>
      </c>
      <c r="J30" s="21">
        <v>0.76096261386966002</v>
      </c>
      <c r="K30" s="16"/>
    </row>
    <row r="31" spans="1:11">
      <c r="A31" s="14"/>
      <c r="B31" s="128" t="s">
        <v>189</v>
      </c>
      <c r="C31" s="21">
        <v>10.179224360000006</v>
      </c>
      <c r="D31" s="24">
        <v>7.6566741999999994</v>
      </c>
      <c r="E31" s="21">
        <v>-24.781359274411408</v>
      </c>
      <c r="F31" s="21">
        <v>0.73539756602060891</v>
      </c>
      <c r="G31" s="21">
        <v>2.8988763799999999</v>
      </c>
      <c r="H31" s="24">
        <v>2.6115789999999999</v>
      </c>
      <c r="I31" s="21">
        <v>-9.9106461380046866</v>
      </c>
      <c r="J31" s="21">
        <v>0.79906924635072141</v>
      </c>
      <c r="K31" s="16"/>
    </row>
    <row r="32" spans="1:11">
      <c r="A32" s="14"/>
      <c r="B32" s="128" t="s">
        <v>192</v>
      </c>
      <c r="C32" s="21">
        <v>3.8384197299999991</v>
      </c>
      <c r="D32" s="24">
        <v>7.644270480000003</v>
      </c>
      <c r="E32" s="21">
        <v>99.151500297233113</v>
      </c>
      <c r="F32" s="21">
        <v>0.73420623081953706</v>
      </c>
      <c r="G32" s="21">
        <v>0.99253995999999989</v>
      </c>
      <c r="H32" s="24">
        <v>2.338422</v>
      </c>
      <c r="I32" s="21">
        <v>135.59978381122312</v>
      </c>
      <c r="J32" s="21">
        <v>0.71549093678190345</v>
      </c>
      <c r="K32" s="16"/>
    </row>
    <row r="33" spans="1:11">
      <c r="A33" s="14"/>
      <c r="B33" s="128" t="s">
        <v>288</v>
      </c>
      <c r="C33" s="21">
        <v>18.91213012</v>
      </c>
      <c r="D33" s="24">
        <v>7.3912089600000002</v>
      </c>
      <c r="E33" s="21">
        <v>-60.918157219193247</v>
      </c>
      <c r="F33" s="21">
        <v>0.7099005308510733</v>
      </c>
      <c r="G33" s="21">
        <v>0</v>
      </c>
      <c r="H33" s="24">
        <v>2.3906879999999999</v>
      </c>
      <c r="I33" s="21" t="s">
        <v>104</v>
      </c>
      <c r="J33" s="21">
        <v>0.73148285325456874</v>
      </c>
      <c r="K33" s="16"/>
    </row>
    <row r="34" spans="1:11">
      <c r="A34" s="14"/>
      <c r="B34" s="9" t="s">
        <v>51</v>
      </c>
      <c r="C34" s="21">
        <v>617.49553540999614</v>
      </c>
      <c r="D34" s="24">
        <v>583.93058690999874</v>
      </c>
      <c r="E34" s="21">
        <v>-5.4356584906660732</v>
      </c>
      <c r="F34" s="21">
        <v>56.084550696776247</v>
      </c>
      <c r="G34" s="21">
        <v>145.62287230000027</v>
      </c>
      <c r="H34" s="24">
        <v>173.33989999999997</v>
      </c>
      <c r="I34" s="21">
        <v>19.033430162604791</v>
      </c>
      <c r="J34" s="21">
        <v>53.037102555775419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7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111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305.94433943999871</v>
      </c>
      <c r="D13" s="24">
        <v>315.03531305000143</v>
      </c>
      <c r="E13" s="24">
        <v>2.9714469065330151</v>
      </c>
      <c r="F13" s="22">
        <v>100</v>
      </c>
      <c r="G13" s="24">
        <v>51.754018119999984</v>
      </c>
      <c r="H13" s="24">
        <v>114.57858000000031</v>
      </c>
      <c r="I13" s="24">
        <v>121.39069421495256</v>
      </c>
      <c r="J13" s="22">
        <v>100</v>
      </c>
      <c r="K13" s="106"/>
    </row>
    <row r="14" spans="1:14">
      <c r="A14" s="104"/>
      <c r="B14" s="128" t="s">
        <v>260</v>
      </c>
      <c r="C14" s="21">
        <v>97.975390010000055</v>
      </c>
      <c r="D14" s="24">
        <v>76.049297970000154</v>
      </c>
      <c r="E14" s="21">
        <v>-22.379183219134902</v>
      </c>
      <c r="F14" s="21">
        <v>24.139928071469829</v>
      </c>
      <c r="G14" s="21">
        <v>11.962027180000002</v>
      </c>
      <c r="H14" s="24">
        <v>38.53552100000001</v>
      </c>
      <c r="I14" s="21">
        <v>222.14874970715459</v>
      </c>
      <c r="J14" s="21">
        <v>33.632395339512769</v>
      </c>
      <c r="K14" s="106"/>
    </row>
    <row r="15" spans="1:14">
      <c r="A15" s="104"/>
      <c r="B15" s="128" t="s">
        <v>261</v>
      </c>
      <c r="C15" s="21">
        <v>68.149475570000092</v>
      </c>
      <c r="D15" s="24">
        <v>69.030253199999905</v>
      </c>
      <c r="E15" s="21">
        <v>1.2924202609528868</v>
      </c>
      <c r="F15" s="21">
        <v>21.911909662344307</v>
      </c>
      <c r="G15" s="21">
        <v>10.259949660000007</v>
      </c>
      <c r="H15" s="24">
        <v>28.995082999999983</v>
      </c>
      <c r="I15" s="21">
        <v>182.60453472829187</v>
      </c>
      <c r="J15" s="21">
        <v>25.305849487748848</v>
      </c>
      <c r="K15" s="106"/>
    </row>
    <row r="16" spans="1:14">
      <c r="A16" s="104"/>
      <c r="B16" s="128" t="s">
        <v>262</v>
      </c>
      <c r="C16" s="21">
        <v>32.344249359999985</v>
      </c>
      <c r="D16" s="24">
        <v>21.376240379999984</v>
      </c>
      <c r="E16" s="21">
        <v>-33.910228856830713</v>
      </c>
      <c r="F16" s="21">
        <v>6.7853473863125986</v>
      </c>
      <c r="G16" s="21">
        <v>3.4901014200000002</v>
      </c>
      <c r="H16" s="24">
        <v>5.264664999999999</v>
      </c>
      <c r="I16" s="21">
        <v>50.84561640045402</v>
      </c>
      <c r="J16" s="21">
        <v>4.594807336589426</v>
      </c>
      <c r="K16" s="106"/>
    </row>
    <row r="17" spans="1:11">
      <c r="A17" s="104"/>
      <c r="B17" s="128" t="s">
        <v>263</v>
      </c>
      <c r="C17" s="21">
        <v>8.5449306199999935</v>
      </c>
      <c r="D17" s="24">
        <v>11.665506379999997</v>
      </c>
      <c r="E17" s="21">
        <v>36.519614948026401</v>
      </c>
      <c r="F17" s="21">
        <v>3.7029202431501651</v>
      </c>
      <c r="G17" s="21">
        <v>1.1588779099999993</v>
      </c>
      <c r="H17" s="24">
        <v>2.5195349999999976</v>
      </c>
      <c r="I17" s="21">
        <v>117.41159946693602</v>
      </c>
      <c r="J17" s="21">
        <v>2.1989581298703391</v>
      </c>
      <c r="K17" s="106"/>
    </row>
    <row r="18" spans="1:11">
      <c r="A18" s="104"/>
      <c r="B18" s="128" t="s">
        <v>264</v>
      </c>
      <c r="C18" s="21">
        <v>3.8625785900000014</v>
      </c>
      <c r="D18" s="24">
        <v>7.8883788799999923</v>
      </c>
      <c r="E18" s="21">
        <v>104.22571855036327</v>
      </c>
      <c r="F18" s="21">
        <v>2.5039665565199583</v>
      </c>
      <c r="G18" s="21">
        <v>0.80117278999999963</v>
      </c>
      <c r="H18" s="24">
        <v>2.5808559999999985</v>
      </c>
      <c r="I18" s="21">
        <v>222.13475447662168</v>
      </c>
      <c r="J18" s="21">
        <v>2.2524768591127518</v>
      </c>
      <c r="K18" s="106"/>
    </row>
    <row r="19" spans="1:11">
      <c r="A19" s="104"/>
      <c r="B19" s="128" t="s">
        <v>265</v>
      </c>
      <c r="C19" s="21">
        <v>2.8488359500000002</v>
      </c>
      <c r="D19" s="24">
        <v>7.7454879199999995</v>
      </c>
      <c r="E19" s="21">
        <v>171.88255329338986</v>
      </c>
      <c r="F19" s="21">
        <v>2.4586094317530236</v>
      </c>
      <c r="G19" s="21">
        <v>0.47832658000000006</v>
      </c>
      <c r="H19" s="24">
        <v>2.4870360000000007</v>
      </c>
      <c r="I19" s="21">
        <v>419.94518055007529</v>
      </c>
      <c r="J19" s="21">
        <v>2.1705941895945942</v>
      </c>
      <c r="K19" s="106"/>
    </row>
    <row r="20" spans="1:11">
      <c r="A20" s="104"/>
      <c r="B20" s="128" t="s">
        <v>210</v>
      </c>
      <c r="C20" s="21">
        <v>5.9769518000000019</v>
      </c>
      <c r="D20" s="24">
        <v>7.3134555999999984</v>
      </c>
      <c r="E20" s="21">
        <v>22.360959979633698</v>
      </c>
      <c r="F20" s="21">
        <v>2.321471688108574</v>
      </c>
      <c r="G20" s="21">
        <v>1.3165138200000002</v>
      </c>
      <c r="H20" s="24">
        <v>1.5478210000000003</v>
      </c>
      <c r="I20" s="21">
        <v>17.569673518505112</v>
      </c>
      <c r="J20" s="21">
        <v>1.3508816394826992</v>
      </c>
      <c r="K20" s="106"/>
    </row>
    <row r="21" spans="1:11">
      <c r="A21" s="104"/>
      <c r="B21" s="128" t="s">
        <v>266</v>
      </c>
      <c r="C21" s="21">
        <v>4.7127787399999974</v>
      </c>
      <c r="D21" s="24">
        <v>6.4811703600000019</v>
      </c>
      <c r="E21" s="21">
        <v>37.523332147776699</v>
      </c>
      <c r="F21" s="21">
        <v>2.0572837683664149</v>
      </c>
      <c r="G21" s="21">
        <v>1.1612989399999996</v>
      </c>
      <c r="H21" s="24">
        <v>3.0139029999999987</v>
      </c>
      <c r="I21" s="21">
        <v>159.52861026464035</v>
      </c>
      <c r="J21" s="21">
        <v>2.6304244650265263</v>
      </c>
      <c r="K21" s="106"/>
    </row>
    <row r="22" spans="1:11">
      <c r="A22" s="104"/>
      <c r="B22" s="128" t="s">
        <v>192</v>
      </c>
      <c r="C22" s="21">
        <v>3.2133169899999987</v>
      </c>
      <c r="D22" s="24">
        <v>6.3531755199999997</v>
      </c>
      <c r="E22" s="21">
        <v>97.713936713103493</v>
      </c>
      <c r="F22" s="21">
        <v>2.016655040507044</v>
      </c>
      <c r="G22" s="21">
        <v>0.86867329000000004</v>
      </c>
      <c r="H22" s="24">
        <v>1.8347549999999997</v>
      </c>
      <c r="I22" s="21">
        <v>111.21347014134616</v>
      </c>
      <c r="J22" s="21">
        <v>1.6013071553164602</v>
      </c>
      <c r="K22" s="106"/>
    </row>
    <row r="23" spans="1:11">
      <c r="A23" s="104"/>
      <c r="B23" s="128" t="s">
        <v>181</v>
      </c>
      <c r="C23" s="21">
        <v>3.5195996100000002</v>
      </c>
      <c r="D23" s="24">
        <v>5.6404168000000023</v>
      </c>
      <c r="E23" s="21">
        <v>60.25734245379126</v>
      </c>
      <c r="F23" s="21">
        <v>1.7904077944128036</v>
      </c>
      <c r="G23" s="21">
        <v>0.69270282999999999</v>
      </c>
      <c r="H23" s="24">
        <v>1.2067679999999998</v>
      </c>
      <c r="I23" s="21">
        <v>74.211501344667496</v>
      </c>
      <c r="J23" s="21">
        <v>1.053223036976018</v>
      </c>
      <c r="K23" s="106"/>
    </row>
    <row r="24" spans="1:11">
      <c r="A24" s="104"/>
      <c r="B24" s="128" t="s">
        <v>267</v>
      </c>
      <c r="C24" s="21">
        <v>0</v>
      </c>
      <c r="D24" s="24">
        <v>5.1136789400000007</v>
      </c>
      <c r="E24" s="21" t="s">
        <v>104</v>
      </c>
      <c r="F24" s="21">
        <v>1.6232081700594541</v>
      </c>
      <c r="G24" s="21">
        <v>0</v>
      </c>
      <c r="H24" s="24">
        <v>0</v>
      </c>
      <c r="I24" s="21" t="s">
        <v>104</v>
      </c>
      <c r="J24" s="21">
        <v>0</v>
      </c>
      <c r="K24" s="106"/>
    </row>
    <row r="25" spans="1:11">
      <c r="A25" s="104"/>
      <c r="B25" s="128" t="s">
        <v>268</v>
      </c>
      <c r="C25" s="21">
        <v>0.36902488999999999</v>
      </c>
      <c r="D25" s="24">
        <v>4.9956668100000003</v>
      </c>
      <c r="E25" s="21">
        <v>1253.7479301192936</v>
      </c>
      <c r="F25" s="21">
        <v>1.5857482012523159</v>
      </c>
      <c r="G25" s="21">
        <v>0.36902488999999999</v>
      </c>
      <c r="H25" s="24">
        <v>1.3139940000000001</v>
      </c>
      <c r="I25" s="21">
        <v>256.07191699183221</v>
      </c>
      <c r="J25" s="21">
        <v>1.1468059736819887</v>
      </c>
      <c r="K25" s="106"/>
    </row>
    <row r="26" spans="1:11">
      <c r="A26" s="104"/>
      <c r="B26" s="128" t="s">
        <v>269</v>
      </c>
      <c r="C26" s="21">
        <v>2.2907434000000007</v>
      </c>
      <c r="D26" s="24">
        <v>3.8509793099999992</v>
      </c>
      <c r="E26" s="21">
        <v>68.110461870150885</v>
      </c>
      <c r="F26" s="21">
        <v>1.2223960776704368</v>
      </c>
      <c r="G26" s="21">
        <v>0.70852353000000001</v>
      </c>
      <c r="H26" s="24">
        <v>1.1212530000000003</v>
      </c>
      <c r="I26" s="21">
        <v>58.252048453493167</v>
      </c>
      <c r="J26" s="21">
        <v>0.97858866814372913</v>
      </c>
      <c r="K26" s="106"/>
    </row>
    <row r="27" spans="1:11">
      <c r="A27" s="104"/>
      <c r="B27" s="128" t="s">
        <v>189</v>
      </c>
      <c r="C27" s="21">
        <v>4.2906927500000025</v>
      </c>
      <c r="D27" s="24">
        <v>3.7014897999999974</v>
      </c>
      <c r="E27" s="21">
        <v>-13.732117034015189</v>
      </c>
      <c r="F27" s="21">
        <v>1.1749444099342947</v>
      </c>
      <c r="G27" s="21">
        <v>1.38434068</v>
      </c>
      <c r="H27" s="24">
        <v>1.4072039999999999</v>
      </c>
      <c r="I27" s="21">
        <v>1.6515674450887197</v>
      </c>
      <c r="J27" s="21">
        <v>1.2281562574784886</v>
      </c>
      <c r="K27" s="106"/>
    </row>
    <row r="28" spans="1:11">
      <c r="A28" s="104"/>
      <c r="B28" s="128" t="s">
        <v>270</v>
      </c>
      <c r="C28" s="21">
        <v>1E-3</v>
      </c>
      <c r="D28" s="24">
        <v>3.509045</v>
      </c>
      <c r="E28" s="21">
        <v>350804.5</v>
      </c>
      <c r="F28" s="21">
        <v>1.1138576707567558</v>
      </c>
      <c r="G28" s="21">
        <v>0</v>
      </c>
      <c r="H28" s="24">
        <v>1.6</v>
      </c>
      <c r="I28" s="21" t="s">
        <v>104</v>
      </c>
      <c r="J28" s="21">
        <v>1.3964215650080456</v>
      </c>
      <c r="K28" s="106"/>
    </row>
    <row r="29" spans="1:11">
      <c r="A29" s="104"/>
      <c r="B29" s="128" t="s">
        <v>271</v>
      </c>
      <c r="C29" s="21">
        <v>4.0058222599999995</v>
      </c>
      <c r="D29" s="24">
        <v>3.1518119399999969</v>
      </c>
      <c r="E29" s="21">
        <v>-21.319226480108554</v>
      </c>
      <c r="F29" s="21">
        <v>1.0004630622154258</v>
      </c>
      <c r="G29" s="21">
        <v>1.2875442899999998</v>
      </c>
      <c r="H29" s="24">
        <v>0.37006200000000006</v>
      </c>
      <c r="I29" s="21">
        <v>-71.258309102516378</v>
      </c>
      <c r="J29" s="21">
        <v>0.32297659824375463</v>
      </c>
      <c r="K29" s="106"/>
    </row>
    <row r="30" spans="1:11">
      <c r="A30" s="104"/>
      <c r="B30" s="128" t="s">
        <v>272</v>
      </c>
      <c r="C30" s="21">
        <v>2.1348935499999997</v>
      </c>
      <c r="D30" s="24">
        <v>2.4594784299999999</v>
      </c>
      <c r="E30" s="21">
        <v>15.203796929359781</v>
      </c>
      <c r="F30" s="21">
        <v>0.78069928294344548</v>
      </c>
      <c r="G30" s="21">
        <v>0.44177301000000002</v>
      </c>
      <c r="H30" s="24">
        <v>0.51347600000000004</v>
      </c>
      <c r="I30" s="21">
        <v>16.230731252685636</v>
      </c>
      <c r="J30" s="21">
        <v>0.44814309969629462</v>
      </c>
      <c r="K30" s="106"/>
    </row>
    <row r="31" spans="1:11">
      <c r="A31" s="104"/>
      <c r="B31" s="128" t="s">
        <v>273</v>
      </c>
      <c r="C31" s="21">
        <v>0.78999262000000003</v>
      </c>
      <c r="D31" s="24">
        <v>2.0769461200000001</v>
      </c>
      <c r="E31" s="21">
        <v>162.90702816945304</v>
      </c>
      <c r="F31" s="21">
        <v>0.65927406673624345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274</v>
      </c>
      <c r="C32" s="21">
        <v>4.3681519999999995E-2</v>
      </c>
      <c r="D32" s="24">
        <v>2.0725758999999999</v>
      </c>
      <c r="E32" s="21">
        <v>4644.7430858633124</v>
      </c>
      <c r="F32" s="21">
        <v>0.65788685082140197</v>
      </c>
      <c r="G32" s="21">
        <v>0</v>
      </c>
      <c r="H32" s="24">
        <v>0.13728499999999999</v>
      </c>
      <c r="I32" s="21" t="s">
        <v>104</v>
      </c>
      <c r="J32" s="21">
        <v>0.11981733409508095</v>
      </c>
      <c r="K32" s="106"/>
    </row>
    <row r="33" spans="1:11">
      <c r="A33" s="104"/>
      <c r="B33" s="128" t="s">
        <v>275</v>
      </c>
      <c r="C33" s="21">
        <v>0.34865600000000002</v>
      </c>
      <c r="D33" s="24">
        <v>1.84230838</v>
      </c>
      <c r="E33" s="21">
        <v>428.40288995456837</v>
      </c>
      <c r="F33" s="21">
        <v>0.58479424486219245</v>
      </c>
      <c r="G33" s="21">
        <v>0.139206</v>
      </c>
      <c r="H33" s="24">
        <v>1.06917</v>
      </c>
      <c r="I33" s="21">
        <v>668.04879100038784</v>
      </c>
      <c r="J33" s="21">
        <v>0.93313252791228252</v>
      </c>
      <c r="K33" s="106"/>
    </row>
    <row r="34" spans="1:11">
      <c r="A34" s="104"/>
      <c r="B34" s="128" t="s">
        <v>276</v>
      </c>
      <c r="C34" s="21">
        <v>0</v>
      </c>
      <c r="D34" s="24">
        <v>1.7229845299999997</v>
      </c>
      <c r="E34" s="21" t="s">
        <v>104</v>
      </c>
      <c r="F34" s="21">
        <v>0.54691790368482684</v>
      </c>
      <c r="G34" s="21">
        <v>0</v>
      </c>
      <c r="H34" s="24">
        <v>1.7500000000000002E-2</v>
      </c>
      <c r="I34" s="21" t="s">
        <v>104</v>
      </c>
      <c r="J34" s="21">
        <v>1.5273360867275499E-2</v>
      </c>
      <c r="K34" s="106"/>
    </row>
    <row r="35" spans="1:11">
      <c r="A35" s="104"/>
      <c r="B35" s="128" t="s">
        <v>277</v>
      </c>
      <c r="C35" s="21">
        <v>0.73046823000000005</v>
      </c>
      <c r="D35" s="24">
        <v>1.6054083199999993</v>
      </c>
      <c r="E35" s="21">
        <v>119.77797994034583</v>
      </c>
      <c r="F35" s="21">
        <v>0.50959630666711764</v>
      </c>
      <c r="G35" s="21">
        <v>0.21872838</v>
      </c>
      <c r="H35" s="24">
        <v>0.64910400000000001</v>
      </c>
      <c r="I35" s="21">
        <v>196.76258746121559</v>
      </c>
      <c r="J35" s="21">
        <v>0.56651426470811406</v>
      </c>
      <c r="K35" s="106"/>
    </row>
    <row r="36" spans="1:11">
      <c r="A36" s="104"/>
      <c r="B36" s="128" t="s">
        <v>278</v>
      </c>
      <c r="C36" s="21">
        <v>0.78629357</v>
      </c>
      <c r="D36" s="24">
        <v>1.3914356399999996</v>
      </c>
      <c r="E36" s="21">
        <v>76.9613402790512</v>
      </c>
      <c r="F36" s="21">
        <v>0.44167608593743751</v>
      </c>
      <c r="G36" s="21">
        <v>9.323329000000001E-2</v>
      </c>
      <c r="H36" s="24">
        <v>0.36818200000000001</v>
      </c>
      <c r="I36" s="21">
        <v>294.90400907229588</v>
      </c>
      <c r="J36" s="21">
        <v>0.32133580290487018</v>
      </c>
      <c r="K36" s="106"/>
    </row>
    <row r="37" spans="1:11">
      <c r="A37" s="104"/>
      <c r="B37" s="128" t="s">
        <v>279</v>
      </c>
      <c r="C37" s="21">
        <v>1.2277756</v>
      </c>
      <c r="D37" s="24">
        <v>1.3010800000000009</v>
      </c>
      <c r="E37" s="21">
        <v>5.970504707863622</v>
      </c>
      <c r="F37" s="21">
        <v>0.41299497107281352</v>
      </c>
      <c r="G37" s="21">
        <v>0.38870199999999999</v>
      </c>
      <c r="H37" s="24">
        <v>0.61265600000000009</v>
      </c>
      <c r="I37" s="21">
        <v>57.615859964703063</v>
      </c>
      <c r="J37" s="21">
        <v>0.53470378145723085</v>
      </c>
      <c r="K37" s="106"/>
    </row>
    <row r="38" spans="1:11">
      <c r="A38" s="104"/>
      <c r="B38" s="128" t="s">
        <v>280</v>
      </c>
      <c r="C38" s="21">
        <v>0.4</v>
      </c>
      <c r="D38" s="24">
        <v>1.2</v>
      </c>
      <c r="E38" s="21">
        <v>199.99999999999994</v>
      </c>
      <c r="F38" s="21">
        <v>0.3809096791030343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1">
      <c r="A39" s="104"/>
      <c r="B39" s="128" t="s">
        <v>183</v>
      </c>
      <c r="C39" s="21">
        <v>2.0840118099999998</v>
      </c>
      <c r="D39" s="24">
        <v>1.1408373200000002</v>
      </c>
      <c r="E39" s="21">
        <v>-45.257636519823741</v>
      </c>
      <c r="F39" s="21">
        <v>0.36212998122497142</v>
      </c>
      <c r="G39" s="21">
        <v>0.81204326000000004</v>
      </c>
      <c r="H39" s="24">
        <v>0.31678700000000004</v>
      </c>
      <c r="I39" s="21">
        <v>-60.988901010027476</v>
      </c>
      <c r="J39" s="21">
        <v>0.27648012394637739</v>
      </c>
      <c r="K39" s="106"/>
    </row>
    <row r="40" spans="1:11">
      <c r="A40" s="104"/>
      <c r="B40" s="128" t="s">
        <v>281</v>
      </c>
      <c r="C40" s="21">
        <v>4.6178789999999997E-2</v>
      </c>
      <c r="D40" s="24">
        <v>1.1304633699999997</v>
      </c>
      <c r="E40" s="21">
        <v>2348.0142723531731</v>
      </c>
      <c r="F40" s="21">
        <v>0.35883703292036218</v>
      </c>
      <c r="G40" s="21">
        <v>0</v>
      </c>
      <c r="H40" s="24">
        <v>1.025361</v>
      </c>
      <c r="I40" s="21" t="s">
        <v>104</v>
      </c>
      <c r="J40" s="21">
        <v>0.89489763269888412</v>
      </c>
      <c r="K40" s="106"/>
    </row>
    <row r="41" spans="1:11">
      <c r="A41" s="104"/>
      <c r="B41" s="128" t="s">
        <v>282</v>
      </c>
      <c r="C41" s="21">
        <v>0.76052379999999997</v>
      </c>
      <c r="D41" s="24">
        <v>1.0763821999999998</v>
      </c>
      <c r="E41" s="21">
        <v>41.531691710371192</v>
      </c>
      <c r="F41" s="21">
        <v>0.34167033199518171</v>
      </c>
      <c r="G41" s="21">
        <v>0.40319840000000007</v>
      </c>
      <c r="H41" s="24">
        <v>0.58969000000000005</v>
      </c>
      <c r="I41" s="21">
        <v>46.253060528017961</v>
      </c>
      <c r="J41" s="21">
        <v>0.51465989541849655</v>
      </c>
      <c r="K41" s="106"/>
    </row>
    <row r="42" spans="1:11">
      <c r="A42" s="104"/>
      <c r="B42" s="128" t="s">
        <v>283</v>
      </c>
      <c r="C42" s="21">
        <v>0.93363962</v>
      </c>
      <c r="D42" s="24">
        <v>1.06612409</v>
      </c>
      <c r="E42" s="21">
        <v>14.190107956215471</v>
      </c>
      <c r="F42" s="21">
        <v>0.33841415417159537</v>
      </c>
      <c r="G42" s="21">
        <v>0.14728028000000001</v>
      </c>
      <c r="H42" s="24">
        <v>0.28330499999999997</v>
      </c>
      <c r="I42" s="21">
        <v>92.357727728382883</v>
      </c>
      <c r="J42" s="21">
        <v>0.24725825717162772</v>
      </c>
      <c r="K42" s="106"/>
    </row>
    <row r="43" spans="1:11">
      <c r="A43" s="104"/>
      <c r="B43" s="128" t="s">
        <v>284</v>
      </c>
      <c r="C43" s="21">
        <v>2.4027653600000001</v>
      </c>
      <c r="D43" s="24">
        <v>1.0569535299999999</v>
      </c>
      <c r="E43" s="21">
        <v>-56.010955227022265</v>
      </c>
      <c r="F43" s="21">
        <v>0.33550319161593278</v>
      </c>
      <c r="G43" s="21">
        <v>0.61276089000000011</v>
      </c>
      <c r="H43" s="24">
        <v>0.43387900000000001</v>
      </c>
      <c r="I43" s="21">
        <v>-29.192772077865492</v>
      </c>
      <c r="J43" s="21">
        <v>0.37867374512757868</v>
      </c>
      <c r="K43" s="106"/>
    </row>
    <row r="44" spans="1:11">
      <c r="A44" s="104"/>
      <c r="B44" s="128" t="s">
        <v>51</v>
      </c>
      <c r="C44" s="21">
        <v>51.150068429998583</v>
      </c>
      <c r="D44" s="24">
        <v>50.026280410001505</v>
      </c>
      <c r="E44" s="21">
        <v>-2.19704108809754</v>
      </c>
      <c r="F44" s="21">
        <v>15.87957868141007</v>
      </c>
      <c r="G44" s="21">
        <v>12.558014799999967</v>
      </c>
      <c r="H44" s="24">
        <v>14.763729000000339</v>
      </c>
      <c r="I44" s="21">
        <v>17.564194939477051</v>
      </c>
      <c r="J44" s="21">
        <v>12.885243472209465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113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136.06247643000034</v>
      </c>
      <c r="D13" s="24">
        <v>145.49974402999976</v>
      </c>
      <c r="E13" s="24">
        <v>6.9359810637097841</v>
      </c>
      <c r="F13" s="22">
        <v>100</v>
      </c>
      <c r="G13" s="24">
        <v>30.276879000000026</v>
      </c>
      <c r="H13" s="24">
        <v>44.660197000000188</v>
      </c>
      <c r="I13" s="24">
        <v>47.505946699460509</v>
      </c>
      <c r="J13" s="22">
        <v>100</v>
      </c>
      <c r="K13" s="106"/>
    </row>
    <row r="14" spans="1:14">
      <c r="A14" s="104"/>
      <c r="B14" s="128" t="s">
        <v>177</v>
      </c>
      <c r="C14" s="21">
        <v>6.6008144199999954</v>
      </c>
      <c r="D14" s="24">
        <v>8.7386054300000051</v>
      </c>
      <c r="E14" s="21">
        <v>32.386776448716013</v>
      </c>
      <c r="F14" s="21">
        <v>6.0059249507670902</v>
      </c>
      <c r="G14" s="21">
        <v>1.4060273400000001</v>
      </c>
      <c r="H14" s="24">
        <v>2.9125559999999995</v>
      </c>
      <c r="I14" s="21">
        <v>107.14789230200883</v>
      </c>
      <c r="J14" s="21">
        <v>6.5215923700470624</v>
      </c>
      <c r="K14" s="106"/>
    </row>
    <row r="15" spans="1:14">
      <c r="A15" s="104"/>
      <c r="B15" s="128" t="s">
        <v>178</v>
      </c>
      <c r="C15" s="21">
        <v>6.1994424999999964</v>
      </c>
      <c r="D15" s="24">
        <v>7.8100220099999964</v>
      </c>
      <c r="E15" s="21">
        <v>25.979424924096016</v>
      </c>
      <c r="F15" s="21">
        <v>5.3677221647824291</v>
      </c>
      <c r="G15" s="21">
        <v>1.1520213399999997</v>
      </c>
      <c r="H15" s="24">
        <v>1.7885390000000003</v>
      </c>
      <c r="I15" s="21">
        <v>55.252245587742401</v>
      </c>
      <c r="J15" s="21">
        <v>4.0047718553502856</v>
      </c>
      <c r="K15" s="106"/>
    </row>
    <row r="16" spans="1:14">
      <c r="A16" s="104"/>
      <c r="B16" s="128" t="s">
        <v>244</v>
      </c>
      <c r="C16" s="21">
        <v>5.0540069499999998</v>
      </c>
      <c r="D16" s="24">
        <v>6.0303818700000056</v>
      </c>
      <c r="E16" s="21">
        <v>19.318828202244664</v>
      </c>
      <c r="F16" s="21">
        <v>4.1445996418774698</v>
      </c>
      <c r="G16" s="21">
        <v>1.3629116599999993</v>
      </c>
      <c r="H16" s="24">
        <v>2.2749550000000016</v>
      </c>
      <c r="I16" s="21">
        <v>66.91874218758997</v>
      </c>
      <c r="J16" s="21">
        <v>5.0939206560150021</v>
      </c>
      <c r="K16" s="106"/>
    </row>
    <row r="17" spans="1:11">
      <c r="A17" s="104"/>
      <c r="B17" s="128" t="s">
        <v>237</v>
      </c>
      <c r="C17" s="21">
        <v>1.13292006</v>
      </c>
      <c r="D17" s="24">
        <v>5.3914991400000023</v>
      </c>
      <c r="E17" s="21">
        <v>375.89404851742165</v>
      </c>
      <c r="F17" s="21">
        <v>3.7055042096076538</v>
      </c>
      <c r="G17" s="21">
        <v>0.13104398</v>
      </c>
      <c r="H17" s="24">
        <v>1.6632849999999997</v>
      </c>
      <c r="I17" s="21">
        <v>1169.2570845299415</v>
      </c>
      <c r="J17" s="21">
        <v>3.72431182961417</v>
      </c>
      <c r="K17" s="106"/>
    </row>
    <row r="18" spans="1:11">
      <c r="A18" s="104"/>
      <c r="B18" s="128" t="s">
        <v>233</v>
      </c>
      <c r="C18" s="21">
        <v>0.75856621000000013</v>
      </c>
      <c r="D18" s="24">
        <v>2.88447283</v>
      </c>
      <c r="E18" s="21">
        <v>280.25327149755321</v>
      </c>
      <c r="F18" s="21">
        <v>1.9824590408937537</v>
      </c>
      <c r="G18" s="21">
        <v>0</v>
      </c>
      <c r="H18" s="24">
        <v>0.5327670000000001</v>
      </c>
      <c r="I18" s="21" t="s">
        <v>104</v>
      </c>
      <c r="J18" s="21">
        <v>1.1929347288817329</v>
      </c>
      <c r="K18" s="106"/>
    </row>
    <row r="19" spans="1:11">
      <c r="A19" s="104"/>
      <c r="B19" s="128" t="s">
        <v>245</v>
      </c>
      <c r="C19" s="21">
        <v>4.2964109999999993E-2</v>
      </c>
      <c r="D19" s="24">
        <v>2.6774911399999999</v>
      </c>
      <c r="E19" s="21">
        <v>6131.9250648971902</v>
      </c>
      <c r="F19" s="21">
        <v>1.8402033335865824</v>
      </c>
      <c r="G19" s="21">
        <v>1.7159920000000002E-2</v>
      </c>
      <c r="H19" s="24">
        <v>0.58529000000000009</v>
      </c>
      <c r="I19" s="21">
        <v>3310.7967869314075</v>
      </c>
      <c r="J19" s="21">
        <v>1.3105405692679717</v>
      </c>
      <c r="K19" s="106"/>
    </row>
    <row r="20" spans="1:11">
      <c r="A20" s="104"/>
      <c r="B20" s="128" t="s">
        <v>246</v>
      </c>
      <c r="C20" s="21">
        <v>1.7729664199999999</v>
      </c>
      <c r="D20" s="24">
        <v>2.2259335400000002</v>
      </c>
      <c r="E20" s="21">
        <v>25.548544794209938</v>
      </c>
      <c r="F20" s="21">
        <v>1.5298539216268641</v>
      </c>
      <c r="G20" s="21">
        <v>0.42222346000000005</v>
      </c>
      <c r="H20" s="24">
        <v>0.7568680000000001</v>
      </c>
      <c r="I20" s="21">
        <v>79.257685018260233</v>
      </c>
      <c r="J20" s="21">
        <v>1.6947260667031918</v>
      </c>
      <c r="K20" s="106"/>
    </row>
    <row r="21" spans="1:11">
      <c r="A21" s="104"/>
      <c r="B21" s="128" t="s">
        <v>179</v>
      </c>
      <c r="C21" s="21">
        <v>1.7020451899999989</v>
      </c>
      <c r="D21" s="24">
        <v>2.1898003200000002</v>
      </c>
      <c r="E21" s="21">
        <v>28.657002344338565</v>
      </c>
      <c r="F21" s="21">
        <v>1.50502004975933</v>
      </c>
      <c r="G21" s="21">
        <v>0.51851965999999983</v>
      </c>
      <c r="H21" s="24">
        <v>0.72844299999999995</v>
      </c>
      <c r="I21" s="21">
        <v>40.485126446314524</v>
      </c>
      <c r="J21" s="21">
        <v>1.6310787881208784</v>
      </c>
      <c r="K21" s="106"/>
    </row>
    <row r="22" spans="1:11">
      <c r="A22" s="104"/>
      <c r="B22" s="128" t="s">
        <v>176</v>
      </c>
      <c r="C22" s="21">
        <v>2.1092281100000005</v>
      </c>
      <c r="D22" s="24">
        <v>2.0577835200000001</v>
      </c>
      <c r="E22" s="21">
        <v>-2.4390244827526275</v>
      </c>
      <c r="F22" s="21">
        <v>1.4142866942609311</v>
      </c>
      <c r="G22" s="21">
        <v>0.19492427000000001</v>
      </c>
      <c r="H22" s="24">
        <v>0.3599460000000001</v>
      </c>
      <c r="I22" s="21">
        <v>84.659406445385216</v>
      </c>
      <c r="J22" s="21">
        <v>0.80596599249214818</v>
      </c>
      <c r="K22" s="106"/>
    </row>
    <row r="23" spans="1:11">
      <c r="A23" s="104"/>
      <c r="B23" s="128" t="s">
        <v>207</v>
      </c>
      <c r="C23" s="21">
        <v>0.48175550999999989</v>
      </c>
      <c r="D23" s="24">
        <v>1.9066223599999992</v>
      </c>
      <c r="E23" s="21">
        <v>295.76555336128894</v>
      </c>
      <c r="F23" s="21">
        <v>1.3103956798761678</v>
      </c>
      <c r="G23" s="21">
        <v>0.16996536999999998</v>
      </c>
      <c r="H23" s="24">
        <v>0.47976899999999995</v>
      </c>
      <c r="I23" s="21">
        <v>182.27455981180168</v>
      </c>
      <c r="J23" s="21">
        <v>1.0742653016062556</v>
      </c>
      <c r="K23" s="106"/>
    </row>
    <row r="24" spans="1:11">
      <c r="A24" s="104"/>
      <c r="B24" s="128" t="s">
        <v>229</v>
      </c>
      <c r="C24" s="21">
        <v>0</v>
      </c>
      <c r="D24" s="24">
        <v>1.8467244300000001</v>
      </c>
      <c r="E24" s="21" t="s">
        <v>104</v>
      </c>
      <c r="F24" s="21">
        <v>1.2692286452539974</v>
      </c>
      <c r="G24" s="21">
        <v>0</v>
      </c>
      <c r="H24" s="24">
        <v>0.79677299999999995</v>
      </c>
      <c r="I24" s="21" t="s">
        <v>104</v>
      </c>
      <c r="J24" s="21">
        <v>1.7840785610506746</v>
      </c>
      <c r="K24" s="106"/>
    </row>
    <row r="25" spans="1:11">
      <c r="A25" s="104"/>
      <c r="B25" s="128" t="s">
        <v>225</v>
      </c>
      <c r="C25" s="21">
        <v>1.27983384</v>
      </c>
      <c r="D25" s="24">
        <v>1.8306115299999999</v>
      </c>
      <c r="E25" s="21">
        <v>43.035093524328126</v>
      </c>
      <c r="F25" s="21">
        <v>1.2581544676962158</v>
      </c>
      <c r="G25" s="21">
        <v>0.75367982000000022</v>
      </c>
      <c r="H25" s="24">
        <v>0.675265</v>
      </c>
      <c r="I25" s="21">
        <v>-10.404261586836727</v>
      </c>
      <c r="J25" s="21">
        <v>1.5120063173926375</v>
      </c>
      <c r="K25" s="106"/>
    </row>
    <row r="26" spans="1:11">
      <c r="A26" s="104"/>
      <c r="B26" s="128" t="s">
        <v>247</v>
      </c>
      <c r="C26" s="21">
        <v>0.81477299999999997</v>
      </c>
      <c r="D26" s="24">
        <v>1.6872706599999998</v>
      </c>
      <c r="E26" s="21">
        <v>107.08475366758594</v>
      </c>
      <c r="F26" s="21">
        <v>1.1596382325264512</v>
      </c>
      <c r="G26" s="21">
        <v>0.25725300000000001</v>
      </c>
      <c r="H26" s="24">
        <v>0.48876000000000003</v>
      </c>
      <c r="I26" s="21">
        <v>89.991953446607042</v>
      </c>
      <c r="J26" s="21">
        <v>1.0943973220718171</v>
      </c>
      <c r="K26" s="106"/>
    </row>
    <row r="27" spans="1:11">
      <c r="A27" s="104"/>
      <c r="B27" s="128" t="s">
        <v>248</v>
      </c>
      <c r="C27" s="21">
        <v>1.00872882</v>
      </c>
      <c r="D27" s="24">
        <v>1.6624978800000001</v>
      </c>
      <c r="E27" s="21">
        <v>64.811180868213938</v>
      </c>
      <c r="F27" s="21">
        <v>1.1426122369378322</v>
      </c>
      <c r="G27" s="21">
        <v>0.28003201000000005</v>
      </c>
      <c r="H27" s="24">
        <v>0.49720599999999993</v>
      </c>
      <c r="I27" s="21">
        <v>77.553273284721925</v>
      </c>
      <c r="J27" s="21">
        <v>1.1133090165276205</v>
      </c>
      <c r="K27" s="106"/>
    </row>
    <row r="28" spans="1:11">
      <c r="A28" s="104"/>
      <c r="B28" s="128" t="s">
        <v>210</v>
      </c>
      <c r="C28" s="21">
        <v>1.6254011300000009</v>
      </c>
      <c r="D28" s="24">
        <v>1.5723039200000002</v>
      </c>
      <c r="E28" s="21">
        <v>-3.2667142294899643</v>
      </c>
      <c r="F28" s="21">
        <v>1.08062315193889</v>
      </c>
      <c r="G28" s="21">
        <v>0.35322973999999996</v>
      </c>
      <c r="H28" s="24">
        <v>0.40553400000000006</v>
      </c>
      <c r="I28" s="21">
        <v>14.807433824796323</v>
      </c>
      <c r="J28" s="21">
        <v>0.90804346429550764</v>
      </c>
      <c r="K28" s="106"/>
    </row>
    <row r="29" spans="1:11">
      <c r="A29" s="104"/>
      <c r="B29" s="128" t="s">
        <v>206</v>
      </c>
      <c r="C29" s="21">
        <v>1.3595610599999999</v>
      </c>
      <c r="D29" s="24">
        <v>1.4972110799999998</v>
      </c>
      <c r="E29" s="21">
        <v>10.124592712297886</v>
      </c>
      <c r="F29" s="21">
        <v>1.0290128618310823</v>
      </c>
      <c r="G29" s="21">
        <v>0.41001555999999995</v>
      </c>
      <c r="H29" s="24">
        <v>0.48237699999999994</v>
      </c>
      <c r="I29" s="21">
        <v>17.648461926664449</v>
      </c>
      <c r="J29" s="21">
        <v>1.0801049534107472</v>
      </c>
      <c r="K29" s="106"/>
    </row>
    <row r="30" spans="1:11">
      <c r="A30" s="104"/>
      <c r="B30" s="128" t="s">
        <v>249</v>
      </c>
      <c r="C30" s="21">
        <v>2.2325759999999999</v>
      </c>
      <c r="D30" s="24">
        <v>1.483444</v>
      </c>
      <c r="E30" s="21">
        <v>-33.554602396514156</v>
      </c>
      <c r="F30" s="21">
        <v>1.0195509345323226</v>
      </c>
      <c r="G30" s="21">
        <v>0.65116799999999997</v>
      </c>
      <c r="H30" s="24">
        <v>0.25885599999999998</v>
      </c>
      <c r="I30" s="21">
        <v>-60.247432306255845</v>
      </c>
      <c r="J30" s="21">
        <v>0.57961231115930567</v>
      </c>
      <c r="K30" s="106"/>
    </row>
    <row r="31" spans="1:11">
      <c r="A31" s="104"/>
      <c r="B31" s="128" t="s">
        <v>250</v>
      </c>
      <c r="C31" s="21">
        <v>1.0768212900000003</v>
      </c>
      <c r="D31" s="24">
        <v>1.3983484100000003</v>
      </c>
      <c r="E31" s="21">
        <v>29.858911871996874</v>
      </c>
      <c r="F31" s="21">
        <v>0.96106589006210408</v>
      </c>
      <c r="G31" s="21">
        <v>0.30122446000000003</v>
      </c>
      <c r="H31" s="24">
        <v>0.32506500000000005</v>
      </c>
      <c r="I31" s="21">
        <v>7.9145431947989842</v>
      </c>
      <c r="J31" s="21">
        <v>0.72786288873736649</v>
      </c>
      <c r="K31" s="106"/>
    </row>
    <row r="32" spans="1:11">
      <c r="A32" s="104"/>
      <c r="B32" s="128" t="s">
        <v>203</v>
      </c>
      <c r="C32" s="21">
        <v>2.1870222300000002</v>
      </c>
      <c r="D32" s="24">
        <v>1.2484063999999999</v>
      </c>
      <c r="E32" s="21">
        <v>-42.917525808596849</v>
      </c>
      <c r="F32" s="21">
        <v>0.85801278093148958</v>
      </c>
      <c r="G32" s="21">
        <v>0.39894128000000001</v>
      </c>
      <c r="H32" s="24">
        <v>0.20663899999999999</v>
      </c>
      <c r="I32" s="21">
        <v>-48.20315410829383</v>
      </c>
      <c r="J32" s="21">
        <v>0.46269164464276569</v>
      </c>
      <c r="K32" s="106"/>
    </row>
    <row r="33" spans="1:11">
      <c r="A33" s="104"/>
      <c r="B33" s="128" t="s">
        <v>251</v>
      </c>
      <c r="C33" s="21">
        <v>1.1465358900000002</v>
      </c>
      <c r="D33" s="24">
        <v>1.2351602699999999</v>
      </c>
      <c r="E33" s="21">
        <v>7.729751922549899</v>
      </c>
      <c r="F33" s="21">
        <v>0.84890889549972626</v>
      </c>
      <c r="G33" s="21">
        <v>0.40716862000000004</v>
      </c>
      <c r="H33" s="24">
        <v>0.41522400000000004</v>
      </c>
      <c r="I33" s="21">
        <v>1.9783891990497793</v>
      </c>
      <c r="J33" s="21">
        <v>0.92974063683596897</v>
      </c>
      <c r="K33" s="106"/>
    </row>
    <row r="34" spans="1:11">
      <c r="A34" s="104"/>
      <c r="B34" s="128" t="s">
        <v>252</v>
      </c>
      <c r="C34" s="21">
        <v>0.91907506999999988</v>
      </c>
      <c r="D34" s="24">
        <v>1.2075389599999997</v>
      </c>
      <c r="E34" s="21">
        <v>31.386325167105223</v>
      </c>
      <c r="F34" s="21">
        <v>0.8299251438896168</v>
      </c>
      <c r="G34" s="21">
        <v>0.13869060000000002</v>
      </c>
      <c r="H34" s="24">
        <v>0.22486699999999998</v>
      </c>
      <c r="I34" s="21">
        <v>62.135717921762492</v>
      </c>
      <c r="J34" s="21">
        <v>0.50350651162599891</v>
      </c>
      <c r="K34" s="106"/>
    </row>
    <row r="35" spans="1:11">
      <c r="A35" s="104"/>
      <c r="B35" s="128" t="s">
        <v>187</v>
      </c>
      <c r="C35" s="21">
        <v>0.92037687000000012</v>
      </c>
      <c r="D35" s="24">
        <v>1.1361789499999999</v>
      </c>
      <c r="E35" s="21">
        <v>23.447142907882924</v>
      </c>
      <c r="F35" s="21">
        <v>0.78088037719553494</v>
      </c>
      <c r="G35" s="21">
        <v>0.10889550000000001</v>
      </c>
      <c r="H35" s="24">
        <v>0.22981599999999996</v>
      </c>
      <c r="I35" s="21">
        <v>111.04269689748425</v>
      </c>
      <c r="J35" s="21">
        <v>0.51458796744671553</v>
      </c>
      <c r="K35" s="106"/>
    </row>
    <row r="36" spans="1:11">
      <c r="A36" s="104"/>
      <c r="B36" s="128" t="s">
        <v>253</v>
      </c>
      <c r="C36" s="21">
        <v>1.1801156099999999</v>
      </c>
      <c r="D36" s="24">
        <v>1.1239414300000001</v>
      </c>
      <c r="E36" s="21">
        <v>-4.7600573642102573</v>
      </c>
      <c r="F36" s="21">
        <v>0.77246969573242763</v>
      </c>
      <c r="G36" s="21">
        <v>0.44135009999999997</v>
      </c>
      <c r="H36" s="24">
        <v>0.26097999999999999</v>
      </c>
      <c r="I36" s="21">
        <v>-40.867805399840172</v>
      </c>
      <c r="J36" s="21">
        <v>0.58436822390192078</v>
      </c>
      <c r="K36" s="106"/>
    </row>
    <row r="37" spans="1:11">
      <c r="A37" s="104"/>
      <c r="B37" s="128" t="s">
        <v>254</v>
      </c>
      <c r="C37" s="21">
        <v>0.85334133999999962</v>
      </c>
      <c r="D37" s="24">
        <v>1.0941800699999997</v>
      </c>
      <c r="E37" s="21">
        <v>28.223023860533971</v>
      </c>
      <c r="F37" s="21">
        <v>0.75201511679250588</v>
      </c>
      <c r="G37" s="21">
        <v>0.31586598999999999</v>
      </c>
      <c r="H37" s="24">
        <v>0.12464</v>
      </c>
      <c r="I37" s="21">
        <v>-60.540227835228478</v>
      </c>
      <c r="J37" s="21">
        <v>0.27908519973613077</v>
      </c>
      <c r="K37" s="106"/>
    </row>
    <row r="38" spans="1:11">
      <c r="A38" s="104"/>
      <c r="B38" s="128" t="s">
        <v>255</v>
      </c>
      <c r="C38" s="21">
        <v>0.18843231999999999</v>
      </c>
      <c r="D38" s="24">
        <v>1.0851945300000001</v>
      </c>
      <c r="E38" s="21">
        <v>475.90679242287104</v>
      </c>
      <c r="F38" s="21">
        <v>0.74583947706206966</v>
      </c>
      <c r="G38" s="21">
        <v>1.7366099999999999E-2</v>
      </c>
      <c r="H38" s="24">
        <v>0.44477100000000003</v>
      </c>
      <c r="I38" s="21">
        <v>2461.1449893758531</v>
      </c>
      <c r="J38" s="21">
        <v>0.99590021960717767</v>
      </c>
      <c r="K38" s="106"/>
    </row>
    <row r="39" spans="1:11">
      <c r="A39" s="104"/>
      <c r="B39" s="128" t="s">
        <v>256</v>
      </c>
      <c r="C39" s="21">
        <v>0</v>
      </c>
      <c r="D39" s="24">
        <v>1.0438278800000003</v>
      </c>
      <c r="E39" s="21" t="s">
        <v>104</v>
      </c>
      <c r="F39" s="21">
        <v>0.71740873976024278</v>
      </c>
      <c r="G39" s="21">
        <v>0</v>
      </c>
      <c r="H39" s="24">
        <v>0.23855999999999999</v>
      </c>
      <c r="I39" s="21" t="s">
        <v>104</v>
      </c>
      <c r="J39" s="21">
        <v>0.53416692272987287</v>
      </c>
      <c r="K39" s="106"/>
    </row>
    <row r="40" spans="1:11">
      <c r="A40" s="104"/>
      <c r="B40" s="128" t="s">
        <v>257</v>
      </c>
      <c r="C40" s="21">
        <v>0.70758055999999991</v>
      </c>
      <c r="D40" s="24">
        <v>1.01514518</v>
      </c>
      <c r="E40" s="21">
        <v>43.467081684663597</v>
      </c>
      <c r="F40" s="21">
        <v>0.69769550920357148</v>
      </c>
      <c r="G40" s="21">
        <v>0.13050471999999999</v>
      </c>
      <c r="H40" s="24">
        <v>0.27063500000000001</v>
      </c>
      <c r="I40" s="21">
        <v>107.37564127948787</v>
      </c>
      <c r="J40" s="21">
        <v>0.60598702688212247</v>
      </c>
      <c r="K40" s="106"/>
    </row>
    <row r="41" spans="1:11">
      <c r="A41" s="104"/>
      <c r="B41" s="128" t="s">
        <v>258</v>
      </c>
      <c r="C41" s="21">
        <v>6.4417079999999993</v>
      </c>
      <c r="D41" s="24">
        <v>0.94711000000000012</v>
      </c>
      <c r="E41" s="21">
        <v>-85.297222413682832</v>
      </c>
      <c r="F41" s="21">
        <v>0.65093585305876611</v>
      </c>
      <c r="G41" s="21">
        <v>0.19261200000000001</v>
      </c>
      <c r="H41" s="24">
        <v>0</v>
      </c>
      <c r="I41" s="21" t="s">
        <v>104</v>
      </c>
      <c r="J41" s="21">
        <v>0</v>
      </c>
      <c r="K41" s="106"/>
    </row>
    <row r="42" spans="1:11">
      <c r="A42" s="104"/>
      <c r="B42" s="128" t="s">
        <v>259</v>
      </c>
      <c r="C42" s="21">
        <v>0.25155189</v>
      </c>
      <c r="D42" s="24">
        <v>0.91432687000000001</v>
      </c>
      <c r="E42" s="21">
        <v>263.474458490453</v>
      </c>
      <c r="F42" s="21">
        <v>0.62840445259579303</v>
      </c>
      <c r="G42" s="21">
        <v>1.27215E-2</v>
      </c>
      <c r="H42" s="24">
        <v>0.29483000000000004</v>
      </c>
      <c r="I42" s="21">
        <v>2217.5726132924583</v>
      </c>
      <c r="J42" s="21">
        <v>0.66016278432448194</v>
      </c>
      <c r="K42" s="106"/>
    </row>
    <row r="43" spans="1:11">
      <c r="A43" s="104"/>
      <c r="B43" s="128" t="s">
        <v>238</v>
      </c>
      <c r="C43" s="21">
        <v>0.87105107000000026</v>
      </c>
      <c r="D43" s="24">
        <v>0.89778239999999965</v>
      </c>
      <c r="E43" s="21">
        <v>3.0688590968609208</v>
      </c>
      <c r="F43" s="21">
        <v>0.61703366283234906</v>
      </c>
      <c r="G43" s="21">
        <v>9.9267729999999985E-2</v>
      </c>
      <c r="H43" s="24">
        <v>0.235683</v>
      </c>
      <c r="I43" s="21">
        <v>137.42156690799723</v>
      </c>
      <c r="J43" s="21">
        <v>0.52772494487652843</v>
      </c>
      <c r="K43" s="106"/>
    </row>
    <row r="44" spans="1:11">
      <c r="A44" s="104"/>
      <c r="B44" s="128" t="s">
        <v>51</v>
      </c>
      <c r="C44" s="21">
        <v>85.143280960000368</v>
      </c>
      <c r="D44" s="24">
        <v>77.659927019999742</v>
      </c>
      <c r="E44" s="21">
        <v>-8.7891303407913632</v>
      </c>
      <c r="F44" s="21">
        <v>53.37461418762873</v>
      </c>
      <c r="G44" s="21">
        <v>19.632095270000029</v>
      </c>
      <c r="H44" s="24">
        <v>25.701298000000193</v>
      </c>
      <c r="I44" s="21">
        <v>30.914696809130525</v>
      </c>
      <c r="J44" s="21">
        <v>57.548554924645956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114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125.57836831999957</v>
      </c>
      <c r="D13" s="24">
        <v>87.794315800000476</v>
      </c>
      <c r="E13" s="24">
        <v>-30.088026326092677</v>
      </c>
      <c r="F13" s="22">
        <v>100</v>
      </c>
      <c r="G13" s="24">
        <v>32.681528100000008</v>
      </c>
      <c r="H13" s="24">
        <v>23.080429000000009</v>
      </c>
      <c r="I13" s="24">
        <v>-29.377754524275122</v>
      </c>
      <c r="J13" s="22">
        <v>100</v>
      </c>
      <c r="K13" s="106"/>
    </row>
    <row r="14" spans="1:14">
      <c r="A14" s="104"/>
      <c r="B14" s="128" t="s">
        <v>177</v>
      </c>
      <c r="C14" s="21">
        <v>6.172025329999995</v>
      </c>
      <c r="D14" s="24">
        <v>7.9497121399999999</v>
      </c>
      <c r="E14" s="21">
        <v>28.802325249044401</v>
      </c>
      <c r="F14" s="21">
        <v>9.0549280640329979</v>
      </c>
      <c r="G14" s="21">
        <v>1.5048703500000005</v>
      </c>
      <c r="H14" s="24">
        <v>2.7950449999999996</v>
      </c>
      <c r="I14" s="21">
        <v>85.733275959619945</v>
      </c>
      <c r="J14" s="21">
        <v>12.11002187177716</v>
      </c>
      <c r="K14" s="106"/>
    </row>
    <row r="15" spans="1:14">
      <c r="A15" s="104"/>
      <c r="B15" s="128" t="s">
        <v>218</v>
      </c>
      <c r="C15" s="21">
        <v>2.2385757599999998</v>
      </c>
      <c r="D15" s="24">
        <v>3.1280146800000019</v>
      </c>
      <c r="E15" s="21">
        <v>39.73235732705345</v>
      </c>
      <c r="F15" s="21">
        <v>3.5628897514569902</v>
      </c>
      <c r="G15" s="21">
        <v>0.32729976</v>
      </c>
      <c r="H15" s="24">
        <v>0.90537299999999976</v>
      </c>
      <c r="I15" s="21">
        <v>176.61890127875432</v>
      </c>
      <c r="J15" s="21">
        <v>3.9226870523073871</v>
      </c>
      <c r="K15" s="106"/>
    </row>
    <row r="16" spans="1:14">
      <c r="A16" s="104"/>
      <c r="B16" s="128" t="s">
        <v>224</v>
      </c>
      <c r="C16" s="21">
        <v>2.8750035799999956</v>
      </c>
      <c r="D16" s="24">
        <v>2.3581215600000007</v>
      </c>
      <c r="E16" s="21">
        <v>-17.978482656358842</v>
      </c>
      <c r="F16" s="21">
        <v>2.6859615437654427</v>
      </c>
      <c r="G16" s="21">
        <v>0.29600000000000004</v>
      </c>
      <c r="H16" s="24">
        <v>0.8955000000000003</v>
      </c>
      <c r="I16" s="21">
        <v>202.53378378378386</v>
      </c>
      <c r="J16" s="21">
        <v>3.8799105510560485</v>
      </c>
      <c r="K16" s="106"/>
    </row>
    <row r="17" spans="1:11">
      <c r="A17" s="104"/>
      <c r="B17" s="128" t="s">
        <v>225</v>
      </c>
      <c r="C17" s="21">
        <v>1.2840114800000002</v>
      </c>
      <c r="D17" s="24">
        <v>1.8426897499999997</v>
      </c>
      <c r="E17" s="21">
        <v>43.5103796735524</v>
      </c>
      <c r="F17" s="21">
        <v>2.0988713599610849</v>
      </c>
      <c r="G17" s="21">
        <v>0.37199470000000001</v>
      </c>
      <c r="H17" s="24">
        <v>0.22261800000000001</v>
      </c>
      <c r="I17" s="21">
        <v>-40.155598991060891</v>
      </c>
      <c r="J17" s="21">
        <v>0.964531465164707</v>
      </c>
      <c r="K17" s="106"/>
    </row>
    <row r="18" spans="1:11">
      <c r="A18" s="104"/>
      <c r="B18" s="128" t="s">
        <v>226</v>
      </c>
      <c r="C18" s="21">
        <v>4.4465380599999973</v>
      </c>
      <c r="D18" s="24">
        <v>1.7973803499999994</v>
      </c>
      <c r="E18" s="21">
        <v>-59.577983461587621</v>
      </c>
      <c r="F18" s="21">
        <v>2.0472627796251812</v>
      </c>
      <c r="G18" s="21">
        <v>1.2183334299999999</v>
      </c>
      <c r="H18" s="24">
        <v>0.15853300000000001</v>
      </c>
      <c r="I18" s="21">
        <v>-86.987716490714689</v>
      </c>
      <c r="J18" s="21">
        <v>0.68687198145233752</v>
      </c>
      <c r="K18" s="106"/>
    </row>
    <row r="19" spans="1:11">
      <c r="A19" s="104"/>
      <c r="B19" s="128" t="s">
        <v>180</v>
      </c>
      <c r="C19" s="21">
        <v>3.1241738499999925</v>
      </c>
      <c r="D19" s="24">
        <v>1.7465066499999988</v>
      </c>
      <c r="E19" s="21">
        <v>-44.097008237873737</v>
      </c>
      <c r="F19" s="21">
        <v>1.9893163174465895</v>
      </c>
      <c r="G19" s="21">
        <v>0.81341357000000003</v>
      </c>
      <c r="H19" s="24">
        <v>0.57944200000000035</v>
      </c>
      <c r="I19" s="21">
        <v>-28.764158680067219</v>
      </c>
      <c r="J19" s="21">
        <v>2.5105339246510545</v>
      </c>
      <c r="K19" s="106"/>
    </row>
    <row r="20" spans="1:11">
      <c r="A20" s="104"/>
      <c r="B20" s="128" t="s">
        <v>227</v>
      </c>
      <c r="C20" s="21">
        <v>1.5198278499999993</v>
      </c>
      <c r="D20" s="24">
        <v>1.7349648200000001</v>
      </c>
      <c r="E20" s="21">
        <v>14.155351212968025</v>
      </c>
      <c r="F20" s="21">
        <v>1.9761698740865301</v>
      </c>
      <c r="G20" s="21">
        <v>0.49223779999999995</v>
      </c>
      <c r="H20" s="24">
        <v>0.69319900000000001</v>
      </c>
      <c r="I20" s="21">
        <v>40.826039771833877</v>
      </c>
      <c r="J20" s="21">
        <v>3.0034060458754892</v>
      </c>
      <c r="K20" s="106"/>
    </row>
    <row r="21" spans="1:11">
      <c r="A21" s="104"/>
      <c r="B21" s="128" t="s">
        <v>228</v>
      </c>
      <c r="C21" s="21">
        <v>0</v>
      </c>
      <c r="D21" s="24">
        <v>1.4493250000000002</v>
      </c>
      <c r="E21" s="21" t="s">
        <v>104</v>
      </c>
      <c r="F21" s="21">
        <v>1.6508187196328632</v>
      </c>
      <c r="G21" s="21">
        <v>0</v>
      </c>
      <c r="H21" s="24">
        <v>1.1802999999999999E-2</v>
      </c>
      <c r="I21" s="21" t="s">
        <v>104</v>
      </c>
      <c r="J21" s="21">
        <v>5.1138564192199351E-2</v>
      </c>
      <c r="K21" s="106"/>
    </row>
    <row r="22" spans="1:11">
      <c r="A22" s="104"/>
      <c r="B22" s="128" t="s">
        <v>178</v>
      </c>
      <c r="C22" s="21">
        <v>2.2297832</v>
      </c>
      <c r="D22" s="24">
        <v>1.3749759500000001</v>
      </c>
      <c r="E22" s="21">
        <v>-38.335890682107568</v>
      </c>
      <c r="F22" s="21">
        <v>1.5661332256774563</v>
      </c>
      <c r="G22" s="21">
        <v>0.24543950999999997</v>
      </c>
      <c r="H22" s="24">
        <v>0</v>
      </c>
      <c r="I22" s="21" t="s">
        <v>104</v>
      </c>
      <c r="J22" s="21">
        <v>0</v>
      </c>
      <c r="K22" s="106"/>
    </row>
    <row r="23" spans="1:11">
      <c r="A23" s="104"/>
      <c r="B23" s="128" t="s">
        <v>229</v>
      </c>
      <c r="C23" s="21">
        <v>0.79416057000000007</v>
      </c>
      <c r="D23" s="24">
        <v>1.3452702999999997</v>
      </c>
      <c r="E23" s="21">
        <v>69.395252146552622</v>
      </c>
      <c r="F23" s="21">
        <v>1.532297720805283</v>
      </c>
      <c r="G23" s="21">
        <v>0.30711651000000001</v>
      </c>
      <c r="H23" s="24">
        <v>0.52078200000000008</v>
      </c>
      <c r="I23" s="21">
        <v>69.571476310407434</v>
      </c>
      <c r="J23" s="21">
        <v>2.2563792033501624</v>
      </c>
      <c r="K23" s="106"/>
    </row>
    <row r="24" spans="1:11">
      <c r="A24" s="104"/>
      <c r="B24" s="128" t="s">
        <v>230</v>
      </c>
      <c r="C24" s="21">
        <v>5.2501630500000021</v>
      </c>
      <c r="D24" s="24">
        <v>1.3443667200000005</v>
      </c>
      <c r="E24" s="21">
        <v>-74.393810112240217</v>
      </c>
      <c r="F24" s="21">
        <v>1.5312685197781257</v>
      </c>
      <c r="G24" s="21">
        <v>1.1699115299999996</v>
      </c>
      <c r="H24" s="24">
        <v>0.52809099999999998</v>
      </c>
      <c r="I24" s="21">
        <v>-54.860603861216738</v>
      </c>
      <c r="J24" s="21">
        <v>2.2880467256479498</v>
      </c>
      <c r="K24" s="106"/>
    </row>
    <row r="25" spans="1:11">
      <c r="A25" s="104"/>
      <c r="B25" s="128" t="s">
        <v>231</v>
      </c>
      <c r="C25" s="21">
        <v>0.72125662999999995</v>
      </c>
      <c r="D25" s="24">
        <v>1.3368731899999999</v>
      </c>
      <c r="E25" s="21">
        <v>85.353331171458365</v>
      </c>
      <c r="F25" s="21">
        <v>1.5227331949889091</v>
      </c>
      <c r="G25" s="21">
        <v>7.7394000000000004E-2</v>
      </c>
      <c r="H25" s="24">
        <v>0.52005200000000007</v>
      </c>
      <c r="I25" s="21">
        <v>571.95389823500534</v>
      </c>
      <c r="J25" s="21">
        <v>2.2532163505279725</v>
      </c>
      <c r="K25" s="106"/>
    </row>
    <row r="26" spans="1:11">
      <c r="A26" s="104"/>
      <c r="B26" s="128" t="s">
        <v>232</v>
      </c>
      <c r="C26" s="21">
        <v>1.4628273000000001</v>
      </c>
      <c r="D26" s="24">
        <v>1.2989705100000004</v>
      </c>
      <c r="E26" s="21">
        <v>-11.201376266357599</v>
      </c>
      <c r="F26" s="21">
        <v>1.4795610606034171</v>
      </c>
      <c r="G26" s="21">
        <v>0.35542169000000001</v>
      </c>
      <c r="H26" s="24">
        <v>9.1711000000000015E-2</v>
      </c>
      <c r="I26" s="21">
        <v>-74.196566337861938</v>
      </c>
      <c r="J26" s="21">
        <v>0.39735396599430617</v>
      </c>
      <c r="K26" s="106"/>
    </row>
    <row r="27" spans="1:11">
      <c r="A27" s="104"/>
      <c r="B27" s="128" t="s">
        <v>233</v>
      </c>
      <c r="C27" s="21">
        <v>2.21934656</v>
      </c>
      <c r="D27" s="24">
        <v>1.270548</v>
      </c>
      <c r="E27" s="21">
        <v>-42.751257379108921</v>
      </c>
      <c r="F27" s="21">
        <v>1.4471870854308693</v>
      </c>
      <c r="G27" s="21">
        <v>0.39163378000000004</v>
      </c>
      <c r="H27" s="24">
        <v>0.89174700000000007</v>
      </c>
      <c r="I27" s="21">
        <v>127.69920408806411</v>
      </c>
      <c r="J27" s="21">
        <v>3.8636500214099123</v>
      </c>
      <c r="K27" s="106"/>
    </row>
    <row r="28" spans="1:11">
      <c r="A28" s="104"/>
      <c r="B28" s="128" t="s">
        <v>234</v>
      </c>
      <c r="C28" s="21">
        <v>0.19133019000000001</v>
      </c>
      <c r="D28" s="24">
        <v>1.2670185599999999</v>
      </c>
      <c r="E28" s="21">
        <v>562.2157015576056</v>
      </c>
      <c r="F28" s="21">
        <v>1.4431669618410456</v>
      </c>
      <c r="G28" s="21">
        <v>7.908177000000001E-2</v>
      </c>
      <c r="H28" s="24">
        <v>3.5153999999999998E-2</v>
      </c>
      <c r="I28" s="21">
        <v>-55.547277204341796</v>
      </c>
      <c r="J28" s="21">
        <v>0.15231086042638109</v>
      </c>
      <c r="K28" s="106"/>
    </row>
    <row r="29" spans="1:11">
      <c r="A29" s="104"/>
      <c r="B29" s="128" t="s">
        <v>201</v>
      </c>
      <c r="C29" s="21">
        <v>1.1976706299999995</v>
      </c>
      <c r="D29" s="24">
        <v>1.2319664100000003</v>
      </c>
      <c r="E29" s="21">
        <v>2.8635402038706514</v>
      </c>
      <c r="F29" s="21">
        <v>1.4032416549682747</v>
      </c>
      <c r="G29" s="21">
        <v>0.38260601</v>
      </c>
      <c r="H29" s="24">
        <v>0.352744</v>
      </c>
      <c r="I29" s="21">
        <v>-7.8048983077918743</v>
      </c>
      <c r="J29" s="21">
        <v>1.5283251450828745</v>
      </c>
      <c r="K29" s="106"/>
    </row>
    <row r="30" spans="1:11">
      <c r="A30" s="104"/>
      <c r="B30" s="128" t="s">
        <v>235</v>
      </c>
      <c r="C30" s="21">
        <v>0.39669599</v>
      </c>
      <c r="D30" s="24">
        <v>1.1545371399999995</v>
      </c>
      <c r="E30" s="21">
        <v>191.03826837271521</v>
      </c>
      <c r="F30" s="21">
        <v>1.3150477106400473</v>
      </c>
      <c r="G30" s="21">
        <v>0.23839260999999998</v>
      </c>
      <c r="H30" s="24">
        <v>0.12825599999999998</v>
      </c>
      <c r="I30" s="21">
        <v>-46.19967456205962</v>
      </c>
      <c r="J30" s="21">
        <v>0.55569157748324316</v>
      </c>
      <c r="K30" s="106"/>
    </row>
    <row r="31" spans="1:11">
      <c r="A31" s="104"/>
      <c r="B31" s="128" t="s">
        <v>236</v>
      </c>
      <c r="C31" s="21">
        <v>0.63078107000000005</v>
      </c>
      <c r="D31" s="24">
        <v>1.0881384599999999</v>
      </c>
      <c r="E31" s="21">
        <v>72.506517990465341</v>
      </c>
      <c r="F31" s="21">
        <v>1.2394178940682559</v>
      </c>
      <c r="G31" s="21">
        <v>3.7789999999999997E-2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237</v>
      </c>
      <c r="C32" s="21">
        <v>1.8006181300000006</v>
      </c>
      <c r="D32" s="24">
        <v>1.0427187999999998</v>
      </c>
      <c r="E32" s="21">
        <v>-42.091064028106864</v>
      </c>
      <c r="F32" s="21">
        <v>1.187683724736077</v>
      </c>
      <c r="G32" s="21">
        <v>0.69376740999999997</v>
      </c>
      <c r="H32" s="24">
        <v>0.35542799999999997</v>
      </c>
      <c r="I32" s="21">
        <v>-48.76842081699975</v>
      </c>
      <c r="J32" s="21">
        <v>1.5399540450482954</v>
      </c>
      <c r="K32" s="106"/>
    </row>
    <row r="33" spans="1:11">
      <c r="A33" s="104"/>
      <c r="B33" s="128" t="s">
        <v>176</v>
      </c>
      <c r="C33" s="21">
        <v>2.595647500000001</v>
      </c>
      <c r="D33" s="24">
        <v>0.95596359000000009</v>
      </c>
      <c r="E33" s="21">
        <v>-63.170515642050788</v>
      </c>
      <c r="F33" s="21">
        <v>1.0888672931602195</v>
      </c>
      <c r="G33" s="21">
        <v>1.1807933600000002</v>
      </c>
      <c r="H33" s="24">
        <v>7.9354999999999995E-2</v>
      </c>
      <c r="I33" s="21">
        <v>-93.279518441736499</v>
      </c>
      <c r="J33" s="21">
        <v>0.34381943247242053</v>
      </c>
      <c r="K33" s="106"/>
    </row>
    <row r="34" spans="1:11">
      <c r="A34" s="104"/>
      <c r="B34" s="128" t="s">
        <v>210</v>
      </c>
      <c r="C34" s="21">
        <v>1.5034718300000001</v>
      </c>
      <c r="D34" s="24">
        <v>0.95434932999999966</v>
      </c>
      <c r="E34" s="21">
        <v>-36.523630775310259</v>
      </c>
      <c r="F34" s="21">
        <v>1.08702860920296</v>
      </c>
      <c r="G34" s="21">
        <v>0.33702252000000005</v>
      </c>
      <c r="H34" s="24">
        <v>0.10176</v>
      </c>
      <c r="I34" s="21">
        <v>-69.806172002986628</v>
      </c>
      <c r="J34" s="21">
        <v>0.44089301806305226</v>
      </c>
      <c r="K34" s="106"/>
    </row>
    <row r="35" spans="1:11">
      <c r="A35" s="104"/>
      <c r="B35" s="128" t="s">
        <v>238</v>
      </c>
      <c r="C35" s="21">
        <v>0.97545632000000004</v>
      </c>
      <c r="D35" s="24">
        <v>0.93819949000000025</v>
      </c>
      <c r="E35" s="21">
        <v>-3.8194257637286899</v>
      </c>
      <c r="F35" s="21">
        <v>1.0686335230828181</v>
      </c>
      <c r="G35" s="21">
        <v>0.28022355999999998</v>
      </c>
      <c r="H35" s="24">
        <v>0.39506200000000002</v>
      </c>
      <c r="I35" s="21">
        <v>40.9810081636248</v>
      </c>
      <c r="J35" s="21">
        <v>1.7116752899177041</v>
      </c>
      <c r="K35" s="106"/>
    </row>
    <row r="36" spans="1:11">
      <c r="A36" s="104"/>
      <c r="B36" s="128" t="s">
        <v>239</v>
      </c>
      <c r="C36" s="21">
        <v>0.76218636000000006</v>
      </c>
      <c r="D36" s="24">
        <v>0.92052449000000014</v>
      </c>
      <c r="E36" s="21">
        <v>20.774201469572361</v>
      </c>
      <c r="F36" s="21">
        <v>1.0485012402135436</v>
      </c>
      <c r="G36" s="21">
        <v>0.20795098999999995</v>
      </c>
      <c r="H36" s="24">
        <v>0.124471</v>
      </c>
      <c r="I36" s="21">
        <v>-40.144069523304495</v>
      </c>
      <c r="J36" s="21">
        <v>0.53929240223394437</v>
      </c>
      <c r="K36" s="106"/>
    </row>
    <row r="37" spans="1:11">
      <c r="A37" s="104"/>
      <c r="B37" s="128" t="s">
        <v>187</v>
      </c>
      <c r="C37" s="21">
        <v>1.2109589900000002</v>
      </c>
      <c r="D37" s="24">
        <v>0.91579520000000003</v>
      </c>
      <c r="E37" s="21">
        <v>-24.374383644486596</v>
      </c>
      <c r="F37" s="21">
        <v>1.0431144563917143</v>
      </c>
      <c r="G37" s="21">
        <v>0.18589964999999997</v>
      </c>
      <c r="H37" s="24">
        <v>0.1028</v>
      </c>
      <c r="I37" s="21">
        <v>-44.701348281182874</v>
      </c>
      <c r="J37" s="21">
        <v>0.44539900016589801</v>
      </c>
      <c r="K37" s="106"/>
    </row>
    <row r="38" spans="1:11">
      <c r="A38" s="104"/>
      <c r="B38" s="128" t="s">
        <v>203</v>
      </c>
      <c r="C38" s="21">
        <v>1.12166824</v>
      </c>
      <c r="D38" s="24">
        <v>0.90918429999999983</v>
      </c>
      <c r="E38" s="21">
        <v>-18.943563918685989</v>
      </c>
      <c r="F38" s="21">
        <v>1.0355844700369483</v>
      </c>
      <c r="G38" s="21">
        <v>0.43825184000000006</v>
      </c>
      <c r="H38" s="24">
        <v>0.33673099999999995</v>
      </c>
      <c r="I38" s="21">
        <v>-23.164954652557789</v>
      </c>
      <c r="J38" s="21">
        <v>1.4589460187243477</v>
      </c>
      <c r="K38" s="106"/>
    </row>
    <row r="39" spans="1:11">
      <c r="A39" s="104"/>
      <c r="B39" s="128" t="s">
        <v>240</v>
      </c>
      <c r="C39" s="21">
        <v>0.31204176999999983</v>
      </c>
      <c r="D39" s="24">
        <v>0.8723870600000001</v>
      </c>
      <c r="E39" s="21">
        <v>179.573808339826</v>
      </c>
      <c r="F39" s="21">
        <v>0.99367146044777921</v>
      </c>
      <c r="G39" s="21">
        <v>4.9782300000000002E-2</v>
      </c>
      <c r="H39" s="24">
        <v>1.47E-4</v>
      </c>
      <c r="I39" s="21">
        <v>-99.704714326176173</v>
      </c>
      <c r="J39" s="21">
        <v>6.3690323953683847E-4</v>
      </c>
      <c r="K39" s="106"/>
    </row>
    <row r="40" spans="1:11">
      <c r="A40" s="104"/>
      <c r="B40" s="128" t="s">
        <v>241</v>
      </c>
      <c r="C40" s="21">
        <v>8.2000000000000001E-5</v>
      </c>
      <c r="D40" s="24">
        <v>0.85734999000000012</v>
      </c>
      <c r="E40" s="21">
        <v>1045448.7682926831</v>
      </c>
      <c r="F40" s="21">
        <v>0.97654384818384277</v>
      </c>
      <c r="G40" s="21">
        <v>0</v>
      </c>
      <c r="H40" s="24">
        <v>6.6000000000000005E-5</v>
      </c>
      <c r="I40" s="21" t="s">
        <v>104</v>
      </c>
      <c r="J40" s="21">
        <v>2.8595655652674382E-4</v>
      </c>
      <c r="K40" s="106"/>
    </row>
    <row r="41" spans="1:11">
      <c r="A41" s="104"/>
      <c r="B41" s="128" t="s">
        <v>242</v>
      </c>
      <c r="C41" s="21">
        <v>0.83323768999999992</v>
      </c>
      <c r="D41" s="24">
        <v>0.84347578000000001</v>
      </c>
      <c r="E41" s="21">
        <v>1.228711821713202</v>
      </c>
      <c r="F41" s="21">
        <v>0.96074076358368921</v>
      </c>
      <c r="G41" s="21">
        <v>5.1838400000000003E-3</v>
      </c>
      <c r="H41" s="24">
        <v>0.31772</v>
      </c>
      <c r="I41" s="21">
        <v>6029.0471928145926</v>
      </c>
      <c r="J41" s="21">
        <v>1.3765775324193492</v>
      </c>
      <c r="K41" s="106"/>
    </row>
    <row r="42" spans="1:11">
      <c r="A42" s="104"/>
      <c r="B42" s="128" t="s">
        <v>202</v>
      </c>
      <c r="C42" s="21">
        <v>1.01347809</v>
      </c>
      <c r="D42" s="24">
        <v>0.82051124000000009</v>
      </c>
      <c r="E42" s="21">
        <v>-19.040061339658553</v>
      </c>
      <c r="F42" s="21">
        <v>0.9345835576293603</v>
      </c>
      <c r="G42" s="21">
        <v>0.17541493999999999</v>
      </c>
      <c r="H42" s="24">
        <v>0.28545799999999999</v>
      </c>
      <c r="I42" s="21">
        <v>62.733003243623386</v>
      </c>
      <c r="J42" s="21">
        <v>1.236796768378958</v>
      </c>
      <c r="K42" s="106"/>
    </row>
    <row r="43" spans="1:11">
      <c r="A43" s="104"/>
      <c r="B43" s="128" t="s">
        <v>243</v>
      </c>
      <c r="C43" s="21">
        <v>0.81426083999999987</v>
      </c>
      <c r="D43" s="24">
        <v>0.81948525000000016</v>
      </c>
      <c r="E43" s="21">
        <v>0.64161381013978502</v>
      </c>
      <c r="F43" s="21">
        <v>0.93341492844118235</v>
      </c>
      <c r="G43" s="21">
        <v>0.32186709000000002</v>
      </c>
      <c r="H43" s="24">
        <v>0.21023699999999998</v>
      </c>
      <c r="I43" s="21">
        <v>-34.68204531255433</v>
      </c>
      <c r="J43" s="21">
        <v>0.91088861476534899</v>
      </c>
      <c r="K43" s="106"/>
    </row>
    <row r="44" spans="1:11">
      <c r="A44" s="104"/>
      <c r="B44" s="128" t="s">
        <v>51</v>
      </c>
      <c r="C44" s="21">
        <v>75.8810894599996</v>
      </c>
      <c r="D44" s="24">
        <v>42.224991090000458</v>
      </c>
      <c r="E44" s="21">
        <v>-44.353736365027828</v>
      </c>
      <c r="F44" s="21">
        <v>48.09535868608048</v>
      </c>
      <c r="G44" s="21">
        <v>20.496433580000009</v>
      </c>
      <c r="H44" s="24">
        <v>11.44114400000001</v>
      </c>
      <c r="I44" s="21">
        <v>-44.17983033319495</v>
      </c>
      <c r="J44" s="21">
        <v>49.570759711615437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117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61.153891859999973</v>
      </c>
      <c r="D13" s="24">
        <v>53.594827979999842</v>
      </c>
      <c r="E13" s="24">
        <v>-12.360724150320879</v>
      </c>
      <c r="F13" s="22">
        <v>100</v>
      </c>
      <c r="G13" s="24">
        <v>11.719318510000026</v>
      </c>
      <c r="H13" s="24">
        <v>16.576256999999991</v>
      </c>
      <c r="I13" s="24">
        <v>41.443864554543588</v>
      </c>
      <c r="J13" s="22">
        <v>100</v>
      </c>
      <c r="K13" s="106"/>
    </row>
    <row r="14" spans="1:14">
      <c r="A14" s="104"/>
      <c r="B14" s="128" t="s">
        <v>177</v>
      </c>
      <c r="C14" s="21">
        <v>2.9612132899999999</v>
      </c>
      <c r="D14" s="24">
        <v>3.27634268</v>
      </c>
      <c r="E14" s="21">
        <v>10.641901110743701</v>
      </c>
      <c r="F14" s="21">
        <v>6.1131695043832277</v>
      </c>
      <c r="G14" s="21">
        <v>0.36558099999999999</v>
      </c>
      <c r="H14" s="24">
        <v>1.0377259999999999</v>
      </c>
      <c r="I14" s="21">
        <v>183.85665557017455</v>
      </c>
      <c r="J14" s="21">
        <v>6.2603155827036252</v>
      </c>
      <c r="K14" s="106"/>
    </row>
    <row r="15" spans="1:14">
      <c r="A15" s="104"/>
      <c r="B15" s="128" t="s">
        <v>206</v>
      </c>
      <c r="C15" s="21">
        <v>3.0002779299999989</v>
      </c>
      <c r="D15" s="24">
        <v>3.0295666999999997</v>
      </c>
      <c r="E15" s="21">
        <v>0.97620189473581753</v>
      </c>
      <c r="F15" s="21">
        <v>5.652722126714453</v>
      </c>
      <c r="G15" s="21">
        <v>0.29670004000000005</v>
      </c>
      <c r="H15" s="24">
        <v>0.8196770000000001</v>
      </c>
      <c r="I15" s="21">
        <v>176.26453976885205</v>
      </c>
      <c r="J15" s="21">
        <v>4.9448859293144434</v>
      </c>
      <c r="K15" s="106"/>
    </row>
    <row r="16" spans="1:14">
      <c r="A16" s="104"/>
      <c r="B16" s="128" t="s">
        <v>179</v>
      </c>
      <c r="C16" s="21">
        <v>2.0136375100000006</v>
      </c>
      <c r="D16" s="24">
        <v>2.1264600999999996</v>
      </c>
      <c r="E16" s="21">
        <v>5.6029245303440556</v>
      </c>
      <c r="F16" s="21">
        <v>3.9676591569498791</v>
      </c>
      <c r="G16" s="21">
        <v>0.68367233000000016</v>
      </c>
      <c r="H16" s="24">
        <v>0.48735299999999998</v>
      </c>
      <c r="I16" s="21">
        <v>-28.715412542730835</v>
      </c>
      <c r="J16" s="21">
        <v>2.9400666266214395</v>
      </c>
      <c r="K16" s="106"/>
    </row>
    <row r="17" spans="1:11">
      <c r="A17" s="104"/>
      <c r="B17" s="128" t="s">
        <v>207</v>
      </c>
      <c r="C17" s="21">
        <v>0.51713854000000004</v>
      </c>
      <c r="D17" s="24">
        <v>1.8491543199999998</v>
      </c>
      <c r="E17" s="21">
        <v>257.57426240171537</v>
      </c>
      <c r="F17" s="21">
        <v>3.450247700561806</v>
      </c>
      <c r="G17" s="21">
        <v>0.15544148999999999</v>
      </c>
      <c r="H17" s="24">
        <v>0.50086299999999995</v>
      </c>
      <c r="I17" s="21">
        <v>222.21963389568643</v>
      </c>
      <c r="J17" s="21">
        <v>3.0215687413630241</v>
      </c>
      <c r="K17" s="106"/>
    </row>
    <row r="18" spans="1:11">
      <c r="A18" s="104"/>
      <c r="B18" s="128" t="s">
        <v>208</v>
      </c>
      <c r="C18" s="21">
        <v>1.1076636999999998</v>
      </c>
      <c r="D18" s="24">
        <v>1.5210182000000001</v>
      </c>
      <c r="E18" s="21">
        <v>37.317689475605299</v>
      </c>
      <c r="F18" s="21">
        <v>2.8379943687245408</v>
      </c>
      <c r="G18" s="21">
        <v>0.13466407999999999</v>
      </c>
      <c r="H18" s="24">
        <v>0.30502900000000005</v>
      </c>
      <c r="I18" s="21">
        <v>126.51103397431598</v>
      </c>
      <c r="J18" s="21">
        <v>1.8401560738350051</v>
      </c>
      <c r="K18" s="106"/>
    </row>
    <row r="19" spans="1:11">
      <c r="A19" s="104"/>
      <c r="B19" s="128" t="s">
        <v>209</v>
      </c>
      <c r="C19" s="21">
        <v>1.1965929700000004</v>
      </c>
      <c r="D19" s="24">
        <v>1.3682216300000001</v>
      </c>
      <c r="E19" s="21">
        <v>14.343111175055601</v>
      </c>
      <c r="F19" s="21">
        <v>2.5528986313951485</v>
      </c>
      <c r="G19" s="21">
        <v>0.34635739000000004</v>
      </c>
      <c r="H19" s="24">
        <v>0.36687800000000004</v>
      </c>
      <c r="I19" s="21">
        <v>5.924692410922705</v>
      </c>
      <c r="J19" s="21">
        <v>2.2132740823214809</v>
      </c>
      <c r="K19" s="106"/>
    </row>
    <row r="20" spans="1:11">
      <c r="A20" s="104"/>
      <c r="B20" s="128" t="s">
        <v>210</v>
      </c>
      <c r="C20" s="21">
        <v>0.91429910000000014</v>
      </c>
      <c r="D20" s="24">
        <v>1.2195899099999998</v>
      </c>
      <c r="E20" s="21">
        <v>33.390693483128175</v>
      </c>
      <c r="F20" s="21">
        <v>2.2755738864487411</v>
      </c>
      <c r="G20" s="21">
        <v>0.17486978</v>
      </c>
      <c r="H20" s="24">
        <v>0.32938999999999996</v>
      </c>
      <c r="I20" s="21">
        <v>88.363020757503065</v>
      </c>
      <c r="J20" s="21">
        <v>1.9871192875448307</v>
      </c>
      <c r="K20" s="106"/>
    </row>
    <row r="21" spans="1:11">
      <c r="A21" s="104"/>
      <c r="B21" s="128" t="s">
        <v>187</v>
      </c>
      <c r="C21" s="21">
        <v>1.5072755400000004</v>
      </c>
      <c r="D21" s="24">
        <v>1.1326900500000003</v>
      </c>
      <c r="E21" s="21">
        <v>-24.851825698704033</v>
      </c>
      <c r="F21" s="21">
        <v>2.1134316363935155</v>
      </c>
      <c r="G21" s="21">
        <v>0.17145658</v>
      </c>
      <c r="H21" s="24">
        <v>0.26743000000000006</v>
      </c>
      <c r="I21" s="21">
        <v>55.975349560804297</v>
      </c>
      <c r="J21" s="21">
        <v>1.6133316465834249</v>
      </c>
      <c r="K21" s="106"/>
    </row>
    <row r="22" spans="1:11">
      <c r="A22" s="104"/>
      <c r="B22" s="128" t="s">
        <v>211</v>
      </c>
      <c r="C22" s="21">
        <v>0.68455504999999994</v>
      </c>
      <c r="D22" s="24">
        <v>1.0068513299999999</v>
      </c>
      <c r="E22" s="21">
        <v>47.081133942405359</v>
      </c>
      <c r="F22" s="21">
        <v>1.878635248863435</v>
      </c>
      <c r="G22" s="21">
        <v>0.12407894</v>
      </c>
      <c r="H22" s="24">
        <v>0.30158000000000001</v>
      </c>
      <c r="I22" s="21">
        <v>143.05494550485363</v>
      </c>
      <c r="J22" s="21">
        <v>1.8193492053121534</v>
      </c>
      <c r="K22" s="106"/>
    </row>
    <row r="23" spans="1:11">
      <c r="A23" s="104"/>
      <c r="B23" s="128" t="s">
        <v>176</v>
      </c>
      <c r="C23" s="21">
        <v>1.2582244100000004</v>
      </c>
      <c r="D23" s="24">
        <v>0.99711386000000024</v>
      </c>
      <c r="E23" s="21">
        <v>-20.752303637154846</v>
      </c>
      <c r="F23" s="21">
        <v>1.8604665740733348</v>
      </c>
      <c r="G23" s="21">
        <v>0.27942329000000005</v>
      </c>
      <c r="H23" s="24">
        <v>0.124834</v>
      </c>
      <c r="I23" s="21">
        <v>-55.324411218549471</v>
      </c>
      <c r="J23" s="21">
        <v>0.75308919257224394</v>
      </c>
      <c r="K23" s="106"/>
    </row>
    <row r="24" spans="1:11">
      <c r="A24" s="104"/>
      <c r="B24" s="128" t="s">
        <v>212</v>
      </c>
      <c r="C24" s="21">
        <v>3.1209360000000002E-2</v>
      </c>
      <c r="D24" s="24">
        <v>0.97283067999999995</v>
      </c>
      <c r="E24" s="21">
        <v>3017.111917706739</v>
      </c>
      <c r="F24" s="21">
        <v>1.8151577617956611</v>
      </c>
      <c r="G24" s="21">
        <v>1.4511360000000001E-2</v>
      </c>
      <c r="H24" s="24">
        <v>0.40068999999999999</v>
      </c>
      <c r="I24" s="21">
        <v>2661.2160403986945</v>
      </c>
      <c r="J24" s="21">
        <v>2.4172525800004196</v>
      </c>
      <c r="K24" s="106"/>
    </row>
    <row r="25" spans="1:11">
      <c r="A25" s="104"/>
      <c r="B25" s="128" t="s">
        <v>213</v>
      </c>
      <c r="C25" s="21">
        <v>0.43551353000000026</v>
      </c>
      <c r="D25" s="24">
        <v>0.85943443000000019</v>
      </c>
      <c r="E25" s="21">
        <v>97.338169953066583</v>
      </c>
      <c r="F25" s="21">
        <v>1.603577177858875</v>
      </c>
      <c r="G25" s="21">
        <v>0.31127903000000012</v>
      </c>
      <c r="H25" s="24">
        <v>0</v>
      </c>
      <c r="I25" s="21" t="s">
        <v>104</v>
      </c>
      <c r="J25" s="21">
        <v>0</v>
      </c>
      <c r="K25" s="106"/>
    </row>
    <row r="26" spans="1:11">
      <c r="A26" s="104"/>
      <c r="B26" s="128" t="s">
        <v>201</v>
      </c>
      <c r="C26" s="21">
        <v>0.48107142000000003</v>
      </c>
      <c r="D26" s="24">
        <v>0.79986433999999984</v>
      </c>
      <c r="E26" s="21">
        <v>66.267274825845973</v>
      </c>
      <c r="F26" s="21">
        <v>1.4924282251609946</v>
      </c>
      <c r="G26" s="21">
        <v>0.10145656</v>
      </c>
      <c r="H26" s="24">
        <v>0.42786099999999999</v>
      </c>
      <c r="I26" s="21">
        <v>321.71841820775313</v>
      </c>
      <c r="J26" s="21">
        <v>2.581167750958496</v>
      </c>
      <c r="K26" s="106"/>
    </row>
    <row r="27" spans="1:11">
      <c r="A27" s="104"/>
      <c r="B27" s="128" t="s">
        <v>214</v>
      </c>
      <c r="C27" s="21">
        <v>0.31817745999999991</v>
      </c>
      <c r="D27" s="24">
        <v>0.73883005000000002</v>
      </c>
      <c r="E27" s="21">
        <v>132.20691057122659</v>
      </c>
      <c r="F27" s="21">
        <v>1.3785472924285</v>
      </c>
      <c r="G27" s="21">
        <v>5.9615589999999996E-2</v>
      </c>
      <c r="H27" s="24">
        <v>0.11364000000000002</v>
      </c>
      <c r="I27" s="21">
        <v>90.62127876282031</v>
      </c>
      <c r="J27" s="21">
        <v>0.68555886892921647</v>
      </c>
      <c r="K27" s="106"/>
    </row>
    <row r="28" spans="1:11">
      <c r="A28" s="104"/>
      <c r="B28" s="128" t="s">
        <v>203</v>
      </c>
      <c r="C28" s="21">
        <v>0.60097708999999988</v>
      </c>
      <c r="D28" s="24">
        <v>0.72919911999999976</v>
      </c>
      <c r="E28" s="21">
        <v>21.335593674627408</v>
      </c>
      <c r="F28" s="21">
        <v>1.3605774054767326</v>
      </c>
      <c r="G28" s="21">
        <v>0.15842152999999998</v>
      </c>
      <c r="H28" s="24">
        <v>0.102105</v>
      </c>
      <c r="I28" s="21">
        <v>-35.548533081330532</v>
      </c>
      <c r="J28" s="21">
        <v>0.61597138606140134</v>
      </c>
      <c r="K28" s="106"/>
    </row>
    <row r="29" spans="1:11">
      <c r="A29" s="104"/>
      <c r="B29" s="128" t="s">
        <v>206</v>
      </c>
      <c r="C29" s="21">
        <v>0.6565701700000004</v>
      </c>
      <c r="D29" s="24">
        <v>0.69728319999999988</v>
      </c>
      <c r="E29" s="21">
        <v>6.2008650194996573</v>
      </c>
      <c r="F29" s="21">
        <v>1.3010270324222468</v>
      </c>
      <c r="G29" s="21">
        <v>0.19470197</v>
      </c>
      <c r="H29" s="24">
        <v>0.14235799999999998</v>
      </c>
      <c r="I29" s="21">
        <v>-26.884150170642862</v>
      </c>
      <c r="J29" s="21">
        <v>0.85880666546132856</v>
      </c>
      <c r="K29" s="106"/>
    </row>
    <row r="30" spans="1:11">
      <c r="A30" s="104"/>
      <c r="B30" s="128" t="s">
        <v>215</v>
      </c>
      <c r="C30" s="21">
        <v>0.41767952000000003</v>
      </c>
      <c r="D30" s="24">
        <v>0.69582329999999992</v>
      </c>
      <c r="E30" s="21">
        <v>66.592630637001264</v>
      </c>
      <c r="F30" s="21">
        <v>1.2983030755498695</v>
      </c>
      <c r="G30" s="21">
        <v>0</v>
      </c>
      <c r="H30" s="24">
        <v>0.24429699999999999</v>
      </c>
      <c r="I30" s="21" t="s">
        <v>104</v>
      </c>
      <c r="J30" s="21">
        <v>1.4737766191728332</v>
      </c>
      <c r="K30" s="106"/>
    </row>
    <row r="31" spans="1:11">
      <c r="A31" s="104"/>
      <c r="B31" s="128" t="s">
        <v>216</v>
      </c>
      <c r="C31" s="21">
        <v>0.66322776000000006</v>
      </c>
      <c r="D31" s="24">
        <v>0.69143716</v>
      </c>
      <c r="E31" s="21">
        <v>4.2533503121159999</v>
      </c>
      <c r="F31" s="21">
        <v>1.2901191888478976</v>
      </c>
      <c r="G31" s="21">
        <v>0.26335111999999999</v>
      </c>
      <c r="H31" s="24">
        <v>0.159168</v>
      </c>
      <c r="I31" s="21">
        <v>-39.560538037582674</v>
      </c>
      <c r="J31" s="21">
        <v>0.96021677270085815</v>
      </c>
      <c r="K31" s="106"/>
    </row>
    <row r="32" spans="1:11">
      <c r="A32" s="104"/>
      <c r="B32" s="128" t="s">
        <v>189</v>
      </c>
      <c r="C32" s="21">
        <v>0.56445920999999999</v>
      </c>
      <c r="D32" s="24">
        <v>0.52814479000000014</v>
      </c>
      <c r="E32" s="21">
        <v>-6.4334887900934117</v>
      </c>
      <c r="F32" s="21">
        <v>0.98543984542144558</v>
      </c>
      <c r="G32" s="21">
        <v>0.19146039000000001</v>
      </c>
      <c r="H32" s="24">
        <v>0.19632000000000002</v>
      </c>
      <c r="I32" s="21">
        <v>2.5381803515599266</v>
      </c>
      <c r="J32" s="21">
        <v>1.1843445718777172</v>
      </c>
      <c r="K32" s="106"/>
    </row>
    <row r="33" spans="1:11">
      <c r="A33" s="104"/>
      <c r="B33" s="128" t="s">
        <v>217</v>
      </c>
      <c r="C33" s="21">
        <v>0.14589755999999998</v>
      </c>
      <c r="D33" s="24">
        <v>0.52558382999999997</v>
      </c>
      <c r="E33" s="21">
        <v>260.24168601585933</v>
      </c>
      <c r="F33" s="21">
        <v>0.98066147389470826</v>
      </c>
      <c r="G33" s="21">
        <v>0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186</v>
      </c>
      <c r="C34" s="21">
        <v>0.21965105999999998</v>
      </c>
      <c r="D34" s="24">
        <v>0.51777918000000012</v>
      </c>
      <c r="E34" s="21">
        <v>135.72805885844582</v>
      </c>
      <c r="F34" s="21">
        <v>0.96609915455502815</v>
      </c>
      <c r="G34" s="21">
        <v>8.1000000000000004E-5</v>
      </c>
      <c r="H34" s="24">
        <v>0.28848900000000005</v>
      </c>
      <c r="I34" s="21">
        <v>356059.25925925933</v>
      </c>
      <c r="J34" s="21">
        <v>1.7403748023453076</v>
      </c>
      <c r="K34" s="106"/>
    </row>
    <row r="35" spans="1:11">
      <c r="A35" s="104"/>
      <c r="B35" s="128" t="s">
        <v>218</v>
      </c>
      <c r="C35" s="21">
        <v>0.30683568</v>
      </c>
      <c r="D35" s="24">
        <v>0.48113991999999994</v>
      </c>
      <c r="E35" s="21">
        <v>56.807031046715274</v>
      </c>
      <c r="F35" s="21">
        <v>0.89773572961097758</v>
      </c>
      <c r="G35" s="21">
        <v>0.30683568</v>
      </c>
      <c r="H35" s="24">
        <v>0.47806899999999997</v>
      </c>
      <c r="I35" s="21">
        <v>55.806195681023787</v>
      </c>
      <c r="J35" s="21">
        <v>2.8840588077272225</v>
      </c>
      <c r="K35" s="106"/>
    </row>
    <row r="36" spans="1:11">
      <c r="A36" s="104"/>
      <c r="B36" s="128" t="s">
        <v>219</v>
      </c>
      <c r="C36" s="21">
        <v>0.54008089000000004</v>
      </c>
      <c r="D36" s="24">
        <v>0.47916396999999994</v>
      </c>
      <c r="E36" s="21">
        <v>-11.279221525501503</v>
      </c>
      <c r="F36" s="21">
        <v>0.89404889997745896</v>
      </c>
      <c r="G36" s="21">
        <v>0.12625438</v>
      </c>
      <c r="H36" s="24">
        <v>0.21145199999999997</v>
      </c>
      <c r="I36" s="21">
        <v>67.480922246024249</v>
      </c>
      <c r="J36" s="21">
        <v>1.2756317665682915</v>
      </c>
      <c r="K36" s="106"/>
    </row>
    <row r="37" spans="1:11">
      <c r="A37" s="104"/>
      <c r="B37" s="128" t="s">
        <v>220</v>
      </c>
      <c r="C37" s="21">
        <v>0.2482501200000001</v>
      </c>
      <c r="D37" s="24">
        <v>0.44815782999999992</v>
      </c>
      <c r="E37" s="21">
        <v>80.526732474489734</v>
      </c>
      <c r="F37" s="21">
        <v>0.83619604146736048</v>
      </c>
      <c r="G37" s="21">
        <v>8.3459549999999993E-2</v>
      </c>
      <c r="H37" s="24">
        <v>0.11801599999999998</v>
      </c>
      <c r="I37" s="21">
        <v>41.405027944674977</v>
      </c>
      <c r="J37" s="21">
        <v>0.71195807352649054</v>
      </c>
      <c r="K37" s="106"/>
    </row>
    <row r="38" spans="1:11">
      <c r="A38" s="104"/>
      <c r="B38" s="128" t="s">
        <v>221</v>
      </c>
      <c r="C38" s="21">
        <v>0.71070699999999998</v>
      </c>
      <c r="D38" s="24">
        <v>0.443938</v>
      </c>
      <c r="E38" s="21">
        <v>-37.535721471717601</v>
      </c>
      <c r="F38" s="21">
        <v>0.82832246455882985</v>
      </c>
      <c r="G38" s="21">
        <v>0</v>
      </c>
      <c r="H38" s="24">
        <v>0.443938</v>
      </c>
      <c r="I38" s="21" t="s">
        <v>104</v>
      </c>
      <c r="J38" s="21">
        <v>2.6781558707734821</v>
      </c>
      <c r="K38" s="106"/>
    </row>
    <row r="39" spans="1:11">
      <c r="A39" s="104"/>
      <c r="B39" s="128" t="s">
        <v>222</v>
      </c>
      <c r="C39" s="21">
        <v>0.22222195000000003</v>
      </c>
      <c r="D39" s="24">
        <v>0.44391144000000005</v>
      </c>
      <c r="E39" s="21">
        <v>99.760392706481042</v>
      </c>
      <c r="F39" s="21">
        <v>0.82827290753812277</v>
      </c>
      <c r="G39" s="21">
        <v>3.7222160000000004E-2</v>
      </c>
      <c r="H39" s="24">
        <v>0.129777</v>
      </c>
      <c r="I39" s="21">
        <v>248.65520969229081</v>
      </c>
      <c r="J39" s="21">
        <v>0.78290895224416512</v>
      </c>
      <c r="K39" s="106"/>
    </row>
    <row r="40" spans="1:11">
      <c r="A40" s="104"/>
      <c r="B40" s="128" t="s">
        <v>193</v>
      </c>
      <c r="C40" s="21">
        <v>0.36741849000000004</v>
      </c>
      <c r="D40" s="24">
        <v>0.42708186999999997</v>
      </c>
      <c r="E40" s="21">
        <v>16.238534974110831</v>
      </c>
      <c r="F40" s="21">
        <v>0.79687142602524164</v>
      </c>
      <c r="G40" s="21">
        <v>6.3477119999999998E-2</v>
      </c>
      <c r="H40" s="24">
        <v>6.7820999999999992E-2</v>
      </c>
      <c r="I40" s="21">
        <v>6.843221620640616</v>
      </c>
      <c r="J40" s="21">
        <v>0.40914544218275595</v>
      </c>
      <c r="K40" s="106"/>
    </row>
    <row r="41" spans="1:11">
      <c r="A41" s="104"/>
      <c r="B41" s="128" t="s">
        <v>185</v>
      </c>
      <c r="C41" s="21">
        <v>0.31585609000000003</v>
      </c>
      <c r="D41" s="24">
        <v>0.41134590000000004</v>
      </c>
      <c r="E41" s="21">
        <v>30.232062329398168</v>
      </c>
      <c r="F41" s="21">
        <v>0.76751043991316348</v>
      </c>
      <c r="G41" s="21">
        <v>3.5376339999999999E-2</v>
      </c>
      <c r="H41" s="24">
        <v>0.14230799999999996</v>
      </c>
      <c r="I41" s="21">
        <v>302.26886105233035</v>
      </c>
      <c r="J41" s="21">
        <v>0.85850502921135963</v>
      </c>
      <c r="K41" s="106"/>
    </row>
    <row r="42" spans="1:11">
      <c r="A42" s="104"/>
      <c r="B42" s="128" t="s">
        <v>178</v>
      </c>
      <c r="C42" s="21">
        <v>0.67865458999999995</v>
      </c>
      <c r="D42" s="24">
        <v>0.40542225999999998</v>
      </c>
      <c r="E42" s="21">
        <v>-40.260882933098564</v>
      </c>
      <c r="F42" s="21">
        <v>0.75645780624819392</v>
      </c>
      <c r="G42" s="21">
        <v>0.35269703999999991</v>
      </c>
      <c r="H42" s="24">
        <v>0.13853699999999999</v>
      </c>
      <c r="I42" s="21">
        <v>-60.720679708568007</v>
      </c>
      <c r="J42" s="21">
        <v>0.83575562323870856</v>
      </c>
      <c r="K42" s="106"/>
    </row>
    <row r="43" spans="1:11">
      <c r="A43" s="104"/>
      <c r="B43" s="128" t="s">
        <v>223</v>
      </c>
      <c r="C43" s="21">
        <v>0.62359999999999993</v>
      </c>
      <c r="D43" s="24">
        <v>0.38990399999999997</v>
      </c>
      <c r="E43" s="21">
        <v>-37.475304682488776</v>
      </c>
      <c r="F43" s="21">
        <v>0.72750303470607591</v>
      </c>
      <c r="G43" s="21">
        <v>0</v>
      </c>
      <c r="H43" s="24">
        <v>0.38990399999999997</v>
      </c>
      <c r="I43" s="21" t="s">
        <v>104</v>
      </c>
      <c r="J43" s="21">
        <v>2.3521836081571381</v>
      </c>
      <c r="K43" s="106"/>
    </row>
    <row r="44" spans="1:11">
      <c r="A44" s="104"/>
      <c r="B44" s="128" t="s">
        <v>51</v>
      </c>
      <c r="C44" s="21">
        <v>37.444954869999961</v>
      </c>
      <c r="D44" s="24">
        <v>24.38154392999984</v>
      </c>
      <c r="E44" s="21">
        <v>-34.886972050983104</v>
      </c>
      <c r="F44" s="21">
        <v>45.492344782034529</v>
      </c>
      <c r="G44" s="21">
        <v>6.6868727700000266</v>
      </c>
      <c r="H44" s="24">
        <v>7.8407469999999915</v>
      </c>
      <c r="I44" s="21">
        <v>17.255812540305904</v>
      </c>
      <c r="J44" s="21">
        <v>47.301070440691142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138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43.261011690000039</v>
      </c>
      <c r="D13" s="24">
        <v>49.746828729999962</v>
      </c>
      <c r="E13" s="24">
        <v>14.992291642359223</v>
      </c>
      <c r="F13" s="22">
        <v>100</v>
      </c>
      <c r="G13" s="24">
        <v>12.416139389999996</v>
      </c>
      <c r="H13" s="24">
        <v>14.902999999999995</v>
      </c>
      <c r="I13" s="24">
        <v>20.029258144467388</v>
      </c>
      <c r="J13" s="22">
        <v>100</v>
      </c>
      <c r="K13" s="106"/>
    </row>
    <row r="14" spans="1:14">
      <c r="A14" s="104"/>
      <c r="B14" s="128" t="s">
        <v>176</v>
      </c>
      <c r="C14" s="21">
        <v>3.8594217400000015</v>
      </c>
      <c r="D14" s="24">
        <v>3.9056370900000004</v>
      </c>
      <c r="E14" s="21">
        <v>1.197468250774758</v>
      </c>
      <c r="F14" s="21">
        <v>7.8510272708995732</v>
      </c>
      <c r="G14" s="21">
        <v>1.5057924999999994</v>
      </c>
      <c r="H14" s="24">
        <v>1.6049199999999997</v>
      </c>
      <c r="I14" s="21">
        <v>6.5830783457880404</v>
      </c>
      <c r="J14" s="21">
        <v>10.769106891229956</v>
      </c>
      <c r="K14" s="106"/>
    </row>
    <row r="15" spans="1:14">
      <c r="A15" s="104"/>
      <c r="B15" s="128" t="s">
        <v>177</v>
      </c>
      <c r="C15" s="21">
        <v>2.7513651000000001</v>
      </c>
      <c r="D15" s="24">
        <v>3.1527157499999996</v>
      </c>
      <c r="E15" s="21">
        <v>14.587327941319007</v>
      </c>
      <c r="F15" s="21">
        <v>6.33752106513424</v>
      </c>
      <c r="G15" s="21">
        <v>1.4737476999999999</v>
      </c>
      <c r="H15" s="24">
        <v>0.75321799999999994</v>
      </c>
      <c r="I15" s="21">
        <v>-48.890980457509791</v>
      </c>
      <c r="J15" s="21">
        <v>5.054136750989735</v>
      </c>
      <c r="K15" s="106"/>
    </row>
    <row r="16" spans="1:14">
      <c r="A16" s="104"/>
      <c r="B16" s="128" t="s">
        <v>178</v>
      </c>
      <c r="C16" s="21">
        <v>2.1367517699999987</v>
      </c>
      <c r="D16" s="24">
        <v>2.7513452899999993</v>
      </c>
      <c r="E16" s="21">
        <v>28.762981672878208</v>
      </c>
      <c r="F16" s="21">
        <v>5.5306948407362357</v>
      </c>
      <c r="G16" s="21">
        <v>0.63325339999999974</v>
      </c>
      <c r="H16" s="24">
        <v>0.69466300000000014</v>
      </c>
      <c r="I16" s="21">
        <v>9.6974765551989925</v>
      </c>
      <c r="J16" s="21">
        <v>4.6612292826947623</v>
      </c>
      <c r="K16" s="106"/>
    </row>
    <row r="17" spans="1:11">
      <c r="A17" s="104"/>
      <c r="B17" s="128" t="s">
        <v>179</v>
      </c>
      <c r="C17" s="21">
        <v>1.7487933600000003</v>
      </c>
      <c r="D17" s="24">
        <v>2.0605679299999995</v>
      </c>
      <c r="E17" s="21">
        <v>17.827982260865816</v>
      </c>
      <c r="F17" s="21">
        <v>4.1421091205304679</v>
      </c>
      <c r="G17" s="21">
        <v>0.61408119999999999</v>
      </c>
      <c r="H17" s="24">
        <v>0.42188500000000001</v>
      </c>
      <c r="I17" s="21">
        <v>-31.298173596586242</v>
      </c>
      <c r="J17" s="21">
        <v>2.8308729785949147</v>
      </c>
      <c r="K17" s="106"/>
    </row>
    <row r="18" spans="1:11">
      <c r="A18" s="104"/>
      <c r="B18" s="128" t="s">
        <v>180</v>
      </c>
      <c r="C18" s="21">
        <v>1.07494175</v>
      </c>
      <c r="D18" s="24">
        <v>1.83540353</v>
      </c>
      <c r="E18" s="21">
        <v>70.744464060494437</v>
      </c>
      <c r="F18" s="21">
        <v>3.6894885098337027</v>
      </c>
      <c r="G18" s="21">
        <v>0.29847907000000001</v>
      </c>
      <c r="H18" s="24">
        <v>0.56753500000000001</v>
      </c>
      <c r="I18" s="21">
        <v>90.142310480932551</v>
      </c>
      <c r="J18" s="21">
        <v>3.8081929812789386</v>
      </c>
      <c r="K18" s="106"/>
    </row>
    <row r="19" spans="1:11">
      <c r="A19" s="104"/>
      <c r="B19" s="128" t="s">
        <v>181</v>
      </c>
      <c r="C19" s="21">
        <v>1.6851559899999999</v>
      </c>
      <c r="D19" s="24">
        <v>1.6492036599999997</v>
      </c>
      <c r="E19" s="21">
        <v>-2.1334719286135728</v>
      </c>
      <c r="F19" s="21">
        <v>3.3151935552535892</v>
      </c>
      <c r="G19" s="21">
        <v>0.37217873999999995</v>
      </c>
      <c r="H19" s="24">
        <v>0.280949</v>
      </c>
      <c r="I19" s="21">
        <v>-24.512345869084296</v>
      </c>
      <c r="J19" s="21">
        <v>1.8851841911024632</v>
      </c>
      <c r="K19" s="106"/>
    </row>
    <row r="20" spans="1:11">
      <c r="A20" s="104"/>
      <c r="B20" s="128" t="s">
        <v>182</v>
      </c>
      <c r="C20" s="21">
        <v>1.12276438</v>
      </c>
      <c r="D20" s="24">
        <v>1.6029282099999997</v>
      </c>
      <c r="E20" s="21">
        <v>42.7662151163007</v>
      </c>
      <c r="F20" s="21">
        <v>3.2221716457542735</v>
      </c>
      <c r="G20" s="21">
        <v>0.33273873000000004</v>
      </c>
      <c r="H20" s="24">
        <v>0.4496409999999999</v>
      </c>
      <c r="I20" s="21">
        <v>35.133352225032489</v>
      </c>
      <c r="J20" s="21">
        <v>3.017117358921023</v>
      </c>
      <c r="K20" s="106"/>
    </row>
    <row r="21" spans="1:11">
      <c r="A21" s="104"/>
      <c r="B21" s="128" t="s">
        <v>183</v>
      </c>
      <c r="C21" s="21">
        <v>1.6791185800000001</v>
      </c>
      <c r="D21" s="24">
        <v>1.6016718599999999</v>
      </c>
      <c r="E21" s="21">
        <v>-4.6123436976083116</v>
      </c>
      <c r="F21" s="21">
        <v>3.2196461581361211</v>
      </c>
      <c r="G21" s="21">
        <v>0.45271623</v>
      </c>
      <c r="H21" s="24">
        <v>0.29928199999999999</v>
      </c>
      <c r="I21" s="21">
        <v>-33.89192165697262</v>
      </c>
      <c r="J21" s="21">
        <v>2.0081996913373152</v>
      </c>
      <c r="K21" s="106"/>
    </row>
    <row r="22" spans="1:11">
      <c r="A22" s="104"/>
      <c r="B22" s="128" t="s">
        <v>184</v>
      </c>
      <c r="C22" s="21">
        <v>3.5823010000000002E-2</v>
      </c>
      <c r="D22" s="24">
        <v>1.3703618900000005</v>
      </c>
      <c r="E22" s="21">
        <v>3725.3678013098297</v>
      </c>
      <c r="F22" s="21">
        <v>2.7546718554415111</v>
      </c>
      <c r="G22" s="21">
        <v>5.6950999999999998E-3</v>
      </c>
      <c r="H22" s="24">
        <v>0.74934400000000012</v>
      </c>
      <c r="I22" s="21">
        <v>13057.696967568614</v>
      </c>
      <c r="J22" s="21">
        <v>5.0281419848352709</v>
      </c>
      <c r="K22" s="106"/>
    </row>
    <row r="23" spans="1:11">
      <c r="A23" s="104"/>
      <c r="B23" s="128" t="s">
        <v>185</v>
      </c>
      <c r="C23" s="21">
        <v>0.61860327999999987</v>
      </c>
      <c r="D23" s="24">
        <v>1.3422653900000008</v>
      </c>
      <c r="E23" s="21">
        <v>116.98323196734441</v>
      </c>
      <c r="F23" s="21">
        <v>2.6981928783543623</v>
      </c>
      <c r="G23" s="21">
        <v>9.6992869999999995E-2</v>
      </c>
      <c r="H23" s="24">
        <v>0.28767300000000001</v>
      </c>
      <c r="I23" s="21">
        <v>196.59190412656108</v>
      </c>
      <c r="J23" s="21">
        <v>1.9303026236328265</v>
      </c>
      <c r="K23" s="106"/>
    </row>
    <row r="24" spans="1:11">
      <c r="A24" s="104"/>
      <c r="B24" s="128" t="s">
        <v>186</v>
      </c>
      <c r="C24" s="21">
        <v>0.51659442999999994</v>
      </c>
      <c r="D24" s="24">
        <v>1.2242971500000002</v>
      </c>
      <c r="E24" s="21">
        <v>136.9938735111798</v>
      </c>
      <c r="F24" s="21">
        <v>2.4610556717994054</v>
      </c>
      <c r="G24" s="21">
        <v>0.30583168999999999</v>
      </c>
      <c r="H24" s="24">
        <v>0.37784799999999996</v>
      </c>
      <c r="I24" s="21">
        <v>23.547693831204985</v>
      </c>
      <c r="J24" s="21">
        <v>2.5353821378245995</v>
      </c>
      <c r="K24" s="106"/>
    </row>
    <row r="25" spans="1:11">
      <c r="A25" s="104"/>
      <c r="B25" s="128" t="s">
        <v>187</v>
      </c>
      <c r="C25" s="21">
        <v>1.2301230400000001</v>
      </c>
      <c r="D25" s="24">
        <v>1.0738731400000001</v>
      </c>
      <c r="E25" s="21">
        <v>-12.701973292037517</v>
      </c>
      <c r="F25" s="21">
        <v>2.158676577814493</v>
      </c>
      <c r="G25" s="21">
        <v>0.31742945</v>
      </c>
      <c r="H25" s="24">
        <v>0.40234700000000001</v>
      </c>
      <c r="I25" s="21">
        <v>26.751629377803489</v>
      </c>
      <c r="J25" s="21">
        <v>2.6997718580151657</v>
      </c>
      <c r="K25" s="106"/>
    </row>
    <row r="26" spans="1:11">
      <c r="A26" s="104"/>
      <c r="B26" s="128" t="s">
        <v>188</v>
      </c>
      <c r="C26" s="21">
        <v>0.78980050000000002</v>
      </c>
      <c r="D26" s="24">
        <v>1.0052042699999999</v>
      </c>
      <c r="E26" s="21">
        <v>27.273187342879602</v>
      </c>
      <c r="F26" s="21">
        <v>2.0206398993908303</v>
      </c>
      <c r="G26" s="21">
        <v>0.23645756000000001</v>
      </c>
      <c r="H26" s="24">
        <v>0.22907499999999995</v>
      </c>
      <c r="I26" s="21">
        <v>-3.122150122838141</v>
      </c>
      <c r="J26" s="21">
        <v>1.5371066228276187</v>
      </c>
      <c r="K26" s="106"/>
    </row>
    <row r="27" spans="1:11">
      <c r="A27" s="104"/>
      <c r="B27" s="128" t="s">
        <v>189</v>
      </c>
      <c r="C27" s="21">
        <v>0.42034529000000004</v>
      </c>
      <c r="D27" s="24">
        <v>0.89375466999999997</v>
      </c>
      <c r="E27" s="21">
        <v>112.62392877055905</v>
      </c>
      <c r="F27" s="21">
        <v>1.7966063220850474</v>
      </c>
      <c r="G27" s="21">
        <v>0.17263610000000001</v>
      </c>
      <c r="H27" s="24">
        <v>0.35641599999999996</v>
      </c>
      <c r="I27" s="21">
        <v>106.45508094772755</v>
      </c>
      <c r="J27" s="21">
        <v>2.3915721666778507</v>
      </c>
      <c r="K27" s="106"/>
    </row>
    <row r="28" spans="1:11">
      <c r="A28" s="104"/>
      <c r="B28" s="128" t="s">
        <v>190</v>
      </c>
      <c r="C28" s="21">
        <v>0.33457811999999998</v>
      </c>
      <c r="D28" s="24">
        <v>0.85496405999999991</v>
      </c>
      <c r="E28" s="21">
        <v>155.53495847247868</v>
      </c>
      <c r="F28" s="21">
        <v>1.7186302761936894</v>
      </c>
      <c r="G28" s="21">
        <v>8.9207619999999987E-2</v>
      </c>
      <c r="H28" s="24">
        <v>0.18354800000000002</v>
      </c>
      <c r="I28" s="21">
        <v>105.75372372898192</v>
      </c>
      <c r="J28" s="21">
        <v>1.2316177950748177</v>
      </c>
      <c r="K28" s="106"/>
    </row>
    <row r="29" spans="1:11">
      <c r="A29" s="104"/>
      <c r="B29" s="128" t="s">
        <v>191</v>
      </c>
      <c r="C29" s="21">
        <v>0.86177700000000002</v>
      </c>
      <c r="D29" s="24">
        <v>0.82262100000000005</v>
      </c>
      <c r="E29" s="21">
        <v>-4.5436348382470122</v>
      </c>
      <c r="F29" s="21">
        <v>1.6536149559698792</v>
      </c>
      <c r="G29" s="21">
        <v>0</v>
      </c>
      <c r="H29" s="24">
        <v>0.35434599999999999</v>
      </c>
      <c r="I29" s="21" t="s">
        <v>104</v>
      </c>
      <c r="J29" s="21">
        <v>2.3776823458364094</v>
      </c>
      <c r="K29" s="106"/>
    </row>
    <row r="30" spans="1:11">
      <c r="A30" s="104"/>
      <c r="B30" s="128" t="s">
        <v>192</v>
      </c>
      <c r="C30" s="21">
        <v>0.24048079</v>
      </c>
      <c r="D30" s="24">
        <v>0.71818520000000008</v>
      </c>
      <c r="E30" s="21">
        <v>198.64555917335437</v>
      </c>
      <c r="F30" s="21">
        <v>1.443680367844024</v>
      </c>
      <c r="G30" s="21">
        <v>3.5999999999999997E-2</v>
      </c>
      <c r="H30" s="24">
        <v>0.24240800000000001</v>
      </c>
      <c r="I30" s="21">
        <v>573.35555555555561</v>
      </c>
      <c r="J30" s="21">
        <v>1.626571831174932</v>
      </c>
      <c r="K30" s="106"/>
    </row>
    <row r="31" spans="1:11">
      <c r="A31" s="104"/>
      <c r="B31" s="128" t="s">
        <v>193</v>
      </c>
      <c r="C31" s="21">
        <v>0.5570123600000001</v>
      </c>
      <c r="D31" s="24">
        <v>0.66309786000000015</v>
      </c>
      <c r="E31" s="21">
        <v>19.045448111779795</v>
      </c>
      <c r="F31" s="21">
        <v>1.3329449875065447</v>
      </c>
      <c r="G31" s="21">
        <v>0.11382689999999999</v>
      </c>
      <c r="H31" s="24">
        <v>0.12867000000000001</v>
      </c>
      <c r="I31" s="21">
        <v>13.040063464787345</v>
      </c>
      <c r="J31" s="21">
        <v>0.86338321143393981</v>
      </c>
      <c r="K31" s="106"/>
    </row>
    <row r="32" spans="1:11">
      <c r="A32" s="104"/>
      <c r="B32" s="128" t="s">
        <v>194</v>
      </c>
      <c r="C32" s="21">
        <v>0.7429462</v>
      </c>
      <c r="D32" s="24">
        <v>0.63258900000000007</v>
      </c>
      <c r="E32" s="21">
        <v>-14.853996157460648</v>
      </c>
      <c r="F32" s="21">
        <v>1.2716167364825721</v>
      </c>
      <c r="G32" s="21">
        <v>0.1240102</v>
      </c>
      <c r="H32" s="24">
        <v>0.23407499999999998</v>
      </c>
      <c r="I32" s="21">
        <v>88.754634699403738</v>
      </c>
      <c r="J32" s="21">
        <v>1.5706569147151583</v>
      </c>
      <c r="K32" s="106"/>
    </row>
    <row r="33" spans="1:11">
      <c r="A33" s="104"/>
      <c r="B33" s="128" t="s">
        <v>195</v>
      </c>
      <c r="C33" s="21">
        <v>1.3131999999999997</v>
      </c>
      <c r="D33" s="24">
        <v>0.61073599999999995</v>
      </c>
      <c r="E33" s="21">
        <v>-53.492537313432834</v>
      </c>
      <c r="F33" s="21">
        <v>1.2276883081628356</v>
      </c>
      <c r="G33" s="21">
        <v>6.8599999999999994E-2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196</v>
      </c>
      <c r="C34" s="21">
        <v>0.13478399999999999</v>
      </c>
      <c r="D34" s="24">
        <v>0.57283200000000001</v>
      </c>
      <c r="E34" s="21">
        <v>325.00000000000011</v>
      </c>
      <c r="F34" s="21">
        <v>1.1514945065323372</v>
      </c>
      <c r="G34" s="21">
        <v>0</v>
      </c>
      <c r="H34" s="24">
        <v>0.20217599999999999</v>
      </c>
      <c r="I34" s="21" t="s">
        <v>104</v>
      </c>
      <c r="J34" s="21">
        <v>1.3566127625310345</v>
      </c>
      <c r="K34" s="106"/>
    </row>
    <row r="35" spans="1:11">
      <c r="A35" s="104"/>
      <c r="B35" s="128" t="s">
        <v>197</v>
      </c>
      <c r="C35" s="21">
        <v>9.5032740000000004E-2</v>
      </c>
      <c r="D35" s="24">
        <v>0.54938447999999995</v>
      </c>
      <c r="E35" s="21">
        <v>478.10022103961217</v>
      </c>
      <c r="F35" s="21">
        <v>1.1043608085688728</v>
      </c>
      <c r="G35" s="21">
        <v>9.5019820000000005E-2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198</v>
      </c>
      <c r="C36" s="21">
        <v>0</v>
      </c>
      <c r="D36" s="24">
        <v>0.44918500000000006</v>
      </c>
      <c r="E36" s="21" t="s">
        <v>104</v>
      </c>
      <c r="F36" s="21">
        <v>0.90294197935298293</v>
      </c>
      <c r="G36" s="21">
        <v>0</v>
      </c>
      <c r="H36" s="24">
        <v>0.44918500000000006</v>
      </c>
      <c r="I36" s="21" t="s">
        <v>104</v>
      </c>
      <c r="J36" s="21">
        <v>3.0140575723008807</v>
      </c>
      <c r="K36" s="106"/>
    </row>
    <row r="37" spans="1:11">
      <c r="A37" s="104"/>
      <c r="B37" s="128" t="s">
        <v>199</v>
      </c>
      <c r="C37" s="21">
        <v>0.62042247999999989</v>
      </c>
      <c r="D37" s="24">
        <v>0.44353360000000003</v>
      </c>
      <c r="E37" s="21">
        <v>-28.511036544001421</v>
      </c>
      <c r="F37" s="21">
        <v>0.89158165720928839</v>
      </c>
      <c r="G37" s="21">
        <v>0.26405815999999999</v>
      </c>
      <c r="H37" s="24">
        <v>0.21457500000000002</v>
      </c>
      <c r="I37" s="21">
        <v>-18.73949284506109</v>
      </c>
      <c r="J37" s="21">
        <v>1.4398107763537549</v>
      </c>
      <c r="K37" s="106"/>
    </row>
    <row r="38" spans="1:11">
      <c r="A38" s="104"/>
      <c r="B38" s="128" t="s">
        <v>200</v>
      </c>
      <c r="C38" s="21">
        <v>0.185666</v>
      </c>
      <c r="D38" s="24">
        <v>0.43911486999999999</v>
      </c>
      <c r="E38" s="21">
        <v>136.50796053127658</v>
      </c>
      <c r="F38" s="21">
        <v>0.88269922165951176</v>
      </c>
      <c r="G38" s="21">
        <v>0</v>
      </c>
      <c r="H38" s="24">
        <v>0.30999599999999999</v>
      </c>
      <c r="I38" s="21" t="s">
        <v>104</v>
      </c>
      <c r="J38" s="21">
        <v>2.0800912567939345</v>
      </c>
      <c r="K38" s="106"/>
    </row>
    <row r="39" spans="1:11">
      <c r="A39" s="104"/>
      <c r="B39" s="128" t="s">
        <v>201</v>
      </c>
      <c r="C39" s="21">
        <v>0.72376273999999996</v>
      </c>
      <c r="D39" s="24">
        <v>0.43787754000000001</v>
      </c>
      <c r="E39" s="21">
        <v>-39.49985046204506</v>
      </c>
      <c r="F39" s="21">
        <v>0.88021196763430432</v>
      </c>
      <c r="G39" s="21">
        <v>0.49598164</v>
      </c>
      <c r="H39" s="24">
        <v>0.120125</v>
      </c>
      <c r="I39" s="21">
        <v>-75.780353482439395</v>
      </c>
      <c r="J39" s="21">
        <v>0.80604576259813487</v>
      </c>
      <c r="K39" s="106"/>
    </row>
    <row r="40" spans="1:11">
      <c r="A40" s="104"/>
      <c r="B40" s="128" t="s">
        <v>202</v>
      </c>
      <c r="C40" s="21">
        <v>0.36669370000000001</v>
      </c>
      <c r="D40" s="24">
        <v>0.4350274999999999</v>
      </c>
      <c r="E40" s="21">
        <v>18.635116992738055</v>
      </c>
      <c r="F40" s="21">
        <v>0.87448287882048514</v>
      </c>
      <c r="G40" s="21">
        <v>0.18299750000000001</v>
      </c>
      <c r="H40" s="24">
        <v>8.933E-3</v>
      </c>
      <c r="I40" s="21">
        <v>-95.118512547985617</v>
      </c>
      <c r="J40" s="21">
        <v>5.9940951486277955E-2</v>
      </c>
      <c r="K40" s="106"/>
    </row>
    <row r="41" spans="1:11">
      <c r="A41" s="104"/>
      <c r="B41" s="128" t="s">
        <v>203</v>
      </c>
      <c r="C41" s="21">
        <v>0.82164572000000025</v>
      </c>
      <c r="D41" s="24">
        <v>0.43227612999999993</v>
      </c>
      <c r="E41" s="21">
        <v>-47.388987798780256</v>
      </c>
      <c r="F41" s="21">
        <v>0.86895213430824103</v>
      </c>
      <c r="G41" s="21">
        <v>8.4328530000000013E-2</v>
      </c>
      <c r="H41" s="24">
        <v>9.7546000000000008E-2</v>
      </c>
      <c r="I41" s="21">
        <v>15.673782052171426</v>
      </c>
      <c r="J41" s="21">
        <v>0.65453935449238432</v>
      </c>
      <c r="K41" s="106"/>
    </row>
    <row r="42" spans="1:11">
      <c r="A42" s="104"/>
      <c r="B42" s="128" t="s">
        <v>204</v>
      </c>
      <c r="C42" s="21">
        <v>0.86343566999999999</v>
      </c>
      <c r="D42" s="24">
        <v>0.40142721999999997</v>
      </c>
      <c r="E42" s="21">
        <v>-53.50814959961059</v>
      </c>
      <c r="F42" s="21">
        <v>0.80694032212332389</v>
      </c>
      <c r="G42" s="21">
        <v>0.2443168</v>
      </c>
      <c r="H42" s="24">
        <v>0</v>
      </c>
      <c r="I42" s="21" t="s">
        <v>104</v>
      </c>
      <c r="J42" s="21">
        <v>0</v>
      </c>
      <c r="K42" s="106"/>
    </row>
    <row r="43" spans="1:11">
      <c r="A43" s="104"/>
      <c r="B43" s="128" t="s">
        <v>205</v>
      </c>
      <c r="C43" s="21">
        <v>0.18178452</v>
      </c>
      <c r="D43" s="24">
        <v>0.34657643999999999</v>
      </c>
      <c r="E43" s="21">
        <v>90.652339374111705</v>
      </c>
      <c r="F43" s="21">
        <v>0.69668046958538299</v>
      </c>
      <c r="G43" s="21">
        <v>0</v>
      </c>
      <c r="H43" s="24">
        <v>0</v>
      </c>
      <c r="I43" s="21" t="s">
        <v>104</v>
      </c>
      <c r="J43" s="21">
        <v>0</v>
      </c>
      <c r="K43" s="106"/>
    </row>
    <row r="44" spans="1:11">
      <c r="A44" s="104"/>
      <c r="B44" s="128" t="s">
        <v>51</v>
      </c>
      <c r="C44" s="21">
        <v>15.548187430000041</v>
      </c>
      <c r="D44" s="24">
        <v>15.468170999999955</v>
      </c>
      <c r="E44" s="21">
        <v>-0.5146351004599703</v>
      </c>
      <c r="F44" s="21">
        <v>31.093783050881857</v>
      </c>
      <c r="G44" s="21">
        <v>3.7997618799999966</v>
      </c>
      <c r="H44" s="24">
        <v>4.8826209999999968</v>
      </c>
      <c r="I44" s="21">
        <v>28.498078411166162</v>
      </c>
      <c r="J44" s="21">
        <v>32.762671945245913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4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4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74">
        <v>270.63146499999999</v>
      </c>
      <c r="I15" s="72">
        <v>-16.138558270438441</v>
      </c>
      <c r="J15" s="72">
        <v>83.861441729561562</v>
      </c>
      <c r="K15" s="72">
        <v>-16.550924027231829</v>
      </c>
      <c r="L15" s="64"/>
      <c r="N15" s="40">
        <v>1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30">
        <v>326.82762000000002</v>
      </c>
      <c r="I16" s="24">
        <v>41.783798327248768</v>
      </c>
      <c r="J16" s="24">
        <v>141.78379832724877</v>
      </c>
      <c r="K16" s="24">
        <v>-32.229605992327151</v>
      </c>
      <c r="L16" s="64"/>
      <c r="N16" s="40">
        <v>1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1041.1612110000001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1080.6221290000001</v>
      </c>
      <c r="D28" s="74">
        <v>990.05385200000001</v>
      </c>
      <c r="E28" s="74">
        <v>900.66715999999997</v>
      </c>
      <c r="F28" s="74">
        <v>1203.9005520000001</v>
      </c>
      <c r="G28" s="74">
        <v>1085.7325350000001</v>
      </c>
      <c r="H28" s="30">
        <v>1041.1612110000001</v>
      </c>
      <c r="I28" s="70">
        <v>-4.1051845241056544</v>
      </c>
      <c r="J28" s="30">
        <v>95.894815475894347</v>
      </c>
      <c r="K28" s="30">
        <v>-9.8154300871190152</v>
      </c>
      <c r="L28" s="64"/>
    </row>
    <row r="29" spans="1:15" ht="18.75" customHeight="1">
      <c r="A29" s="62"/>
      <c r="B29" s="73" t="s">
        <v>19</v>
      </c>
      <c r="C29" s="74"/>
      <c r="D29" s="74">
        <v>-8.3811236665874418</v>
      </c>
      <c r="E29" s="74">
        <v>-9.0284676757158895</v>
      </c>
      <c r="F29" s="74">
        <v>33.667641662431677</v>
      </c>
      <c r="G29" s="74">
        <v>-9.8154300871190152</v>
      </c>
      <c r="H29" s="30">
        <v>-4.1051845241056544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4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4">
        <v>15.453935</v>
      </c>
      <c r="I15" s="72">
        <v>-43.14630914101857</v>
      </c>
      <c r="J15" s="72">
        <v>56.85369085898143</v>
      </c>
      <c r="K15" s="72">
        <v>-47.816929653405481</v>
      </c>
      <c r="L15" s="64"/>
      <c r="N15" s="40">
        <v>1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30">
        <v>17.344944000000002</v>
      </c>
      <c r="I16" s="24">
        <v>29.322747001465931</v>
      </c>
      <c r="J16" s="24">
        <v>129.32274700146593</v>
      </c>
      <c r="K16" s="24">
        <v>-84.47721951648191</v>
      </c>
      <c r="L16" s="64"/>
      <c r="N16" s="40">
        <v>1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81.188051999999999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58.312820000000002</v>
      </c>
      <c r="D28" s="74">
        <v>137.40702000000002</v>
      </c>
      <c r="E28" s="74">
        <v>69.289110999999991</v>
      </c>
      <c r="F28" s="74">
        <v>198.657779</v>
      </c>
      <c r="G28" s="74">
        <v>110.348538</v>
      </c>
      <c r="H28" s="30">
        <v>81.188051999999999</v>
      </c>
      <c r="I28" s="70">
        <v>-26.425801853396557</v>
      </c>
      <c r="J28" s="30">
        <v>73.574198146603436</v>
      </c>
      <c r="K28" s="30">
        <v>-44.452948907679065</v>
      </c>
      <c r="L28" s="64"/>
    </row>
    <row r="29" spans="1:15" ht="18.75" customHeight="1">
      <c r="A29" s="62"/>
      <c r="B29" s="73" t="s">
        <v>19</v>
      </c>
      <c r="C29" s="74"/>
      <c r="D29" s="74">
        <v>135.63775512828914</v>
      </c>
      <c r="E29" s="74">
        <v>-49.573820173088691</v>
      </c>
      <c r="F29" s="74">
        <v>186.70851181796812</v>
      </c>
      <c r="G29" s="74">
        <v>-44.452948907679065</v>
      </c>
      <c r="H29" s="30">
        <v>-26.425801853396557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4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4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74">
        <v>255.17752999999999</v>
      </c>
      <c r="I15" s="72">
        <v>-13.654474460965716</v>
      </c>
      <c r="J15" s="72">
        <v>86.345525539034284</v>
      </c>
      <c r="K15" s="72">
        <v>-11.68393568953614</v>
      </c>
      <c r="L15" s="64"/>
      <c r="N15" s="40">
        <v>1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30">
        <v>309.48267600000003</v>
      </c>
      <c r="I16" s="24">
        <v>42.553627911246814</v>
      </c>
      <c r="J16" s="24">
        <v>142.55362791124682</v>
      </c>
      <c r="K16" s="24">
        <v>-14.437864330986706</v>
      </c>
      <c r="L16" s="64"/>
      <c r="N16" s="40">
        <v>1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959.97315900000012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1022.309309</v>
      </c>
      <c r="D28" s="74">
        <v>852.64682999999991</v>
      </c>
      <c r="E28" s="74">
        <v>831.37805000000003</v>
      </c>
      <c r="F28" s="74">
        <v>1005.2427730000001</v>
      </c>
      <c r="G28" s="74">
        <v>975.38399699999991</v>
      </c>
      <c r="H28" s="30">
        <v>959.97315900000012</v>
      </c>
      <c r="I28" s="70">
        <v>-1.5799765064219873</v>
      </c>
      <c r="J28" s="30">
        <v>98.420023493578014</v>
      </c>
      <c r="K28" s="30">
        <v>-2.9703049653260427</v>
      </c>
      <c r="L28" s="64"/>
    </row>
    <row r="29" spans="1:15" ht="18.75" customHeight="1">
      <c r="A29" s="62"/>
      <c r="B29" s="73" t="s">
        <v>19</v>
      </c>
      <c r="C29" s="74"/>
      <c r="D29" s="74">
        <v>-16.596002550926602</v>
      </c>
      <c r="E29" s="74">
        <v>-2.4944419250347627</v>
      </c>
      <c r="F29" s="74">
        <v>20.912835382170613</v>
      </c>
      <c r="G29" s="74">
        <v>-2.9703049653260427</v>
      </c>
      <c r="H29" s="30">
        <v>-1.5799765064219873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4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4">
        <v>98.963423000000006</v>
      </c>
      <c r="I15" s="72">
        <v>-19.92630448694619</v>
      </c>
      <c r="J15" s="72">
        <v>80.073695513053806</v>
      </c>
      <c r="K15" s="72">
        <v>9.5843143263416586</v>
      </c>
      <c r="L15" s="64"/>
      <c r="N15" s="40">
        <v>1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30">
        <v>117.309889</v>
      </c>
      <c r="I16" s="24">
        <v>110.03182671804667</v>
      </c>
      <c r="J16" s="24">
        <v>210.03182671804669</v>
      </c>
      <c r="K16" s="24">
        <v>-48.763032515778214</v>
      </c>
      <c r="L16" s="64"/>
      <c r="N16" s="40">
        <v>1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329.91960700000004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92.475006000000008</v>
      </c>
      <c r="D28" s="74">
        <v>152.93447499999999</v>
      </c>
      <c r="E28" s="74">
        <v>171.15713700000001</v>
      </c>
      <c r="F28" s="74">
        <v>382.170299</v>
      </c>
      <c r="G28" s="74">
        <v>361.48661700000002</v>
      </c>
      <c r="H28" s="30">
        <v>329.91960700000004</v>
      </c>
      <c r="I28" s="70">
        <v>-8.7325528845235141</v>
      </c>
      <c r="J28" s="30">
        <v>91.267447115476486</v>
      </c>
      <c r="K28" s="30">
        <v>-5.4121636490647269</v>
      </c>
      <c r="L28" s="64"/>
    </row>
    <row r="29" spans="1:15" ht="18.75" customHeight="1">
      <c r="A29" s="62"/>
      <c r="B29" s="73" t="s">
        <v>19</v>
      </c>
      <c r="C29" s="74"/>
      <c r="D29" s="74">
        <v>65.379253935922947</v>
      </c>
      <c r="E29" s="74">
        <v>11.915339559638216</v>
      </c>
      <c r="F29" s="74">
        <v>123.28621855832979</v>
      </c>
      <c r="G29" s="74">
        <v>-5.4121636490647269</v>
      </c>
      <c r="H29" s="30">
        <v>-8.7325528845235141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145.82353300000003</v>
      </c>
      <c r="H13" s="74">
        <v>145.558685</v>
      </c>
      <c r="I13" s="72">
        <v>-0.18162226257405489</v>
      </c>
      <c r="J13" s="72">
        <v>99.818377737425948</v>
      </c>
      <c r="K13" s="72">
        <v>1.9333937821507163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74">
        <v>167.94888599999999</v>
      </c>
      <c r="I14" s="72">
        <v>-11.034910392278896</v>
      </c>
      <c r="J14" s="72">
        <v>88.965089607721097</v>
      </c>
      <c r="K14" s="72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189.481121</v>
      </c>
      <c r="H15" s="74">
        <v>165.79597699999999</v>
      </c>
      <c r="I15" s="72">
        <v>-12.500002045058622</v>
      </c>
      <c r="J15" s="72">
        <v>87.499997954941378</v>
      </c>
      <c r="K15" s="72">
        <v>-28.194887215177566</v>
      </c>
      <c r="L15" s="64"/>
      <c r="N15" s="40">
        <v>1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165.98500300000001</v>
      </c>
      <c r="H16" s="30">
        <v>200.87341900000001</v>
      </c>
      <c r="I16" s="24">
        <v>21.019017001192573</v>
      </c>
      <c r="J16" s="24">
        <v>121.01901700119258</v>
      </c>
      <c r="K16" s="24">
        <v>-24.424100478002931</v>
      </c>
      <c r="L16" s="64"/>
      <c r="N16" s="40">
        <v>1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218.180429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188.57412499999998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208.42786599999999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202.21350399999997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196.57244599999999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210.162609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199.73657900000001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203.153245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2686.5724530000002</v>
      </c>
      <c r="G25" s="74">
        <v>2317.0911229999997</v>
      </c>
      <c r="H25" s="88">
        <v>680.17696699999999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23.708746637203792</v>
      </c>
      <c r="G26" s="74">
        <v>-13.752889098055544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945.55947999999989</v>
      </c>
      <c r="D28" s="74">
        <v>789.08508400000005</v>
      </c>
      <c r="E28" s="74">
        <v>692.96413000000007</v>
      </c>
      <c r="F28" s="74">
        <v>783.64718499999992</v>
      </c>
      <c r="G28" s="74">
        <v>690.07032000000004</v>
      </c>
      <c r="H28" s="30">
        <v>680.17696699999999</v>
      </c>
      <c r="I28" s="70">
        <v>-1.433673165366689</v>
      </c>
      <c r="J28" s="30">
        <v>98.566326834633315</v>
      </c>
      <c r="K28" s="30">
        <v>-11.941198385087015</v>
      </c>
      <c r="L28" s="64"/>
    </row>
    <row r="29" spans="1:15" ht="18.75" customHeight="1">
      <c r="A29" s="62"/>
      <c r="B29" s="73" t="s">
        <v>19</v>
      </c>
      <c r="C29" s="74"/>
      <c r="D29" s="74">
        <v>-16.54833982522177</v>
      </c>
      <c r="E29" s="74">
        <v>-12.181316812218434</v>
      </c>
      <c r="F29" s="74">
        <v>13.086255272693537</v>
      </c>
      <c r="G29" s="74">
        <v>-11.941198385087015</v>
      </c>
      <c r="H29" s="30">
        <v>-1.433673165366689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4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4">
        <v>30.279764</v>
      </c>
      <c r="I15" s="72">
        <v>-23.569274063485345</v>
      </c>
      <c r="J15" s="72">
        <v>76.430725936514648</v>
      </c>
      <c r="K15" s="72">
        <v>15.24686566963589</v>
      </c>
      <c r="L15" s="64"/>
      <c r="N15" s="40">
        <v>1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30">
        <v>39.65061</v>
      </c>
      <c r="I16" s="24">
        <v>21.614059043714139</v>
      </c>
      <c r="J16" s="24">
        <v>121.61405904371414</v>
      </c>
      <c r="K16" s="24">
        <v>-58.689177047998683</v>
      </c>
      <c r="L16" s="64"/>
      <c r="N16" s="40">
        <v>1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140.95939899999999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163.905528</v>
      </c>
      <c r="D28" s="74">
        <v>130.71735800000002</v>
      </c>
      <c r="E28" s="74">
        <v>106.40907200000001</v>
      </c>
      <c r="F28" s="74">
        <v>152.65332999999998</v>
      </c>
      <c r="G28" s="74">
        <v>140.31847199999999</v>
      </c>
      <c r="H28" s="30">
        <v>140.95939899999999</v>
      </c>
      <c r="I28" s="70">
        <v>0.45676594881962629</v>
      </c>
      <c r="J28" s="30">
        <v>100.45676594881962</v>
      </c>
      <c r="K28" s="30">
        <v>-8.0803071901543237</v>
      </c>
      <c r="L28" s="64"/>
    </row>
    <row r="29" spans="1:15" ht="18.75" customHeight="1">
      <c r="A29" s="62"/>
      <c r="B29" s="73" t="s">
        <v>19</v>
      </c>
      <c r="C29" s="74"/>
      <c r="D29" s="74">
        <v>-20.248353063479342</v>
      </c>
      <c r="E29" s="74">
        <v>-18.596065872139189</v>
      </c>
      <c r="F29" s="74">
        <v>43.458943049517408</v>
      </c>
      <c r="G29" s="74">
        <v>-8.0803071901543237</v>
      </c>
      <c r="H29" s="30">
        <v>0.45676594881962629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47.223115999999997</v>
      </c>
      <c r="I13" s="72">
        <v>-0.16060987905411883</v>
      </c>
      <c r="J13" s="72">
        <v>99.839390120945879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74">
        <v>54.015389999999996</v>
      </c>
      <c r="I14" s="72">
        <v>-1.9119255170138572</v>
      </c>
      <c r="J14" s="72">
        <v>98.088074482986144</v>
      </c>
      <c r="K14" s="72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74">
        <v>56.042361999999997</v>
      </c>
      <c r="I15" s="72">
        <v>-15.211957163993384</v>
      </c>
      <c r="J15" s="72">
        <v>84.788042836006611</v>
      </c>
      <c r="K15" s="72">
        <v>-14.844161052923166</v>
      </c>
      <c r="L15" s="64"/>
      <c r="N15" s="40">
        <v>1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30">
        <v>58.698239000000001</v>
      </c>
      <c r="I16" s="24">
        <v>5.2070201104861047</v>
      </c>
      <c r="J16" s="24">
        <v>105.2070201104861</v>
      </c>
      <c r="K16" s="24">
        <v>-6.7643420697677374</v>
      </c>
      <c r="L16" s="64"/>
      <c r="N16" s="40">
        <v>1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74.847920000000002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65.476478999999998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69.434658999999996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74.334303000000006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64.026893000000001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60.877428999999999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703.24571700000013</v>
      </c>
      <c r="G25" s="74">
        <v>761.77265699999987</v>
      </c>
      <c r="H25" s="88">
        <v>215.979107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2.9922323275918261</v>
      </c>
      <c r="G26" s="74">
        <v>8.3224026233208903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372.91795000000002</v>
      </c>
      <c r="D28" s="74">
        <v>268.22944000000001</v>
      </c>
      <c r="E28" s="74">
        <v>213.92627799999997</v>
      </c>
      <c r="F28" s="74">
        <v>239.31630899999999</v>
      </c>
      <c r="G28" s="74">
        <v>224.25743</v>
      </c>
      <c r="H28" s="30">
        <v>215.979107</v>
      </c>
      <c r="I28" s="70">
        <v>-3.6914375590587967</v>
      </c>
      <c r="J28" s="30">
        <v>96.308562440941202</v>
      </c>
      <c r="K28" s="30">
        <v>-6.2924583213423979</v>
      </c>
      <c r="L28" s="64"/>
    </row>
    <row r="29" spans="1:15" ht="18.75" customHeight="1">
      <c r="A29" s="62"/>
      <c r="B29" s="73" t="s">
        <v>19</v>
      </c>
      <c r="C29" s="74"/>
      <c r="D29" s="74">
        <v>-28.072799928241587</v>
      </c>
      <c r="E29" s="74">
        <v>-20.245041707576927</v>
      </c>
      <c r="F29" s="74">
        <v>11.868589140788032</v>
      </c>
      <c r="G29" s="74">
        <v>-6.2924583213423979</v>
      </c>
      <c r="H29" s="30">
        <v>-3.6914375590587967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40.446969000000003</v>
      </c>
      <c r="I13" s="72">
        <v>-11.956367922141043</v>
      </c>
      <c r="J13" s="72">
        <v>88.043632077858959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74">
        <v>47.953975999999997</v>
      </c>
      <c r="I14" s="72">
        <v>-30.021020555361421</v>
      </c>
      <c r="J14" s="72">
        <v>69.978979444638583</v>
      </c>
      <c r="K14" s="72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74">
        <v>50.895563000000003</v>
      </c>
      <c r="I15" s="72">
        <v>-13.640622825185012</v>
      </c>
      <c r="J15" s="72">
        <v>86.359377174814995</v>
      </c>
      <c r="K15" s="72">
        <v>-41.621800377333571</v>
      </c>
      <c r="L15" s="64"/>
      <c r="N15" s="40">
        <v>1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30">
        <v>61.032606999999999</v>
      </c>
      <c r="I16" s="24">
        <v>13.537355133509044</v>
      </c>
      <c r="J16" s="24">
        <v>113.53735513350904</v>
      </c>
      <c r="K16" s="24">
        <v>-4.9684490583050351</v>
      </c>
      <c r="L16" s="64"/>
      <c r="N16" s="40">
        <v>1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61.858424999999997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61.538640000000001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61.096767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65.967648999999994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61.319668999999998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59.663249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740.0363789999999</v>
      </c>
      <c r="H25" s="88">
        <v>200.329115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270.23571799999996</v>
      </c>
      <c r="D28" s="74">
        <v>240.18524000000002</v>
      </c>
      <c r="E28" s="74">
        <v>220.12942400000003</v>
      </c>
      <c r="F28" s="74">
        <v>254.58226499999998</v>
      </c>
      <c r="G28" s="74">
        <v>227.15608599999999</v>
      </c>
      <c r="H28" s="30">
        <v>200.329115</v>
      </c>
      <c r="I28" s="70">
        <v>-11.809928350323828</v>
      </c>
      <c r="J28" s="30">
        <v>88.19007164967617</v>
      </c>
      <c r="K28" s="30">
        <v>-10.773012409171546</v>
      </c>
      <c r="L28" s="64"/>
    </row>
    <row r="29" spans="1:15" ht="18.75" customHeight="1">
      <c r="A29" s="62"/>
      <c r="B29" s="73" t="s">
        <v>19</v>
      </c>
      <c r="C29" s="74"/>
      <c r="D29" s="74">
        <v>-11.120098491199427</v>
      </c>
      <c r="E29" s="74">
        <v>-8.3501450796893195</v>
      </c>
      <c r="F29" s="74">
        <v>15.651174828858828</v>
      </c>
      <c r="G29" s="74">
        <v>-10.773012409171546</v>
      </c>
      <c r="H29" s="30">
        <v>-11.809928350323828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41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21.441683000000001</v>
      </c>
      <c r="H13" s="74">
        <v>25.951609000000001</v>
      </c>
      <c r="I13" s="72">
        <v>21.03345152523708</v>
      </c>
      <c r="J13" s="72">
        <v>121.03345152523708</v>
      </c>
      <c r="K13" s="72">
        <v>-44.843542234967458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74">
        <v>26.887485999999999</v>
      </c>
      <c r="I14" s="72">
        <v>-4.7612459272239231</v>
      </c>
      <c r="J14" s="72">
        <v>95.238754072776075</v>
      </c>
      <c r="K14" s="72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24.832232999999999</v>
      </c>
      <c r="H15" s="74">
        <v>28.578288000000001</v>
      </c>
      <c r="I15" s="72">
        <v>15.085453652114179</v>
      </c>
      <c r="J15" s="72">
        <v>115.08545365211418</v>
      </c>
      <c r="K15" s="72">
        <v>-51.246723953715367</v>
      </c>
      <c r="L15" s="64"/>
      <c r="N15" s="40">
        <v>1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23.832750999999998</v>
      </c>
      <c r="H16" s="30">
        <v>41.491962999999998</v>
      </c>
      <c r="I16" s="24">
        <v>74.096406243660255</v>
      </c>
      <c r="J16" s="24">
        <v>174.09640624366025</v>
      </c>
      <c r="K16" s="24">
        <v>-1.9116622008630513</v>
      </c>
      <c r="L16" s="64"/>
      <c r="N16" s="40">
        <v>1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35.460842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23.545347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32.371769999999998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29.476666000000002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24.748484999999999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30.099340999999999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32.138654000000002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36.116849000000002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342.29628600000001</v>
      </c>
      <c r="H25" s="88">
        <v>122.909346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138.50028400000002</v>
      </c>
      <c r="D28" s="74">
        <v>149.953046</v>
      </c>
      <c r="E28" s="74">
        <v>152.49935600000001</v>
      </c>
      <c r="F28" s="74">
        <v>137.095281</v>
      </c>
      <c r="G28" s="74">
        <v>98.338332000000008</v>
      </c>
      <c r="H28" s="30">
        <v>122.909346</v>
      </c>
      <c r="I28" s="70">
        <v>24.986201718369582</v>
      </c>
      <c r="J28" s="30">
        <v>124.98620171836959</v>
      </c>
      <c r="K28" s="30">
        <v>-28.270082469140569</v>
      </c>
      <c r="L28" s="64"/>
    </row>
    <row r="29" spans="1:15" ht="18.75" customHeight="1">
      <c r="A29" s="62"/>
      <c r="B29" s="73" t="s">
        <v>19</v>
      </c>
      <c r="C29" s="74"/>
      <c r="D29" s="74">
        <v>8.2691252820824346</v>
      </c>
      <c r="E29" s="74">
        <v>1.6980715416744507</v>
      </c>
      <c r="F29" s="74">
        <v>-10.101075443230068</v>
      </c>
      <c r="G29" s="74">
        <v>-28.270082469140569</v>
      </c>
      <c r="H29" s="30">
        <v>24.986201718369582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4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4">
        <v>99.698301000000001</v>
      </c>
      <c r="I15" s="72">
        <v>-5.4415619036320866</v>
      </c>
      <c r="J15" s="72">
        <v>94.558438096367908</v>
      </c>
      <c r="K15" s="72">
        <v>24.520910993575342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30">
        <v>114.57858</v>
      </c>
      <c r="I16" s="24">
        <v>121.39069472828177</v>
      </c>
      <c r="J16" s="24">
        <v>221.39069472828177</v>
      </c>
      <c r="K16" s="24">
        <v>-51.54444105557544</v>
      </c>
      <c r="L16" s="64"/>
      <c r="N16" s="40">
        <v>1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315.03531299999997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167.85966999999999</v>
      </c>
      <c r="D28" s="74">
        <v>152.26026300000001</v>
      </c>
      <c r="E28" s="74">
        <v>191.16124500000001</v>
      </c>
      <c r="F28" s="74">
        <v>332.54772300000002</v>
      </c>
      <c r="G28" s="74">
        <v>305.94434000000001</v>
      </c>
      <c r="H28" s="30">
        <v>315.03531299999997</v>
      </c>
      <c r="I28" s="70">
        <v>2.9714467017105006</v>
      </c>
      <c r="J28" s="30">
        <v>102.97144670171051</v>
      </c>
      <c r="K28" s="30">
        <v>-7.9998692398203559</v>
      </c>
      <c r="L28" s="64"/>
    </row>
    <row r="29" spans="1:15" ht="18.75" customHeight="1">
      <c r="A29" s="62"/>
      <c r="B29" s="73" t="s">
        <v>19</v>
      </c>
      <c r="C29" s="74"/>
      <c r="D29" s="74">
        <v>-9.2931238337356383</v>
      </c>
      <c r="E29" s="74">
        <v>25.549004864125322</v>
      </c>
      <c r="F29" s="74">
        <v>73.961894315973936</v>
      </c>
      <c r="G29" s="74">
        <v>-7.9998692398203559</v>
      </c>
      <c r="H29" s="30">
        <v>2.9714467017105006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4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74">
        <v>34.539493</v>
      </c>
      <c r="I15" s="72">
        <v>-8.3820926006976215</v>
      </c>
      <c r="J15" s="72">
        <v>91.617907399302382</v>
      </c>
      <c r="K15" s="72">
        <v>-20.946397822419726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30">
        <v>44.660196999999997</v>
      </c>
      <c r="I16" s="24">
        <v>47.505946699459997</v>
      </c>
      <c r="J16" s="24">
        <v>147.50594669946</v>
      </c>
      <c r="K16" s="24">
        <v>1.2978095570149506</v>
      </c>
      <c r="L16" s="64"/>
      <c r="N16" s="40">
        <v>1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145.49974400000002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108.604207</v>
      </c>
      <c r="D28" s="74">
        <v>115.23320200000001</v>
      </c>
      <c r="E28" s="74">
        <v>130.40796399999999</v>
      </c>
      <c r="F28" s="74">
        <v>134.70993000000001</v>
      </c>
      <c r="G28" s="74">
        <v>136.062477</v>
      </c>
      <c r="H28" s="30">
        <v>145.49974400000002</v>
      </c>
      <c r="I28" s="70">
        <v>6.9359805936797914</v>
      </c>
      <c r="J28" s="30">
        <v>106.93598059367979</v>
      </c>
      <c r="K28" s="30">
        <v>1.0040440225898672</v>
      </c>
      <c r="L28" s="64"/>
    </row>
    <row r="29" spans="1:15" ht="18.75" customHeight="1">
      <c r="A29" s="62"/>
      <c r="B29" s="73" t="s">
        <v>19</v>
      </c>
      <c r="C29" s="74"/>
      <c r="D29" s="74">
        <v>6.1038105089243899</v>
      </c>
      <c r="E29" s="74">
        <v>13.168741071692146</v>
      </c>
      <c r="F29" s="74">
        <v>3.2988522081366378</v>
      </c>
      <c r="G29" s="74">
        <v>1.0040440225898672</v>
      </c>
      <c r="H29" s="30">
        <v>6.9359805936797914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4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74">
        <v>23.420914</v>
      </c>
      <c r="I15" s="72">
        <v>-39.246777636838573</v>
      </c>
      <c r="J15" s="72">
        <v>60.753222363161427</v>
      </c>
      <c r="K15" s="72">
        <v>20.788931643238495</v>
      </c>
      <c r="L15" s="64"/>
      <c r="N15" s="40">
        <v>1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30">
        <v>23.080428999999999</v>
      </c>
      <c r="I16" s="24">
        <v>-29.377754308182901</v>
      </c>
      <c r="J16" s="24">
        <v>70.622245691817099</v>
      </c>
      <c r="K16" s="24">
        <v>19.837745518844386</v>
      </c>
      <c r="L16" s="64"/>
      <c r="N16" s="40">
        <v>1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87.794314999999997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432.18033000000003</v>
      </c>
      <c r="D28" s="74">
        <v>315.164131</v>
      </c>
      <c r="E28" s="74">
        <v>141.60985199999999</v>
      </c>
      <c r="F28" s="74">
        <v>101.217253</v>
      </c>
      <c r="G28" s="74">
        <v>125.578368</v>
      </c>
      <c r="H28" s="30">
        <v>87.794314999999997</v>
      </c>
      <c r="I28" s="70">
        <v>-30.088026784995325</v>
      </c>
      <c r="J28" s="30">
        <v>69.911973215004679</v>
      </c>
      <c r="K28" s="30">
        <v>24.068144785553503</v>
      </c>
      <c r="L28" s="64"/>
    </row>
    <row r="29" spans="1:15" ht="18.75" customHeight="1">
      <c r="A29" s="62"/>
      <c r="B29" s="73" t="s">
        <v>19</v>
      </c>
      <c r="C29" s="74"/>
      <c r="D29" s="74">
        <v>-27.075780843612208</v>
      </c>
      <c r="E29" s="74">
        <v>-55.067903333200064</v>
      </c>
      <c r="F29" s="74">
        <v>-28.523862167442982</v>
      </c>
      <c r="G29" s="74">
        <v>24.068144785553503</v>
      </c>
      <c r="H29" s="30">
        <v>-30.088026784995325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125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4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4">
        <v>13.013688</v>
      </c>
      <c r="I15" s="72">
        <v>7.4806474034880832</v>
      </c>
      <c r="J15" s="72">
        <v>107.48064740348808</v>
      </c>
      <c r="K15" s="72">
        <v>-16.990265569480776</v>
      </c>
      <c r="L15" s="64"/>
      <c r="N15" s="40">
        <v>1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30">
        <v>16.576256999999998</v>
      </c>
      <c r="I16" s="24">
        <v>41.443858640591635</v>
      </c>
      <c r="J16" s="24">
        <v>141.44385864059163</v>
      </c>
      <c r="K16" s="24">
        <v>-13.530726413618666</v>
      </c>
      <c r="L16" s="64"/>
      <c r="N16" s="40">
        <v>1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53.594828999999997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37.058367000000004</v>
      </c>
      <c r="D28" s="74">
        <v>55.005310000000001</v>
      </c>
      <c r="E28" s="74">
        <v>45.980207000000007</v>
      </c>
      <c r="F28" s="74">
        <v>50.072488999999997</v>
      </c>
      <c r="G28" s="74">
        <v>61.153892000000006</v>
      </c>
      <c r="H28" s="30">
        <v>53.594828999999997</v>
      </c>
      <c r="I28" s="70">
        <v>-12.360722683030556</v>
      </c>
      <c r="J28" s="30">
        <v>87.639277316969441</v>
      </c>
      <c r="K28" s="30">
        <v>22.130721322840596</v>
      </c>
      <c r="L28" s="64"/>
    </row>
    <row r="29" spans="1:15" ht="18.75" customHeight="1">
      <c r="A29" s="62"/>
      <c r="B29" s="73" t="s">
        <v>19</v>
      </c>
      <c r="C29" s="74"/>
      <c r="D29" s="74">
        <v>48.428855486265746</v>
      </c>
      <c r="E29" s="74">
        <v>-16.407694093533863</v>
      </c>
      <c r="F29" s="74">
        <v>8.9000947733880231</v>
      </c>
      <c r="G29" s="74">
        <v>22.130721322840596</v>
      </c>
      <c r="H29" s="30">
        <v>-12.360722683030556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5.7242810000000004</v>
      </c>
      <c r="D13" s="72">
        <v>18.452302</v>
      </c>
      <c r="E13" s="72">
        <v>7.2033269999999998</v>
      </c>
      <c r="F13" s="72">
        <v>7.4046110000000001</v>
      </c>
      <c r="G13" s="72">
        <v>9.0823940000000007</v>
      </c>
      <c r="H13" s="74">
        <v>9.8331350000000004</v>
      </c>
      <c r="I13" s="72">
        <v>8.265893331648023</v>
      </c>
      <c r="J13" s="72">
        <v>108.26589333164802</v>
      </c>
      <c r="K13" s="72">
        <v>22.658624470617038</v>
      </c>
      <c r="L13" s="64"/>
      <c r="N13" s="40">
        <v>1</v>
      </c>
    </row>
    <row r="14" spans="1:15">
      <c r="A14" s="62"/>
      <c r="B14" s="71" t="s">
        <v>8</v>
      </c>
      <c r="C14" s="72">
        <v>7.0390110000000004</v>
      </c>
      <c r="D14" s="72">
        <v>8.9159020000000009</v>
      </c>
      <c r="E14" s="72">
        <v>7.2818800000000001</v>
      </c>
      <c r="F14" s="72">
        <v>10.740346000000001</v>
      </c>
      <c r="G14" s="72">
        <v>12.19018</v>
      </c>
      <c r="H14" s="74">
        <v>13.979246</v>
      </c>
      <c r="I14" s="72">
        <v>14.676288619200051</v>
      </c>
      <c r="J14" s="72">
        <v>114.67628861920005</v>
      </c>
      <c r="K14" s="72">
        <v>13.49895059246693</v>
      </c>
      <c r="L14" s="64"/>
      <c r="N14" s="40">
        <v>1</v>
      </c>
    </row>
    <row r="15" spans="1:15">
      <c r="A15" s="62"/>
      <c r="B15" s="71" t="s">
        <v>9</v>
      </c>
      <c r="C15" s="72">
        <v>7.7877789999999996</v>
      </c>
      <c r="D15" s="72">
        <v>8.2463420000000003</v>
      </c>
      <c r="E15" s="72">
        <v>9.2212200000000006</v>
      </c>
      <c r="F15" s="72">
        <v>13.155851</v>
      </c>
      <c r="G15" s="72">
        <v>9.5722989999999992</v>
      </c>
      <c r="H15" s="74">
        <v>11.031447999999999</v>
      </c>
      <c r="I15" s="72">
        <v>15.243454054245476</v>
      </c>
      <c r="J15" s="72">
        <v>115.24345405424548</v>
      </c>
      <c r="K15" s="72">
        <v>-27.239226105555623</v>
      </c>
      <c r="L15" s="64"/>
      <c r="N15" s="40">
        <v>1</v>
      </c>
    </row>
    <row r="16" spans="1:15">
      <c r="A16" s="62"/>
      <c r="B16" s="71" t="s">
        <v>10</v>
      </c>
      <c r="C16" s="72">
        <v>16.493289999999998</v>
      </c>
      <c r="D16" s="72">
        <v>7.1229120000000004</v>
      </c>
      <c r="E16" s="72">
        <v>11.439264</v>
      </c>
      <c r="F16" s="72">
        <v>11.015777</v>
      </c>
      <c r="G16" s="72">
        <v>12.416138999999999</v>
      </c>
      <c r="H16" s="30">
        <v>14.903</v>
      </c>
      <c r="I16" s="24">
        <v>20.029261914674134</v>
      </c>
      <c r="J16" s="24">
        <v>120.02926191467414</v>
      </c>
      <c r="K16" s="24">
        <v>12.712330687158957</v>
      </c>
      <c r="L16" s="64"/>
      <c r="N16" s="40">
        <v>1</v>
      </c>
    </row>
    <row r="17" spans="1:15">
      <c r="A17" s="62"/>
      <c r="B17" s="71" t="s">
        <v>11</v>
      </c>
      <c r="C17" s="72">
        <v>14.391940999999999</v>
      </c>
      <c r="D17" s="72">
        <v>8.1241489999999992</v>
      </c>
      <c r="E17" s="72">
        <v>8.9225530000000006</v>
      </c>
      <c r="F17" s="72">
        <v>9.8801030000000001</v>
      </c>
      <c r="G17" s="72">
        <v>12.476705000000001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9.8563860000000005</v>
      </c>
      <c r="D18" s="72">
        <v>10.824272000000001</v>
      </c>
      <c r="E18" s="72">
        <v>10.594552999999999</v>
      </c>
      <c r="F18" s="72">
        <v>13.449051000000001</v>
      </c>
      <c r="G18" s="72">
        <v>10.690561000000001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15.449548</v>
      </c>
      <c r="D19" s="72">
        <v>9.4306819999999991</v>
      </c>
      <c r="E19" s="72">
        <v>8.8070339999999998</v>
      </c>
      <c r="F19" s="72">
        <v>11.195926</v>
      </c>
      <c r="G19" s="72">
        <v>13.836195999999999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8.2499699999999994</v>
      </c>
      <c r="D20" s="72">
        <v>8.1185209999999994</v>
      </c>
      <c r="E20" s="72">
        <v>10.174836000000001</v>
      </c>
      <c r="F20" s="72">
        <v>14.618861000000001</v>
      </c>
      <c r="G20" s="72">
        <v>11.588106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8.5074179999999995</v>
      </c>
      <c r="D21" s="72">
        <v>8.7801749999999998</v>
      </c>
      <c r="E21" s="72">
        <v>10.336631000000001</v>
      </c>
      <c r="F21" s="72">
        <v>11.874295999999999</v>
      </c>
      <c r="G21" s="72">
        <v>16.018319999999999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9.1614199999999997</v>
      </c>
      <c r="D22" s="72">
        <v>8.7580170000000006</v>
      </c>
      <c r="E22" s="72">
        <v>11.158874000000001</v>
      </c>
      <c r="F22" s="72">
        <v>9.6321729999999999</v>
      </c>
      <c r="G22" s="72">
        <v>15.603384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9.1908659999999998</v>
      </c>
      <c r="D23" s="72">
        <v>9.0439749999999997</v>
      </c>
      <c r="E23" s="72">
        <v>10.706302000000001</v>
      </c>
      <c r="F23" s="72">
        <v>15.217919</v>
      </c>
      <c r="G23" s="72">
        <v>13.621734999999999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8.3987049999999996</v>
      </c>
      <c r="D24" s="72">
        <v>8.4091679999999993</v>
      </c>
      <c r="E24" s="72">
        <v>9.4490529999999993</v>
      </c>
      <c r="F24" s="72">
        <v>11.619503</v>
      </c>
      <c r="G24" s="72">
        <v>11.912599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120.25061500000001</v>
      </c>
      <c r="D25" s="74">
        <v>114.22641699999998</v>
      </c>
      <c r="E25" s="74">
        <v>115.29552699999999</v>
      </c>
      <c r="F25" s="74">
        <v>139.804417</v>
      </c>
      <c r="G25" s="74">
        <v>149.00861800000001</v>
      </c>
      <c r="H25" s="88">
        <v>49.746828999999998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-5.0097024451808636</v>
      </c>
      <c r="E26" s="74">
        <v>0.93595687239318437</v>
      </c>
      <c r="F26" s="74">
        <v>21.257450863640194</v>
      </c>
      <c r="G26" s="74">
        <v>6.5836267533664561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37.044360999999995</v>
      </c>
      <c r="D28" s="74">
        <v>42.737457999999997</v>
      </c>
      <c r="E28" s="74">
        <v>35.145690999999999</v>
      </c>
      <c r="F28" s="74">
        <v>42.316585000000003</v>
      </c>
      <c r="G28" s="74">
        <v>43.261012000000001</v>
      </c>
      <c r="H28" s="30">
        <v>49.746828999999998</v>
      </c>
      <c r="I28" s="70">
        <v>14.992291442465566</v>
      </c>
      <c r="J28" s="30">
        <v>114.99229144246557</v>
      </c>
      <c r="K28" s="30">
        <v>2.231812893219054</v>
      </c>
      <c r="L28" s="64"/>
    </row>
    <row r="29" spans="1:15" ht="18.75" customHeight="1">
      <c r="A29" s="62"/>
      <c r="B29" s="73" t="s">
        <v>19</v>
      </c>
      <c r="C29" s="74"/>
      <c r="D29" s="74">
        <v>15.368322860259354</v>
      </c>
      <c r="E29" s="74">
        <v>-17.763730823672287</v>
      </c>
      <c r="F29" s="74">
        <v>20.403337638175923</v>
      </c>
      <c r="G29" s="74">
        <v>2.231812893219054</v>
      </c>
      <c r="H29" s="30">
        <v>14.992291442465566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35.102352000000003</v>
      </c>
      <c r="I13" s="72">
        <v>-54.252516461050718</v>
      </c>
      <c r="J13" s="72">
        <v>45.747483538949282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74">
        <v>34.185169000000002</v>
      </c>
      <c r="I14" s="72">
        <v>-21.059037710616714</v>
      </c>
      <c r="J14" s="72">
        <v>78.940962289383293</v>
      </c>
      <c r="K14" s="72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74">
        <v>80.300877999999997</v>
      </c>
      <c r="I15" s="72">
        <v>-19.748434981672457</v>
      </c>
      <c r="J15" s="72">
        <v>80.25156501832754</v>
      </c>
      <c r="K15" s="72">
        <v>59.195727965071001</v>
      </c>
      <c r="L15" s="64"/>
      <c r="N15" s="40">
        <v>1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30">
        <v>95.705912999999995</v>
      </c>
      <c r="I16" s="24">
        <v>115.76329428957864</v>
      </c>
      <c r="J16" s="24">
        <v>215.76329428957862</v>
      </c>
      <c r="K16" s="24">
        <v>-34.817932639268257</v>
      </c>
      <c r="L16" s="64"/>
      <c r="N16" s="40">
        <v>1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81.992008999999996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44.838158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34.583922000000001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32.743783999999998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47.438927999999997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30.586735999999998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633.85856899999999</v>
      </c>
      <c r="H25" s="88">
        <v>245.29431199999999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28.198483</v>
      </c>
      <c r="D28" s="74">
        <v>28.006194000000001</v>
      </c>
      <c r="E28" s="74">
        <v>113.588701</v>
      </c>
      <c r="F28" s="74">
        <v>228.80278800000002</v>
      </c>
      <c r="G28" s="74">
        <v>264.45375100000001</v>
      </c>
      <c r="H28" s="30">
        <v>245.29431199999999</v>
      </c>
      <c r="I28" s="70">
        <v>-7.244911039284152</v>
      </c>
      <c r="J28" s="30">
        <v>92.755088960715852</v>
      </c>
      <c r="K28" s="30">
        <v>15.581524732119956</v>
      </c>
      <c r="L28" s="64"/>
    </row>
    <row r="29" spans="1:15" ht="18.75" customHeight="1">
      <c r="A29" s="62"/>
      <c r="B29" s="73" t="s">
        <v>19</v>
      </c>
      <c r="C29" s="74"/>
      <c r="D29" s="74">
        <v>-0.6819125695520567</v>
      </c>
      <c r="E29" s="74">
        <v>305.58421112129696</v>
      </c>
      <c r="F29" s="74">
        <v>101.43093986082299</v>
      </c>
      <c r="G29" s="74">
        <v>15.581524732119956</v>
      </c>
      <c r="H29" s="30">
        <v>-7.244911039284152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4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4">
        <v>36.637715</v>
      </c>
      <c r="I15" s="72">
        <v>-19.44091719949137</v>
      </c>
      <c r="J15" s="72">
        <v>80.559082800508634</v>
      </c>
      <c r="K15" s="72">
        <v>-6.5840030729974792</v>
      </c>
      <c r="L15" s="64"/>
      <c r="N15" s="40">
        <v>1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30">
        <v>49.069087000000003</v>
      </c>
      <c r="I16" s="24">
        <v>12.323052420063153</v>
      </c>
      <c r="J16" s="24">
        <v>112.32305242006315</v>
      </c>
      <c r="K16" s="24">
        <v>7.371219026735143</v>
      </c>
      <c r="L16" s="64"/>
      <c r="N16" s="40">
        <v>1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158.27210000000002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142.948679</v>
      </c>
      <c r="D28" s="74">
        <v>177.56221300000001</v>
      </c>
      <c r="E28" s="74">
        <v>160.141155</v>
      </c>
      <c r="F28" s="74">
        <v>157.360615</v>
      </c>
      <c r="G28" s="74">
        <v>165.44256300000001</v>
      </c>
      <c r="H28" s="30">
        <v>158.27210000000002</v>
      </c>
      <c r="I28" s="70">
        <v>-4.3341102011336563</v>
      </c>
      <c r="J28" s="30">
        <v>95.665889798866345</v>
      </c>
      <c r="K28" s="30">
        <v>5.1359407816244262</v>
      </c>
      <c r="L28" s="64"/>
    </row>
    <row r="29" spans="1:15" ht="18.75" customHeight="1">
      <c r="A29" s="62"/>
      <c r="B29" s="73" t="s">
        <v>19</v>
      </c>
      <c r="C29" s="74"/>
      <c r="D29" s="74">
        <v>24.213958633363795</v>
      </c>
      <c r="E29" s="74">
        <v>-9.8112417645977441</v>
      </c>
      <c r="F29" s="74">
        <v>-1.7363056985570058</v>
      </c>
      <c r="G29" s="74">
        <v>5.1359407816244262</v>
      </c>
      <c r="H29" s="30">
        <v>-4.3341102011336563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23.039770000000001</v>
      </c>
      <c r="I13" s="72">
        <v>-15.915715465867352</v>
      </c>
      <c r="J13" s="72">
        <v>84.084284534132649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74">
        <v>32.956828999999999</v>
      </c>
      <c r="I14" s="72">
        <v>22.83492033355423</v>
      </c>
      <c r="J14" s="72">
        <v>122.83492033355424</v>
      </c>
      <c r="K14" s="72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74">
        <v>27.385242000000002</v>
      </c>
      <c r="I15" s="72">
        <v>-0.23019897532928768</v>
      </c>
      <c r="J15" s="72">
        <v>99.769801024670713</v>
      </c>
      <c r="K15" s="72">
        <v>-52.825830156972152</v>
      </c>
      <c r="L15" s="64"/>
      <c r="N15" s="40">
        <v>1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30">
        <v>30.94763</v>
      </c>
      <c r="I16" s="24">
        <v>55.914839292137763</v>
      </c>
      <c r="J16" s="24">
        <v>155.91483929213777</v>
      </c>
      <c r="K16" s="24">
        <v>-59.236205155802502</v>
      </c>
      <c r="L16" s="64"/>
      <c r="N16" s="40">
        <v>1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27.227118000000001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25.482384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23.899422999999999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23.312325000000001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25.07789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23.855924999999999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300.05423100000002</v>
      </c>
      <c r="H25" s="88">
        <v>114.32947100000001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141.49754899999999</v>
      </c>
      <c r="D28" s="74">
        <v>99.291466</v>
      </c>
      <c r="E28" s="74">
        <v>76.229865000000004</v>
      </c>
      <c r="F28" s="74">
        <v>182.04841200000001</v>
      </c>
      <c r="G28" s="74">
        <v>101.528471</v>
      </c>
      <c r="H28" s="30">
        <v>114.32947100000001</v>
      </c>
      <c r="I28" s="70">
        <v>12.608286004819291</v>
      </c>
      <c r="J28" s="30">
        <v>112.60828600481929</v>
      </c>
      <c r="K28" s="30">
        <v>-44.229960654641701</v>
      </c>
      <c r="L28" s="64"/>
    </row>
    <row r="29" spans="1:15" ht="18.75" customHeight="1">
      <c r="A29" s="62"/>
      <c r="B29" s="73" t="s">
        <v>19</v>
      </c>
      <c r="C29" s="74"/>
      <c r="D29" s="74">
        <v>-29.828137164411228</v>
      </c>
      <c r="E29" s="74">
        <v>-23.22616628502594</v>
      </c>
      <c r="F29" s="74">
        <v>138.8150785784548</v>
      </c>
      <c r="G29" s="74">
        <v>-44.229960654641701</v>
      </c>
      <c r="H29" s="30">
        <v>12.608286004819291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121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4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4">
        <v>20.957239999999999</v>
      </c>
      <c r="I15" s="72">
        <v>7.4058611758370141</v>
      </c>
      <c r="J15" s="72">
        <v>107.40586117583702</v>
      </c>
      <c r="K15" s="72">
        <v>11.222280351005654</v>
      </c>
      <c r="L15" s="64"/>
      <c r="N15" s="40">
        <v>1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30">
        <v>22.843332</v>
      </c>
      <c r="I16" s="24">
        <v>8.1836935544284284</v>
      </c>
      <c r="J16" s="24">
        <v>108.18369355442843</v>
      </c>
      <c r="K16" s="24">
        <v>15.990379453374137</v>
      </c>
      <c r="L16" s="64"/>
      <c r="N16" s="40">
        <v>1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82.659503999999998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62.677640999999994</v>
      </c>
      <c r="D28" s="74">
        <v>63.544111999999998</v>
      </c>
      <c r="E28" s="74">
        <v>52.609086000000005</v>
      </c>
      <c r="F28" s="74">
        <v>60.439661000000001</v>
      </c>
      <c r="G28" s="74">
        <v>74.702106999999998</v>
      </c>
      <c r="H28" s="30">
        <v>82.659503999999998</v>
      </c>
      <c r="I28" s="70">
        <v>10.65217210004532</v>
      </c>
      <c r="J28" s="30">
        <v>110.65217210004532</v>
      </c>
      <c r="K28" s="30">
        <v>23.597825937508144</v>
      </c>
      <c r="L28" s="64"/>
    </row>
    <row r="29" spans="1:15" ht="18.75" customHeight="1">
      <c r="A29" s="62"/>
      <c r="B29" s="73" t="s">
        <v>19</v>
      </c>
      <c r="C29" s="74"/>
      <c r="D29" s="74">
        <v>1.3824243959660309</v>
      </c>
      <c r="E29" s="74">
        <v>-17.208558992845781</v>
      </c>
      <c r="F29" s="74">
        <v>14.884453609401227</v>
      </c>
      <c r="G29" s="74">
        <v>23.597825937508144</v>
      </c>
      <c r="H29" s="30">
        <v>10.65217210004532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131</v>
      </c>
      <c r="J10" s="160" t="s">
        <v>133</v>
      </c>
      <c r="K10" s="160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74">
        <v>17.593273</v>
      </c>
      <c r="I14" s="72">
        <v>-3.0803317330331814</v>
      </c>
      <c r="J14" s="72">
        <v>96.919668266966823</v>
      </c>
      <c r="K14" s="72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4">
        <v>16.900915000000001</v>
      </c>
      <c r="I15" s="72">
        <v>-19.141763558534286</v>
      </c>
      <c r="J15" s="72">
        <v>80.858236441465721</v>
      </c>
      <c r="K15" s="72">
        <v>-39.894556499866106</v>
      </c>
      <c r="L15" s="64"/>
      <c r="N15" s="40">
        <v>1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30">
        <v>17.677156</v>
      </c>
      <c r="I16" s="24">
        <v>15.342603724886605</v>
      </c>
      <c r="J16" s="24">
        <v>115.3426037248866</v>
      </c>
      <c r="K16" s="24">
        <v>-8.9041541687463148</v>
      </c>
      <c r="L16" s="64"/>
      <c r="N16" s="40">
        <v>1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239.185261</v>
      </c>
      <c r="H25" s="88">
        <v>64.721773999999996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135.24892399999999</v>
      </c>
      <c r="D28" s="74">
        <v>86.973320999999999</v>
      </c>
      <c r="E28" s="74">
        <v>52.293008</v>
      </c>
      <c r="F28" s="74">
        <v>79.644902999999999</v>
      </c>
      <c r="G28" s="74">
        <v>67.176399000000004</v>
      </c>
      <c r="H28" s="30">
        <v>64.721773999999996</v>
      </c>
      <c r="I28" s="70">
        <v>-3.6539990778606701</v>
      </c>
      <c r="J28" s="30">
        <v>96.346000922139325</v>
      </c>
      <c r="K28" s="30">
        <v>-15.655118570487803</v>
      </c>
      <c r="L28" s="64"/>
    </row>
    <row r="29" spans="1:15" ht="18.75" customHeight="1">
      <c r="A29" s="62"/>
      <c r="B29" s="73" t="s">
        <v>19</v>
      </c>
      <c r="C29" s="74"/>
      <c r="D29" s="74">
        <v>-35.693890622005974</v>
      </c>
      <c r="E29" s="74">
        <v>-39.874656505297757</v>
      </c>
      <c r="F29" s="74">
        <v>52.305071071834305</v>
      </c>
      <c r="G29" s="74">
        <v>-15.655118570487803</v>
      </c>
      <c r="H29" s="30">
        <v>-3.6539990778606701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5" t="s">
        <v>141</v>
      </c>
      <c r="D10" s="165"/>
      <c r="E10" s="162" t="s">
        <v>131</v>
      </c>
      <c r="F10" s="162" t="s">
        <v>132</v>
      </c>
      <c r="G10" s="165" t="s">
        <v>142</v>
      </c>
      <c r="H10" s="165"/>
      <c r="I10" s="162" t="s">
        <v>131</v>
      </c>
      <c r="J10" s="162" t="s">
        <v>132</v>
      </c>
      <c r="K10" s="16"/>
    </row>
    <row r="11" spans="1:14">
      <c r="A11" s="14"/>
      <c r="B11" s="9"/>
      <c r="C11" s="156">
        <v>2012</v>
      </c>
      <c r="D11" s="156">
        <v>2013</v>
      </c>
      <c r="E11" s="162"/>
      <c r="F11" s="162"/>
      <c r="G11" s="156">
        <v>2012</v>
      </c>
      <c r="H11" s="156">
        <v>2013</v>
      </c>
      <c r="I11" s="162"/>
      <c r="J11" s="162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20508.375543659989</v>
      </c>
      <c r="D13" s="83">
        <v>18968.629859329976</v>
      </c>
      <c r="E13" s="83">
        <v>-7.5078871120341617</v>
      </c>
      <c r="F13" s="83">
        <v>100</v>
      </c>
      <c r="G13" s="83">
        <v>5010.929478199997</v>
      </c>
      <c r="H13" s="83">
        <v>4949.4557560000003</v>
      </c>
      <c r="I13" s="83">
        <v>-1.2267928029607633</v>
      </c>
      <c r="J13" s="83">
        <v>100</v>
      </c>
      <c r="K13" s="16"/>
    </row>
    <row r="14" spans="1:14">
      <c r="A14" s="14"/>
      <c r="B14" s="9" t="s">
        <v>172</v>
      </c>
      <c r="C14" s="21">
        <v>8053.29487126</v>
      </c>
      <c r="D14" s="21">
        <v>7077.8521203899991</v>
      </c>
      <c r="E14" s="21">
        <v>-12.112343661363855</v>
      </c>
      <c r="F14" s="21">
        <v>37.313460027839923</v>
      </c>
      <c r="G14" s="21">
        <v>2041.49090112</v>
      </c>
      <c r="H14" s="21">
        <v>1722.3706540000001</v>
      </c>
      <c r="I14" s="21">
        <v>-15.631725174230493</v>
      </c>
      <c r="J14" s="21">
        <v>34.799192858973399</v>
      </c>
      <c r="K14" s="16"/>
    </row>
    <row r="15" spans="1:14">
      <c r="A15" s="14"/>
      <c r="B15" s="9" t="s">
        <v>147</v>
      </c>
      <c r="C15" s="21">
        <v>2025.5609286799936</v>
      </c>
      <c r="D15" s="21">
        <v>2250.6330280499906</v>
      </c>
      <c r="E15" s="21">
        <v>11.111593642195228</v>
      </c>
      <c r="F15" s="21">
        <v>11.865026861404997</v>
      </c>
      <c r="G15" s="21">
        <v>484.22597277999813</v>
      </c>
      <c r="H15" s="21">
        <v>572.597081</v>
      </c>
      <c r="I15" s="21">
        <v>18.249972778753065</v>
      </c>
      <c r="J15" s="21">
        <v>11.568889777545067</v>
      </c>
      <c r="K15" s="16"/>
    </row>
    <row r="16" spans="1:14">
      <c r="A16" s="14"/>
      <c r="B16" s="9" t="s">
        <v>150</v>
      </c>
      <c r="C16" s="21">
        <v>1151.0605113500033</v>
      </c>
      <c r="D16" s="21">
        <v>1304.1081964499979</v>
      </c>
      <c r="E16" s="21">
        <v>13.29623278627594</v>
      </c>
      <c r="F16" s="21">
        <v>6.875078517115746</v>
      </c>
      <c r="G16" s="21">
        <v>290.30156675999962</v>
      </c>
      <c r="H16" s="21">
        <v>354.93919399999999</v>
      </c>
      <c r="I16" s="21">
        <v>22.26568322086877</v>
      </c>
      <c r="J16" s="21">
        <v>7.1712772372946931</v>
      </c>
      <c r="K16" s="16"/>
    </row>
    <row r="17" spans="1:11" s="147" customFormat="1">
      <c r="A17" s="104"/>
      <c r="B17" s="129" t="s">
        <v>143</v>
      </c>
      <c r="C17" s="24">
        <v>1085.7325355499909</v>
      </c>
      <c r="D17" s="24">
        <v>1041.1612104499902</v>
      </c>
      <c r="E17" s="24">
        <v>-4.1051846233402749</v>
      </c>
      <c r="F17" s="24">
        <v>5.4888582790173484</v>
      </c>
      <c r="G17" s="24">
        <v>230.51126010000007</v>
      </c>
      <c r="H17" s="24">
        <v>326.82762000000002</v>
      </c>
      <c r="I17" s="24">
        <v>41.783798265740302</v>
      </c>
      <c r="J17" s="24">
        <v>6.6033042037763803</v>
      </c>
      <c r="K17" s="106"/>
    </row>
    <row r="18" spans="1:11" s="147" customFormat="1">
      <c r="A18" s="104"/>
      <c r="B18" s="128" t="s">
        <v>156</v>
      </c>
      <c r="C18" s="21">
        <v>886.6825219000001</v>
      </c>
      <c r="D18" s="21">
        <v>1037.45880132</v>
      </c>
      <c r="E18" s="21">
        <v>17.004539471119106</v>
      </c>
      <c r="F18" s="21">
        <v>5.4693396888110604</v>
      </c>
      <c r="G18" s="21">
        <v>238.89038380000002</v>
      </c>
      <c r="H18" s="21">
        <v>222.616748</v>
      </c>
      <c r="I18" s="21">
        <v>-6.8121770081898241</v>
      </c>
      <c r="J18" s="21">
        <v>4.4978025660726804</v>
      </c>
      <c r="K18" s="106"/>
    </row>
    <row r="19" spans="1:11">
      <c r="A19" s="14"/>
      <c r="B19" s="128" t="s">
        <v>170</v>
      </c>
      <c r="C19" s="21">
        <v>1329.6475580000003</v>
      </c>
      <c r="D19" s="21">
        <v>899.87237872000003</v>
      </c>
      <c r="E19" s="21">
        <v>-32.322488519171955</v>
      </c>
      <c r="F19" s="21">
        <v>4.744003048155772</v>
      </c>
      <c r="G19" s="21">
        <v>247.59486397999999</v>
      </c>
      <c r="H19" s="21">
        <v>264.13404700000001</v>
      </c>
      <c r="I19" s="21">
        <v>6.6799378444845292</v>
      </c>
      <c r="J19" s="21">
        <v>5.3366281066317711</v>
      </c>
      <c r="K19" s="16"/>
    </row>
    <row r="20" spans="1:11" s="147" customFormat="1">
      <c r="A20" s="104"/>
      <c r="B20" s="128" t="s">
        <v>165</v>
      </c>
      <c r="C20" s="21">
        <v>1181.6521042600004</v>
      </c>
      <c r="D20" s="21">
        <v>818.5183898800002</v>
      </c>
      <c r="E20" s="21">
        <v>-30.731017451825181</v>
      </c>
      <c r="F20" s="21">
        <v>4.3151160413275758</v>
      </c>
      <c r="G20" s="21">
        <v>241.21922124999998</v>
      </c>
      <c r="H20" s="21">
        <v>275.31216599999999</v>
      </c>
      <c r="I20" s="21">
        <v>14.133593738231177</v>
      </c>
      <c r="J20" s="21">
        <v>5.5624735238061591</v>
      </c>
      <c r="K20" s="106"/>
    </row>
    <row r="21" spans="1:11">
      <c r="A21" s="14"/>
      <c r="B21" s="9" t="s">
        <v>144</v>
      </c>
      <c r="C21" s="21">
        <v>705.53836716999899</v>
      </c>
      <c r="D21" s="21">
        <v>714.57471571000121</v>
      </c>
      <c r="E21" s="21">
        <v>1.2807735143091081</v>
      </c>
      <c r="F21" s="21">
        <v>3.7671393295627418</v>
      </c>
      <c r="G21" s="21">
        <v>165.65638043000013</v>
      </c>
      <c r="H21" s="21">
        <v>203.22003599999999</v>
      </c>
      <c r="I21" s="21">
        <v>22.675646704639174</v>
      </c>
      <c r="J21" s="21">
        <v>4.1059067101195028</v>
      </c>
      <c r="K21" s="16"/>
    </row>
    <row r="22" spans="1:11">
      <c r="A22" s="14"/>
      <c r="B22" s="9" t="s">
        <v>146</v>
      </c>
      <c r="C22" s="21">
        <v>553.92699091000327</v>
      </c>
      <c r="D22" s="21">
        <v>620.41343001000143</v>
      </c>
      <c r="E22" s="21">
        <v>12.002744078379868</v>
      </c>
      <c r="F22" s="21">
        <v>3.2707340203849395</v>
      </c>
      <c r="G22" s="21">
        <v>129.38851259999987</v>
      </c>
      <c r="H22" s="21">
        <v>176.70940100000001</v>
      </c>
      <c r="I22" s="21">
        <v>36.572712251736775</v>
      </c>
      <c r="J22" s="21">
        <v>3.5702794349819822</v>
      </c>
      <c r="K22" s="16"/>
    </row>
    <row r="23" spans="1:11">
      <c r="A23" s="14"/>
      <c r="B23" s="9" t="s">
        <v>164</v>
      </c>
      <c r="C23" s="21">
        <v>849.41522997000004</v>
      </c>
      <c r="D23" s="21">
        <v>512.23785424000005</v>
      </c>
      <c r="E23" s="21">
        <v>-39.695235478872746</v>
      </c>
      <c r="F23" s="21">
        <v>2.7004473071524928</v>
      </c>
      <c r="G23" s="21">
        <v>278.70573264999996</v>
      </c>
      <c r="H23" s="21">
        <v>127.699904</v>
      </c>
      <c r="I23" s="21">
        <v>-54.181098901052685</v>
      </c>
      <c r="J23" s="21">
        <v>2.5800797157383459</v>
      </c>
      <c r="K23" s="16"/>
    </row>
    <row r="24" spans="1:11">
      <c r="A24" s="14"/>
      <c r="B24" s="9" t="s">
        <v>145</v>
      </c>
      <c r="C24" s="21">
        <v>383.7544622700014</v>
      </c>
      <c r="D24" s="21">
        <v>444.87262339</v>
      </c>
      <c r="E24" s="21">
        <v>15.926371450763011</v>
      </c>
      <c r="F24" s="21">
        <v>2.3453071027751826</v>
      </c>
      <c r="G24" s="21">
        <v>97.772612530000032</v>
      </c>
      <c r="H24" s="21">
        <v>127.46190900000001</v>
      </c>
      <c r="I24" s="21">
        <v>30.365657316245141</v>
      </c>
      <c r="J24" s="21">
        <v>2.575271207253115</v>
      </c>
      <c r="K24" s="16"/>
    </row>
    <row r="25" spans="1:11">
      <c r="A25" s="14"/>
      <c r="B25" s="9" t="s">
        <v>155</v>
      </c>
      <c r="C25" s="21">
        <v>236.71249007000023</v>
      </c>
      <c r="D25" s="21">
        <v>331.76114402000036</v>
      </c>
      <c r="E25" s="21">
        <v>40.153628531343031</v>
      </c>
      <c r="F25" s="21">
        <v>1.7489989866443578</v>
      </c>
      <c r="G25" s="21">
        <v>54.308797430000027</v>
      </c>
      <c r="H25" s="21">
        <v>87.465905000000006</v>
      </c>
      <c r="I25" s="21">
        <v>61.052921697883299</v>
      </c>
      <c r="J25" s="21">
        <v>1.7671822784549405</v>
      </c>
      <c r="K25" s="16"/>
    </row>
    <row r="26" spans="1:11">
      <c r="A26" s="14"/>
      <c r="B26" s="9" t="s">
        <v>169</v>
      </c>
      <c r="C26" s="21">
        <v>186.78847254999997</v>
      </c>
      <c r="D26" s="21">
        <v>304.92068758000005</v>
      </c>
      <c r="E26" s="21">
        <v>63.243846591431478</v>
      </c>
      <c r="F26" s="21">
        <v>1.6074998027863392</v>
      </c>
      <c r="G26" s="21">
        <v>93.976100790000004</v>
      </c>
      <c r="H26" s="21">
        <v>74.316688999999997</v>
      </c>
      <c r="I26" s="21">
        <v>-20.919586602056562</v>
      </c>
      <c r="J26" s="21">
        <v>1.501512341228816</v>
      </c>
      <c r="K26" s="16"/>
    </row>
    <row r="27" spans="1:11">
      <c r="A27" s="14"/>
      <c r="B27" s="9" t="s">
        <v>162</v>
      </c>
      <c r="C27" s="21">
        <v>353.32870386000019</v>
      </c>
      <c r="D27" s="21">
        <v>285.55152278999964</v>
      </c>
      <c r="E27" s="21">
        <v>-19.182472391729601</v>
      </c>
      <c r="F27" s="21">
        <v>1.5053882378834404</v>
      </c>
      <c r="G27" s="21">
        <v>73.364431929999981</v>
      </c>
      <c r="H27" s="21">
        <v>78.239939000000007</v>
      </c>
      <c r="I27" s="21">
        <v>6.6456005202247592</v>
      </c>
      <c r="J27" s="21">
        <v>1.5807786321789679</v>
      </c>
      <c r="K27" s="16"/>
    </row>
    <row r="28" spans="1:11">
      <c r="A28" s="14"/>
      <c r="B28" s="9" t="s">
        <v>152</v>
      </c>
      <c r="C28" s="21">
        <v>208.64272882</v>
      </c>
      <c r="D28" s="21">
        <v>230.01865374000042</v>
      </c>
      <c r="E28" s="21">
        <v>10.245228789373151</v>
      </c>
      <c r="F28" s="21">
        <v>1.2126266127063607</v>
      </c>
      <c r="G28" s="21">
        <v>45.707771999999999</v>
      </c>
      <c r="H28" s="21">
        <v>62.338327999999997</v>
      </c>
      <c r="I28" s="21">
        <v>36.384525590090021</v>
      </c>
      <c r="J28" s="21">
        <v>1.2594986413290001</v>
      </c>
      <c r="K28" s="16"/>
    </row>
    <row r="29" spans="1:11">
      <c r="A29" s="14"/>
      <c r="B29" s="9" t="s">
        <v>151</v>
      </c>
      <c r="C29" s="21">
        <v>134.57561395999997</v>
      </c>
      <c r="D29" s="21">
        <v>187.73412738999983</v>
      </c>
      <c r="E29" s="21">
        <v>39.500851503304467</v>
      </c>
      <c r="F29" s="21">
        <v>0.98970842270750659</v>
      </c>
      <c r="G29" s="21">
        <v>23.037659280000018</v>
      </c>
      <c r="H29" s="21">
        <v>65.698680999999993</v>
      </c>
      <c r="I29" s="21">
        <v>185.17949762819802</v>
      </c>
      <c r="J29" s="21">
        <v>1.3273920252819003</v>
      </c>
      <c r="K29" s="16"/>
    </row>
    <row r="30" spans="1:11">
      <c r="A30" s="14"/>
      <c r="B30" s="9" t="s">
        <v>154</v>
      </c>
      <c r="C30" s="21">
        <v>145.69011301999996</v>
      </c>
      <c r="D30" s="21">
        <v>175.44071110000004</v>
      </c>
      <c r="E30" s="21">
        <v>20.420464685833561</v>
      </c>
      <c r="F30" s="21">
        <v>0.9248992278359377</v>
      </c>
      <c r="G30" s="21">
        <v>46.385524219999986</v>
      </c>
      <c r="H30" s="21">
        <v>31.199711000000001</v>
      </c>
      <c r="I30" s="21">
        <v>-32.738259349998543</v>
      </c>
      <c r="J30" s="21">
        <v>0.63036649963337898</v>
      </c>
      <c r="K30" s="16"/>
    </row>
    <row r="31" spans="1:11">
      <c r="A31" s="14"/>
      <c r="B31" s="9" t="s">
        <v>163</v>
      </c>
      <c r="C31" s="21">
        <v>350.49930996999973</v>
      </c>
      <c r="D31" s="21">
        <v>166.51396560999987</v>
      </c>
      <c r="E31" s="21">
        <v>-52.492355655635301</v>
      </c>
      <c r="F31" s="21">
        <v>0.87783865700820618</v>
      </c>
      <c r="G31" s="21">
        <v>83.534456259999928</v>
      </c>
      <c r="H31" s="21">
        <v>22.861025000000001</v>
      </c>
      <c r="I31" s="21">
        <v>-72.632820008015187</v>
      </c>
      <c r="J31" s="21">
        <v>0.46188967286527655</v>
      </c>
      <c r="K31" s="16"/>
    </row>
    <row r="32" spans="1:11">
      <c r="A32" s="14"/>
      <c r="B32" s="9" t="s">
        <v>149</v>
      </c>
      <c r="C32" s="21">
        <v>195.02573193999993</v>
      </c>
      <c r="D32" s="21">
        <v>143.60172103000002</v>
      </c>
      <c r="E32" s="21">
        <v>-26.367808185342746</v>
      </c>
      <c r="F32" s="21">
        <v>0.75704846420084249</v>
      </c>
      <c r="G32" s="21">
        <v>39.738871519999996</v>
      </c>
      <c r="H32" s="21">
        <v>42.289172999999998</v>
      </c>
      <c r="I32" s="21">
        <v>6.4176494763231284</v>
      </c>
      <c r="J32" s="21">
        <v>0.8544206693581361</v>
      </c>
      <c r="K32" s="16"/>
    </row>
    <row r="33" spans="1:13">
      <c r="A33" s="14"/>
      <c r="B33" s="9" t="s">
        <v>159</v>
      </c>
      <c r="C33" s="21">
        <v>170.6137370700001</v>
      </c>
      <c r="D33" s="21">
        <v>115.64304451999999</v>
      </c>
      <c r="E33" s="21">
        <v>-32.21938250344197</v>
      </c>
      <c r="F33" s="21">
        <v>0.60965417838610725</v>
      </c>
      <c r="G33" s="21">
        <v>23.370759959999994</v>
      </c>
      <c r="H33" s="21">
        <v>31.309932</v>
      </c>
      <c r="I33" s="21">
        <v>33.970534349709737</v>
      </c>
      <c r="J33" s="21">
        <v>0.63259343134938406</v>
      </c>
      <c r="K33" s="16"/>
    </row>
    <row r="34" spans="1:13">
      <c r="A34" s="14"/>
      <c r="B34" s="9" t="s">
        <v>160</v>
      </c>
      <c r="C34" s="21">
        <v>157.90929820000002</v>
      </c>
      <c r="D34" s="21">
        <v>98.941557730000014</v>
      </c>
      <c r="E34" s="21">
        <v>-37.342791806543538</v>
      </c>
      <c r="F34" s="21">
        <v>0.52160624390767096</v>
      </c>
      <c r="G34" s="21">
        <v>50.379811529999998</v>
      </c>
      <c r="H34" s="21">
        <v>18.553488999999999</v>
      </c>
      <c r="I34" s="21">
        <v>-63.172770130448328</v>
      </c>
      <c r="J34" s="21">
        <v>0.37485917471852231</v>
      </c>
      <c r="K34" s="16"/>
    </row>
    <row r="35" spans="1:13">
      <c r="A35" s="14"/>
      <c r="B35" s="9" t="s">
        <v>148</v>
      </c>
      <c r="C35" s="21">
        <v>85.740957599999831</v>
      </c>
      <c r="D35" s="21">
        <v>64.338803880000015</v>
      </c>
      <c r="E35" s="21">
        <v>-24.961412047490196</v>
      </c>
      <c r="F35" s="21">
        <v>0.33918529887046167</v>
      </c>
      <c r="G35" s="21">
        <v>16.778905179999995</v>
      </c>
      <c r="H35" s="21">
        <v>15.755269999999999</v>
      </c>
      <c r="I35" s="21">
        <v>-6.1007268890233775</v>
      </c>
      <c r="J35" s="21">
        <v>0.31832328192651488</v>
      </c>
      <c r="K35" s="16"/>
    </row>
    <row r="36" spans="1:13">
      <c r="A36" s="14"/>
      <c r="B36" s="9" t="s">
        <v>175</v>
      </c>
      <c r="C36" s="21">
        <v>0</v>
      </c>
      <c r="D36" s="21">
        <v>63.580333150000008</v>
      </c>
      <c r="E36" s="21" t="s">
        <v>104</v>
      </c>
      <c r="F36" s="21">
        <v>0.33518674580877633</v>
      </c>
      <c r="G36" s="21">
        <v>0</v>
      </c>
      <c r="H36" s="21">
        <v>16.464282000000001</v>
      </c>
      <c r="I36" s="21" t="s">
        <v>104</v>
      </c>
      <c r="J36" s="21">
        <v>0.33264833168861246</v>
      </c>
      <c r="K36" s="16"/>
    </row>
    <row r="37" spans="1:13">
      <c r="A37" s="14"/>
      <c r="B37" s="9" t="s">
        <v>157</v>
      </c>
      <c r="C37" s="21">
        <v>56.861529509999862</v>
      </c>
      <c r="D37" s="21">
        <v>54.659662380000015</v>
      </c>
      <c r="E37" s="21">
        <v>-3.8723318717844513</v>
      </c>
      <c r="F37" s="21">
        <v>0.28815820006691162</v>
      </c>
      <c r="G37" s="21">
        <v>10.533291960000012</v>
      </c>
      <c r="H37" s="21">
        <v>19.938556999999999</v>
      </c>
      <c r="I37" s="21">
        <v>89.290841606938386</v>
      </c>
      <c r="J37" s="21">
        <v>0.40284342325576694</v>
      </c>
      <c r="K37" s="16"/>
    </row>
    <row r="38" spans="1:13">
      <c r="A38" s="14"/>
      <c r="B38" s="9" t="s">
        <v>166</v>
      </c>
      <c r="C38" s="21">
        <v>7.8046790899999996</v>
      </c>
      <c r="D38" s="21">
        <v>14.249359849999999</v>
      </c>
      <c r="E38" s="21">
        <v>82.574577195075932</v>
      </c>
      <c r="F38" s="21">
        <v>7.5120659508210397E-2</v>
      </c>
      <c r="G38" s="21">
        <v>1.6616819599999999</v>
      </c>
      <c r="H38" s="21">
        <v>6.8656730000000001</v>
      </c>
      <c r="I38" s="21">
        <v>313.17611704709128</v>
      </c>
      <c r="J38" s="21">
        <v>0.13871571620126227</v>
      </c>
      <c r="K38" s="16"/>
    </row>
    <row r="39" spans="1:13">
      <c r="A39" s="14"/>
      <c r="B39" s="9" t="s">
        <v>153</v>
      </c>
      <c r="C39" s="21">
        <v>8.3531980300000033</v>
      </c>
      <c r="D39" s="21">
        <v>6.6358849799999966</v>
      </c>
      <c r="E39" s="21">
        <v>-20.558749401515218</v>
      </c>
      <c r="F39" s="21">
        <v>3.4983470230645297E-2</v>
      </c>
      <c r="G39" s="21">
        <v>1.8051741299999999</v>
      </c>
      <c r="H39" s="21">
        <v>1.7549669999999999</v>
      </c>
      <c r="I39" s="21">
        <v>-2.7812901351516706</v>
      </c>
      <c r="J39" s="21">
        <v>3.5457777309606885E-2</v>
      </c>
      <c r="K39" s="16"/>
    </row>
    <row r="40" spans="1:13">
      <c r="A40" s="14"/>
      <c r="B40" s="9" t="s">
        <v>168</v>
      </c>
      <c r="C40" s="21">
        <v>1.3076701800000001</v>
      </c>
      <c r="D40" s="21">
        <v>2.4010055699999997</v>
      </c>
      <c r="E40" s="21">
        <v>83.609415181433548</v>
      </c>
      <c r="F40" s="21">
        <v>1.265777015949854E-2</v>
      </c>
      <c r="G40" s="21">
        <v>0</v>
      </c>
      <c r="H40" s="21">
        <v>0.48435499999999998</v>
      </c>
      <c r="I40" s="21" t="s">
        <v>104</v>
      </c>
      <c r="J40" s="21">
        <v>9.7860254516436169E-3</v>
      </c>
      <c r="K40" s="16"/>
    </row>
    <row r="41" spans="1:13">
      <c r="A41" s="14"/>
      <c r="B41" s="9" t="s">
        <v>171</v>
      </c>
      <c r="C41" s="21">
        <v>0.80546878</v>
      </c>
      <c r="D41" s="21">
        <v>0.6914658199999999</v>
      </c>
      <c r="E41" s="21">
        <v>-14.153616233269783</v>
      </c>
      <c r="F41" s="21">
        <v>3.6453124191249539E-3</v>
      </c>
      <c r="G41" s="21">
        <v>8.93341E-2</v>
      </c>
      <c r="H41" s="21">
        <v>3.1019999999999999E-2</v>
      </c>
      <c r="I41" s="21">
        <v>-65.276417403880487</v>
      </c>
      <c r="J41" s="21">
        <v>6.267355751669436E-4</v>
      </c>
      <c r="K41" s="16"/>
    </row>
    <row r="42" spans="1:13">
      <c r="A42" s="14"/>
      <c r="B42" s="9" t="s">
        <v>158</v>
      </c>
      <c r="C42" s="21">
        <v>2.0775400000000003E-2</v>
      </c>
      <c r="D42" s="21">
        <v>0.17021084000000003</v>
      </c>
      <c r="E42" s="21">
        <v>719.29031450657988</v>
      </c>
      <c r="F42" s="21">
        <v>8.9732806882875376E-4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 t="s">
        <v>173</v>
      </c>
      <c r="C43" s="21">
        <v>8.8519639999999997E-2</v>
      </c>
      <c r="D43" s="21">
        <v>4.7772240000000001E-2</v>
      </c>
      <c r="E43" s="21">
        <v>-46.03204441409838</v>
      </c>
      <c r="F43" s="21">
        <v>2.5184865936167013E-4</v>
      </c>
      <c r="G43" s="21">
        <v>4.189739E-2</v>
      </c>
      <c r="H43" s="21">
        <v>0</v>
      </c>
      <c r="I43" s="21" t="s">
        <v>104</v>
      </c>
      <c r="J43" s="21">
        <v>0</v>
      </c>
      <c r="K43" s="16"/>
    </row>
    <row r="44" spans="1:13">
      <c r="A44" s="14"/>
      <c r="B44" s="9" t="s">
        <v>167</v>
      </c>
      <c r="C44" s="21">
        <v>0.42601909000000004</v>
      </c>
      <c r="D44" s="21">
        <v>2.5476499999999999E-2</v>
      </c>
      <c r="E44" s="21">
        <v>-94.019868921836348</v>
      </c>
      <c r="F44" s="21">
        <v>1.3430859365664221E-4</v>
      </c>
      <c r="G44" s="21">
        <v>0</v>
      </c>
      <c r="H44" s="21">
        <v>0</v>
      </c>
      <c r="I44" s="21" t="s">
        <v>104</v>
      </c>
      <c r="J44" s="21">
        <v>0</v>
      </c>
      <c r="K44" s="16"/>
    </row>
    <row r="45" spans="1:13" s="147" customFormat="1">
      <c r="A45" s="104"/>
      <c r="B45" s="128" t="s">
        <v>161</v>
      </c>
      <c r="C45" s="21">
        <v>3.3950000000000001E-4</v>
      </c>
      <c r="D45" s="21">
        <v>0</v>
      </c>
      <c r="E45" s="21" t="s">
        <v>104</v>
      </c>
      <c r="F45" s="21">
        <v>0</v>
      </c>
      <c r="G45" s="21">
        <v>3.3950000000000001E-4</v>
      </c>
      <c r="H45" s="21">
        <v>0</v>
      </c>
      <c r="I45" s="21" t="s">
        <v>104</v>
      </c>
      <c r="J45" s="21">
        <v>0</v>
      </c>
      <c r="K45" s="106"/>
    </row>
    <row r="46" spans="1:13" s="147" customFormat="1">
      <c r="A46" s="104"/>
      <c r="B46" s="128" t="s">
        <v>174</v>
      </c>
      <c r="C46" s="21">
        <v>0.91410606000000005</v>
      </c>
      <c r="D46" s="21">
        <v>0</v>
      </c>
      <c r="E46" s="21" t="s">
        <v>104</v>
      </c>
      <c r="F46" s="21">
        <v>0</v>
      </c>
      <c r="G46" s="21">
        <v>0.45726106</v>
      </c>
      <c r="H46" s="21">
        <v>0</v>
      </c>
      <c r="I46" s="21" t="s">
        <v>104</v>
      </c>
      <c r="J46" s="21">
        <v>0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36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14688.08015312</v>
      </c>
      <c r="D13" s="83">
        <v>12810.253771809997</v>
      </c>
      <c r="E13" s="83">
        <v>-12.784695901261944</v>
      </c>
      <c r="F13" s="83">
        <v>100</v>
      </c>
      <c r="G13" s="83">
        <v>3639.1394710699997</v>
      </c>
      <c r="H13" s="83">
        <v>3220.4283500000001</v>
      </c>
      <c r="I13" s="83">
        <v>-11.505772845438312</v>
      </c>
      <c r="J13" s="83">
        <v>100</v>
      </c>
      <c r="K13" s="16"/>
    </row>
    <row r="14" spans="1:14">
      <c r="A14" s="14"/>
      <c r="B14" s="9" t="s">
        <v>172</v>
      </c>
      <c r="C14" s="21">
        <v>8053.2948712600009</v>
      </c>
      <c r="D14" s="21">
        <v>7077.5490703899995</v>
      </c>
      <c r="E14" s="21">
        <v>-12.116106717415388</v>
      </c>
      <c r="F14" s="21">
        <v>55.249093393955398</v>
      </c>
      <c r="G14" s="21">
        <v>2041.49090112</v>
      </c>
      <c r="H14" s="21">
        <v>1722.0676040000001</v>
      </c>
      <c r="I14" s="21">
        <v>-15.646569717492165</v>
      </c>
      <c r="J14" s="21">
        <v>53.473246936234432</v>
      </c>
      <c r="K14" s="16"/>
    </row>
    <row r="15" spans="1:14">
      <c r="A15" s="14"/>
      <c r="B15" s="9" t="s">
        <v>156</v>
      </c>
      <c r="C15" s="21">
        <v>886.36678185000005</v>
      </c>
      <c r="D15" s="21">
        <v>1036.9003686700003</v>
      </c>
      <c r="E15" s="21">
        <v>16.983216192489834</v>
      </c>
      <c r="F15" s="21">
        <v>8.0942999814085148</v>
      </c>
      <c r="G15" s="21">
        <v>238.64936875000001</v>
      </c>
      <c r="H15" s="21">
        <v>222.616748</v>
      </c>
      <c r="I15" s="21">
        <v>-6.7180654338102048</v>
      </c>
      <c r="J15" s="21">
        <v>6.9126440276182519</v>
      </c>
      <c r="K15" s="16"/>
    </row>
    <row r="16" spans="1:14">
      <c r="A16" s="14"/>
      <c r="B16" s="9" t="s">
        <v>170</v>
      </c>
      <c r="C16" s="21">
        <v>1306.6861412199999</v>
      </c>
      <c r="D16" s="21">
        <v>827.68078963000005</v>
      </c>
      <c r="E16" s="21">
        <v>-36.658026474725744</v>
      </c>
      <c r="F16" s="21">
        <v>6.4610803530791783</v>
      </c>
      <c r="G16" s="21">
        <v>237.3234194500001</v>
      </c>
      <c r="H16" s="21">
        <v>247.36532199999999</v>
      </c>
      <c r="I16" s="21">
        <v>4.2313154653140117</v>
      </c>
      <c r="J16" s="21">
        <v>7.6811310520229394</v>
      </c>
      <c r="K16" s="16"/>
    </row>
    <row r="17" spans="1:11">
      <c r="A17" s="14"/>
      <c r="B17" s="9" t="s">
        <v>165</v>
      </c>
      <c r="C17" s="21">
        <v>1180.9429527699997</v>
      </c>
      <c r="D17" s="21">
        <v>816.24419938000051</v>
      </c>
      <c r="E17" s="21">
        <v>-30.881995826688158</v>
      </c>
      <c r="F17" s="21">
        <v>6.3718035092810741</v>
      </c>
      <c r="G17" s="21">
        <v>240.93573684999998</v>
      </c>
      <c r="H17" s="21">
        <v>274.43029300000001</v>
      </c>
      <c r="I17" s="21">
        <v>13.901863039459705</v>
      </c>
      <c r="J17" s="21">
        <v>8.5215463029941354</v>
      </c>
      <c r="K17" s="16"/>
    </row>
    <row r="18" spans="1:11">
      <c r="A18" s="14"/>
      <c r="B18" s="9" t="s">
        <v>150</v>
      </c>
      <c r="C18" s="21">
        <v>643.05717929000014</v>
      </c>
      <c r="D18" s="21">
        <v>801.33907320000003</v>
      </c>
      <c r="E18" s="21">
        <v>24.613968867396686</v>
      </c>
      <c r="F18" s="21">
        <v>6.255450418659243</v>
      </c>
      <c r="G18" s="21">
        <v>165.57833775999998</v>
      </c>
      <c r="H18" s="21">
        <v>210.022277</v>
      </c>
      <c r="I18" s="21">
        <v>26.841638732006089</v>
      </c>
      <c r="J18" s="21">
        <v>6.5215634125193311</v>
      </c>
      <c r="K18" s="16"/>
    </row>
    <row r="19" spans="1:11">
      <c r="A19" s="14"/>
      <c r="B19" s="9" t="s">
        <v>164</v>
      </c>
      <c r="C19" s="21">
        <v>849.37172997000016</v>
      </c>
      <c r="D19" s="21">
        <v>511.98782664999993</v>
      </c>
      <c r="E19" s="21">
        <v>-39.721583779568057</v>
      </c>
      <c r="F19" s="21">
        <v>3.996703232973188</v>
      </c>
      <c r="G19" s="21">
        <v>278.70573265000002</v>
      </c>
      <c r="H19" s="21">
        <v>127.699904</v>
      </c>
      <c r="I19" s="21">
        <v>-54.181098901052692</v>
      </c>
      <c r="J19" s="21">
        <v>3.9653080311505766</v>
      </c>
      <c r="K19" s="16"/>
    </row>
    <row r="20" spans="1:11">
      <c r="A20" s="14"/>
      <c r="B20" s="9" t="s">
        <v>169</v>
      </c>
      <c r="C20" s="21">
        <v>182.01908968999999</v>
      </c>
      <c r="D20" s="21">
        <v>304.38072920000008</v>
      </c>
      <c r="E20" s="21">
        <v>67.224618977271234</v>
      </c>
      <c r="F20" s="21">
        <v>2.3760710335794797</v>
      </c>
      <c r="G20" s="21">
        <v>91.336357700000008</v>
      </c>
      <c r="H20" s="21">
        <v>74.269310000000004</v>
      </c>
      <c r="I20" s="21">
        <v>-18.68592982003705</v>
      </c>
      <c r="J20" s="21">
        <v>2.3061935223617072</v>
      </c>
      <c r="K20" s="16"/>
    </row>
    <row r="21" spans="1:11">
      <c r="A21" s="14"/>
      <c r="B21" s="9" t="s">
        <v>155</v>
      </c>
      <c r="C21" s="21">
        <v>206.83122959999986</v>
      </c>
      <c r="D21" s="21">
        <v>256.72526573000005</v>
      </c>
      <c r="E21" s="21">
        <v>24.123067017728662</v>
      </c>
      <c r="F21" s="21">
        <v>2.0040607337143066</v>
      </c>
      <c r="G21" s="21">
        <v>47.194370819999946</v>
      </c>
      <c r="H21" s="21">
        <v>69.918434000000005</v>
      </c>
      <c r="I21" s="21">
        <v>48.149944125052514</v>
      </c>
      <c r="J21" s="21">
        <v>2.1710911220862905</v>
      </c>
      <c r="K21" s="16"/>
    </row>
    <row r="22" spans="1:11">
      <c r="A22" s="14"/>
      <c r="B22" s="9" t="s">
        <v>163</v>
      </c>
      <c r="C22" s="21">
        <v>342.15927160000018</v>
      </c>
      <c r="D22" s="21">
        <v>161.73152170000003</v>
      </c>
      <c r="E22" s="21">
        <v>-52.732094341996508</v>
      </c>
      <c r="F22" s="21">
        <v>1.2625161419979312</v>
      </c>
      <c r="G22" s="21">
        <v>81.041264029999923</v>
      </c>
      <c r="H22" s="21">
        <v>22.231031000000002</v>
      </c>
      <c r="I22" s="21">
        <v>-72.568257336447147</v>
      </c>
      <c r="J22" s="21">
        <v>0.69031285853634972</v>
      </c>
      <c r="K22" s="16"/>
    </row>
    <row r="23" spans="1:11" s="98" customFormat="1">
      <c r="A23" s="104"/>
      <c r="B23" s="128" t="s">
        <v>146</v>
      </c>
      <c r="C23" s="21">
        <v>112.25150728999999</v>
      </c>
      <c r="D23" s="21">
        <v>133.00595272000001</v>
      </c>
      <c r="E23" s="21">
        <v>18.489235406328429</v>
      </c>
      <c r="F23" s="21">
        <v>1.0382772667056011</v>
      </c>
      <c r="G23" s="21">
        <v>33.056615560000004</v>
      </c>
      <c r="H23" s="21">
        <v>48.595996</v>
      </c>
      <c r="I23" s="21">
        <v>47.008382971919694</v>
      </c>
      <c r="J23" s="21">
        <v>1.5089916842894517</v>
      </c>
      <c r="K23" s="106"/>
    </row>
    <row r="24" spans="1:11" s="98" customFormat="1">
      <c r="A24" s="104"/>
      <c r="B24" s="128" t="s">
        <v>152</v>
      </c>
      <c r="C24" s="21">
        <v>80.926549310000027</v>
      </c>
      <c r="D24" s="21">
        <v>106.78275686000001</v>
      </c>
      <c r="E24" s="21">
        <v>31.950216301642008</v>
      </c>
      <c r="F24" s="21">
        <v>0.83357253308271007</v>
      </c>
      <c r="G24" s="21">
        <v>13.437559469999997</v>
      </c>
      <c r="H24" s="21">
        <v>27.436059</v>
      </c>
      <c r="I24" s="21">
        <v>104.17441918119383</v>
      </c>
      <c r="J24" s="21">
        <v>0.85193819014790373</v>
      </c>
      <c r="K24" s="106"/>
    </row>
    <row r="25" spans="1:11">
      <c r="A25" s="14"/>
      <c r="B25" s="128" t="s">
        <v>149</v>
      </c>
      <c r="C25" s="21">
        <v>126.36812713000006</v>
      </c>
      <c r="D25" s="21">
        <v>94.088860809999915</v>
      </c>
      <c r="E25" s="21">
        <v>-25.543835342905052</v>
      </c>
      <c r="F25" s="21">
        <v>0.73448085015341447</v>
      </c>
      <c r="G25" s="21">
        <v>23.056910469999991</v>
      </c>
      <c r="H25" s="21">
        <v>25.529409000000001</v>
      </c>
      <c r="I25" s="21">
        <v>10.723459820070214</v>
      </c>
      <c r="J25" s="21">
        <v>0.79273333312942662</v>
      </c>
      <c r="K25" s="16"/>
    </row>
    <row r="26" spans="1:11" s="98" customFormat="1">
      <c r="A26" s="104"/>
      <c r="B26" s="128" t="s">
        <v>154</v>
      </c>
      <c r="C26" s="21">
        <v>76.872188089999995</v>
      </c>
      <c r="D26" s="21">
        <v>92.969447190000082</v>
      </c>
      <c r="E26" s="21">
        <v>20.940289979977965</v>
      </c>
      <c r="F26" s="21">
        <v>0.72574243138404404</v>
      </c>
      <c r="G26" s="21">
        <v>25.523261250000001</v>
      </c>
      <c r="H26" s="21">
        <v>7.8010789999999997</v>
      </c>
      <c r="I26" s="21">
        <v>-69.435414527992577</v>
      </c>
      <c r="J26" s="21">
        <v>0.24223730982867539</v>
      </c>
      <c r="K26" s="106"/>
    </row>
    <row r="27" spans="1:11" s="98" customFormat="1">
      <c r="A27" s="104"/>
      <c r="B27" s="128" t="s">
        <v>147</v>
      </c>
      <c r="C27" s="21">
        <v>106.62687153999997</v>
      </c>
      <c r="D27" s="21">
        <v>89.705944389999942</v>
      </c>
      <c r="E27" s="21">
        <v>-15.869289706818712</v>
      </c>
      <c r="F27" s="21">
        <v>0.70026672373505316</v>
      </c>
      <c r="G27" s="21">
        <v>15.415482330000003</v>
      </c>
      <c r="H27" s="21">
        <v>19.419805</v>
      </c>
      <c r="I27" s="21">
        <v>25.975980409041121</v>
      </c>
      <c r="J27" s="21">
        <v>0.60301931573792045</v>
      </c>
      <c r="K27" s="106"/>
    </row>
    <row r="28" spans="1:11" s="147" customFormat="1">
      <c r="A28" s="104"/>
      <c r="B28" s="128" t="s">
        <v>160</v>
      </c>
      <c r="C28" s="21">
        <v>149.13753296999994</v>
      </c>
      <c r="D28" s="21">
        <v>85.750322109999985</v>
      </c>
      <c r="E28" s="21">
        <v>-42.502520725450609</v>
      </c>
      <c r="F28" s="21">
        <v>0.66938816074589036</v>
      </c>
      <c r="G28" s="21">
        <v>46.923588370000012</v>
      </c>
      <c r="H28" s="21">
        <v>13.650195999999999</v>
      </c>
      <c r="I28" s="21">
        <v>-70.909735435478609</v>
      </c>
      <c r="J28" s="21">
        <v>0.4238627448426231</v>
      </c>
      <c r="K28" s="106"/>
    </row>
    <row r="29" spans="1:11" s="147" customFormat="1">
      <c r="A29" s="104"/>
      <c r="B29" s="129" t="s">
        <v>143</v>
      </c>
      <c r="C29" s="24">
        <v>110.3485384999999</v>
      </c>
      <c r="D29" s="24">
        <v>81.188050790000034</v>
      </c>
      <c r="E29" s="24">
        <v>-26.425803283293959</v>
      </c>
      <c r="F29" s="24">
        <v>0.63377394574852941</v>
      </c>
      <c r="G29" s="24">
        <v>13.41213718</v>
      </c>
      <c r="H29" s="24">
        <v>17.344944000000002</v>
      </c>
      <c r="I29" s="24">
        <v>29.322745265866736</v>
      </c>
      <c r="J29" s="24">
        <v>0.5385912094582076</v>
      </c>
      <c r="K29" s="106"/>
    </row>
    <row r="30" spans="1:11">
      <c r="A30" s="14"/>
      <c r="B30" s="9" t="s">
        <v>159</v>
      </c>
      <c r="C30" s="21">
        <v>130.33319341000001</v>
      </c>
      <c r="D30" s="21">
        <v>79.5224604</v>
      </c>
      <c r="E30" s="21">
        <v>-38.985258997038798</v>
      </c>
      <c r="F30" s="21">
        <v>0.62077193642327078</v>
      </c>
      <c r="G30" s="21">
        <v>18.016035989999999</v>
      </c>
      <c r="H30" s="21">
        <v>21.770128</v>
      </c>
      <c r="I30" s="21">
        <v>20.83750283405157</v>
      </c>
      <c r="J30" s="21">
        <v>0.67600100464896229</v>
      </c>
      <c r="K30" s="16"/>
    </row>
    <row r="31" spans="1:11">
      <c r="A31" s="14"/>
      <c r="B31" s="9" t="s">
        <v>175</v>
      </c>
      <c r="C31" s="21">
        <v>0</v>
      </c>
      <c r="D31" s="21">
        <v>63.580333150000008</v>
      </c>
      <c r="E31" s="21" t="s">
        <v>104</v>
      </c>
      <c r="F31" s="21">
        <v>0.49632375972062076</v>
      </c>
      <c r="G31" s="21">
        <v>0</v>
      </c>
      <c r="H31" s="21">
        <v>16.464282000000001</v>
      </c>
      <c r="I31" s="21" t="s">
        <v>104</v>
      </c>
      <c r="J31" s="21">
        <v>0.51124509570287446</v>
      </c>
      <c r="K31" s="16"/>
    </row>
    <row r="32" spans="1:11">
      <c r="A32" s="14"/>
      <c r="B32" s="9" t="s">
        <v>157</v>
      </c>
      <c r="C32" s="21">
        <v>54.762221279999963</v>
      </c>
      <c r="D32" s="21">
        <v>53.398788950000018</v>
      </c>
      <c r="E32" s="21">
        <v>-2.4897316035240702</v>
      </c>
      <c r="F32" s="21">
        <v>0.41684411488793749</v>
      </c>
      <c r="G32" s="21">
        <v>9.9865957699999992</v>
      </c>
      <c r="H32" s="21">
        <v>19.701022999999999</v>
      </c>
      <c r="I32" s="21">
        <v>97.27466149358321</v>
      </c>
      <c r="J32" s="21">
        <v>0.61175163235660868</v>
      </c>
      <c r="K32" s="16"/>
    </row>
    <row r="33" spans="1:13">
      <c r="A33" s="14"/>
      <c r="B33" s="9" t="s">
        <v>151</v>
      </c>
      <c r="C33" s="21">
        <v>25.340509040000001</v>
      </c>
      <c r="D33" s="21">
        <v>46.302744619999984</v>
      </c>
      <c r="E33" s="21">
        <v>82.722235559321589</v>
      </c>
      <c r="F33" s="21">
        <v>0.36145064293646495</v>
      </c>
      <c r="G33" s="21">
        <v>6.1931370599999997</v>
      </c>
      <c r="H33" s="21">
        <v>12.46936</v>
      </c>
      <c r="I33" s="21">
        <v>101.34157986808709</v>
      </c>
      <c r="J33" s="21">
        <v>0.38719569711898727</v>
      </c>
      <c r="K33" s="16"/>
    </row>
    <row r="34" spans="1:13">
      <c r="A34" s="14"/>
      <c r="B34" s="9" t="s">
        <v>144</v>
      </c>
      <c r="C34" s="21">
        <v>22.307450859999996</v>
      </c>
      <c r="D34" s="21">
        <v>38.683741949999991</v>
      </c>
      <c r="E34" s="21">
        <v>73.411754632012659</v>
      </c>
      <c r="F34" s="21">
        <v>0.30197482921943908</v>
      </c>
      <c r="G34" s="21">
        <v>2.0197046599999999</v>
      </c>
      <c r="H34" s="21">
        <v>9.7867470000000001</v>
      </c>
      <c r="I34" s="21">
        <v>384.5632727311725</v>
      </c>
      <c r="J34" s="21">
        <v>0.30389581559856782</v>
      </c>
      <c r="K34" s="16"/>
    </row>
    <row r="35" spans="1:13">
      <c r="A35" s="14"/>
      <c r="B35" s="9" t="s">
        <v>145</v>
      </c>
      <c r="C35" s="21">
        <v>21.61745685</v>
      </c>
      <c r="D35" s="21">
        <v>29.194693259999994</v>
      </c>
      <c r="E35" s="21">
        <v>35.051470034505904</v>
      </c>
      <c r="F35" s="21">
        <v>0.22790097510983964</v>
      </c>
      <c r="G35" s="21">
        <v>4.7556177200000009</v>
      </c>
      <c r="H35" s="21">
        <v>6.4876709999999997</v>
      </c>
      <c r="I35" s="21">
        <v>36.421205024864747</v>
      </c>
      <c r="J35" s="21">
        <v>0.201453666870123</v>
      </c>
      <c r="K35" s="16"/>
    </row>
    <row r="36" spans="1:13">
      <c r="A36" s="14"/>
      <c r="B36" s="9" t="s">
        <v>148</v>
      </c>
      <c r="C36" s="21">
        <v>15.679448969999997</v>
      </c>
      <c r="D36" s="21">
        <v>19.743728409999999</v>
      </c>
      <c r="E36" s="21">
        <v>25.921060413387753</v>
      </c>
      <c r="F36" s="21">
        <v>0.15412441284689984</v>
      </c>
      <c r="G36" s="21">
        <v>3.43738761</v>
      </c>
      <c r="H36" s="21">
        <v>3.184863</v>
      </c>
      <c r="I36" s="21">
        <v>-7.3464106656275563</v>
      </c>
      <c r="J36" s="21">
        <v>9.8895632936531572E-2</v>
      </c>
      <c r="K36" s="16"/>
    </row>
    <row r="37" spans="1:13">
      <c r="A37" s="14"/>
      <c r="B37" s="9" t="s">
        <v>153</v>
      </c>
      <c r="C37" s="21">
        <v>4.5826733600000003</v>
      </c>
      <c r="D37" s="21">
        <v>1.7314670000000001</v>
      </c>
      <c r="E37" s="21">
        <v>-62.217097663709552</v>
      </c>
      <c r="F37" s="21">
        <v>1.3516258388340705E-2</v>
      </c>
      <c r="G37" s="21">
        <v>1.55829679</v>
      </c>
      <c r="H37" s="21">
        <v>0.16586500000000001</v>
      </c>
      <c r="I37" s="21">
        <v>-89.356007080012006</v>
      </c>
      <c r="J37" s="21">
        <v>5.1504018091257956E-3</v>
      </c>
      <c r="K37" s="16"/>
    </row>
    <row r="38" spans="1:13">
      <c r="A38" s="14"/>
      <c r="B38" s="9" t="s">
        <v>168</v>
      </c>
      <c r="C38" s="21">
        <v>0.10498555999999999</v>
      </c>
      <c r="D38" s="21">
        <v>6.5634649999999989E-2</v>
      </c>
      <c r="E38" s="21">
        <v>-37.482211839418689</v>
      </c>
      <c r="F38" s="21">
        <v>5.1236026365406094E-4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 s="147" customFormat="1">
      <c r="A39" s="104"/>
      <c r="B39" s="128" t="s">
        <v>174</v>
      </c>
      <c r="C39" s="21">
        <v>9.1651710000000011E-2</v>
      </c>
      <c r="D39" s="21">
        <v>0</v>
      </c>
      <c r="E39" s="21" t="s">
        <v>104</v>
      </c>
      <c r="F39" s="21">
        <v>0</v>
      </c>
      <c r="G39" s="21">
        <v>9.1651710000000011E-2</v>
      </c>
      <c r="H39" s="21">
        <v>0</v>
      </c>
      <c r="I39" s="21" t="s">
        <v>104</v>
      </c>
      <c r="J39" s="21">
        <v>0</v>
      </c>
      <c r="K39" s="10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5820.2953905399763</v>
      </c>
      <c r="D13" s="83">
        <v>6158.3760875199951</v>
      </c>
      <c r="E13" s="83">
        <v>5.8086518689329569</v>
      </c>
      <c r="F13" s="83">
        <v>100</v>
      </c>
      <c r="G13" s="83">
        <v>1371.7900071299978</v>
      </c>
      <c r="H13" s="83">
        <v>1729.0274059999999</v>
      </c>
      <c r="I13" s="83">
        <v>26.041697126617748</v>
      </c>
      <c r="J13" s="83">
        <v>100</v>
      </c>
      <c r="K13" s="16"/>
    </row>
    <row r="14" spans="1:14">
      <c r="A14" s="14"/>
      <c r="B14" s="9" t="s">
        <v>147</v>
      </c>
      <c r="C14" s="21">
        <v>1918.9340571399782</v>
      </c>
      <c r="D14" s="21">
        <v>2160.9270836599921</v>
      </c>
      <c r="E14" s="21">
        <v>12.610804713148172</v>
      </c>
      <c r="F14" s="21">
        <v>35.089235424240009</v>
      </c>
      <c r="G14" s="21">
        <v>468.81049044999753</v>
      </c>
      <c r="H14" s="21">
        <v>553.17727600000001</v>
      </c>
      <c r="I14" s="21">
        <v>17.995925276548586</v>
      </c>
      <c r="J14" s="21">
        <v>31.993551639516348</v>
      </c>
      <c r="K14" s="16"/>
    </row>
    <row r="15" spans="1:14">
      <c r="A15" s="14"/>
      <c r="B15" s="10" t="s">
        <v>143</v>
      </c>
      <c r="C15" s="24">
        <v>975.38399704999176</v>
      </c>
      <c r="D15" s="24">
        <v>959.97315966000042</v>
      </c>
      <c r="E15" s="24">
        <v>-1.5799764438006791</v>
      </c>
      <c r="F15" s="24">
        <v>15.58808923029879</v>
      </c>
      <c r="G15" s="24">
        <v>217.09912291999976</v>
      </c>
      <c r="H15" s="24">
        <v>309.48267600000003</v>
      </c>
      <c r="I15" s="24">
        <v>42.553627963777309</v>
      </c>
      <c r="J15" s="24">
        <v>17.899234848796841</v>
      </c>
      <c r="K15" s="16"/>
    </row>
    <row r="16" spans="1:14">
      <c r="A16" s="14"/>
      <c r="B16" s="9" t="s">
        <v>144</v>
      </c>
      <c r="C16" s="21">
        <v>683.23091631000455</v>
      </c>
      <c r="D16" s="21">
        <v>675.89097376000302</v>
      </c>
      <c r="E16" s="21">
        <v>-1.0742989485374999</v>
      </c>
      <c r="F16" s="21">
        <v>10.975149360067537</v>
      </c>
      <c r="G16" s="21">
        <v>163.63667577000012</v>
      </c>
      <c r="H16" s="21">
        <v>193.433289</v>
      </c>
      <c r="I16" s="21">
        <v>18.209006684956485</v>
      </c>
      <c r="J16" s="21">
        <v>11.187404452280845</v>
      </c>
      <c r="K16" s="16"/>
    </row>
    <row r="17" spans="1:11">
      <c r="A17" s="14"/>
      <c r="B17" s="9" t="s">
        <v>150</v>
      </c>
      <c r="C17" s="21">
        <v>508.00333205999846</v>
      </c>
      <c r="D17" s="21">
        <v>502.76912325000001</v>
      </c>
      <c r="E17" s="21">
        <v>-1.0303493067207348</v>
      </c>
      <c r="F17" s="21">
        <v>8.1639886246776356</v>
      </c>
      <c r="G17" s="21">
        <v>124.72322899999999</v>
      </c>
      <c r="H17" s="21">
        <v>144.91691700000001</v>
      </c>
      <c r="I17" s="21">
        <v>16.190799550258618</v>
      </c>
      <c r="J17" s="21">
        <v>8.3814123765253967</v>
      </c>
      <c r="K17" s="16"/>
    </row>
    <row r="18" spans="1:11">
      <c r="A18" s="14"/>
      <c r="B18" s="9" t="s">
        <v>146</v>
      </c>
      <c r="C18" s="21">
        <v>441.67548361999957</v>
      </c>
      <c r="D18" s="21">
        <v>487.40747728999816</v>
      </c>
      <c r="E18" s="21">
        <v>10.354206960996869</v>
      </c>
      <c r="F18" s="21">
        <v>7.9145454964618649</v>
      </c>
      <c r="G18" s="21">
        <v>96.331897040000555</v>
      </c>
      <c r="H18" s="21">
        <v>128.113405</v>
      </c>
      <c r="I18" s="21">
        <v>32.991676626904365</v>
      </c>
      <c r="J18" s="21">
        <v>7.4095647388483332</v>
      </c>
      <c r="K18" s="16"/>
    </row>
    <row r="19" spans="1:11">
      <c r="A19" s="14"/>
      <c r="B19" s="9" t="s">
        <v>145</v>
      </c>
      <c r="C19" s="21">
        <v>362.13700542000112</v>
      </c>
      <c r="D19" s="21">
        <v>415.6779301299996</v>
      </c>
      <c r="E19" s="21">
        <v>14.784715151632334</v>
      </c>
      <c r="F19" s="21">
        <v>6.7497977424986226</v>
      </c>
      <c r="G19" s="21">
        <v>93.016994809999986</v>
      </c>
      <c r="H19" s="21">
        <v>120.974238</v>
      </c>
      <c r="I19" s="21">
        <v>30.05605937614575</v>
      </c>
      <c r="J19" s="21">
        <v>6.9966639961981034</v>
      </c>
      <c r="K19" s="16"/>
    </row>
    <row r="20" spans="1:11">
      <c r="A20" s="14"/>
      <c r="B20" s="9" t="s">
        <v>162</v>
      </c>
      <c r="C20" s="21">
        <v>353.32870386000008</v>
      </c>
      <c r="D20" s="21">
        <v>285.55152278999975</v>
      </c>
      <c r="E20" s="21">
        <v>-19.182472391729533</v>
      </c>
      <c r="F20" s="21">
        <v>4.6367990316257641</v>
      </c>
      <c r="G20" s="21">
        <v>73.364431929999981</v>
      </c>
      <c r="H20" s="21">
        <v>78.239939000000007</v>
      </c>
      <c r="I20" s="21">
        <v>6.6456005202247592</v>
      </c>
      <c r="J20" s="21">
        <v>4.5250837973125808</v>
      </c>
      <c r="K20" s="16"/>
    </row>
    <row r="21" spans="1:11">
      <c r="A21" s="14"/>
      <c r="B21" s="9" t="s">
        <v>151</v>
      </c>
      <c r="C21" s="21">
        <v>109.23510491999988</v>
      </c>
      <c r="D21" s="21">
        <v>141.43138276999969</v>
      </c>
      <c r="E21" s="21">
        <v>29.47429571617959</v>
      </c>
      <c r="F21" s="21">
        <v>2.2965694325913559</v>
      </c>
      <c r="G21" s="21">
        <v>16.844522220000005</v>
      </c>
      <c r="H21" s="21">
        <v>53.229320999999999</v>
      </c>
      <c r="I21" s="21">
        <v>216.00374474735315</v>
      </c>
      <c r="J21" s="21">
        <v>3.0785701149262179</v>
      </c>
      <c r="K21" s="16"/>
    </row>
    <row r="22" spans="1:11">
      <c r="A22" s="14"/>
      <c r="B22" s="9" t="s">
        <v>152</v>
      </c>
      <c r="C22" s="21">
        <v>127.71617950999966</v>
      </c>
      <c r="D22" s="21">
        <v>123.23589687999998</v>
      </c>
      <c r="E22" s="21">
        <v>-3.5079992583468167</v>
      </c>
      <c r="F22" s="21">
        <v>2.0011102785641599</v>
      </c>
      <c r="G22" s="21">
        <v>32.270212529999988</v>
      </c>
      <c r="H22" s="21">
        <v>34.902268999999997</v>
      </c>
      <c r="I22" s="21">
        <v>8.1563034874750695</v>
      </c>
      <c r="J22" s="21">
        <v>2.0186070434096983</v>
      </c>
      <c r="K22" s="16"/>
    </row>
    <row r="23" spans="1:11">
      <c r="A23" s="14"/>
      <c r="B23" s="9" t="s">
        <v>154</v>
      </c>
      <c r="C23" s="21">
        <v>68.817924930000046</v>
      </c>
      <c r="D23" s="21">
        <v>82.471263910000005</v>
      </c>
      <c r="E23" s="21">
        <v>19.839800450083047</v>
      </c>
      <c r="F23" s="21">
        <v>1.3391722547950387</v>
      </c>
      <c r="G23" s="21">
        <v>20.862262969999996</v>
      </c>
      <c r="H23" s="21">
        <v>23.398631999999999</v>
      </c>
      <c r="I23" s="21">
        <v>12.157688902911978</v>
      </c>
      <c r="J23" s="21">
        <v>1.3532828871770932</v>
      </c>
      <c r="K23" s="16"/>
    </row>
    <row r="24" spans="1:11">
      <c r="A24" s="14"/>
      <c r="B24" s="9" t="s">
        <v>155</v>
      </c>
      <c r="C24" s="21">
        <v>29.881260469999976</v>
      </c>
      <c r="D24" s="21">
        <v>75.035878290000056</v>
      </c>
      <c r="E24" s="21">
        <v>151.11349758934756</v>
      </c>
      <c r="F24" s="21">
        <v>1.2184361140603437</v>
      </c>
      <c r="G24" s="21">
        <v>7.1144266099999989</v>
      </c>
      <c r="H24" s="21">
        <v>17.547471000000002</v>
      </c>
      <c r="I24" s="21">
        <v>146.64631405903285</v>
      </c>
      <c r="J24" s="21">
        <v>1.0148752379000754</v>
      </c>
      <c r="K24" s="16"/>
    </row>
    <row r="25" spans="1:11">
      <c r="A25" s="14"/>
      <c r="B25" s="9" t="s">
        <v>170</v>
      </c>
      <c r="C25" s="21">
        <v>22.96141678</v>
      </c>
      <c r="D25" s="21">
        <v>72.191589090000008</v>
      </c>
      <c r="E25" s="21">
        <v>214.40389668324292</v>
      </c>
      <c r="F25" s="21">
        <v>1.1722504125121056</v>
      </c>
      <c r="G25" s="21">
        <v>10.271444530000002</v>
      </c>
      <c r="H25" s="21">
        <v>16.768725</v>
      </c>
      <c r="I25" s="21">
        <v>63.255761650888218</v>
      </c>
      <c r="J25" s="21">
        <v>0.96983569732960051</v>
      </c>
      <c r="K25" s="16"/>
    </row>
    <row r="26" spans="1:11">
      <c r="A26" s="14"/>
      <c r="B26" s="9" t="s">
        <v>149</v>
      </c>
      <c r="C26" s="21">
        <v>68.65760480999991</v>
      </c>
      <c r="D26" s="21">
        <v>49.512860219999979</v>
      </c>
      <c r="E26" s="21">
        <v>-27.884375872097888</v>
      </c>
      <c r="F26" s="21">
        <v>0.80399214852009837</v>
      </c>
      <c r="G26" s="21">
        <v>16.681961050000005</v>
      </c>
      <c r="H26" s="21">
        <v>16.759764000000001</v>
      </c>
      <c r="I26" s="21">
        <v>0.46638971141821361</v>
      </c>
      <c r="J26" s="21">
        <v>0.96931742908417506</v>
      </c>
      <c r="K26" s="16"/>
    </row>
    <row r="27" spans="1:11">
      <c r="A27" s="14"/>
      <c r="B27" s="9" t="s">
        <v>148</v>
      </c>
      <c r="C27" s="21">
        <v>70.061508629999992</v>
      </c>
      <c r="D27" s="21">
        <v>44.595075469999955</v>
      </c>
      <c r="E27" s="21">
        <v>-36.348679407533389</v>
      </c>
      <c r="F27" s="21">
        <v>0.72413692889546455</v>
      </c>
      <c r="G27" s="21">
        <v>13.341517569999979</v>
      </c>
      <c r="H27" s="21">
        <v>12.570406999999999</v>
      </c>
      <c r="I27" s="21">
        <v>-5.7797815424979522</v>
      </c>
      <c r="J27" s="21">
        <v>0.72702184802731806</v>
      </c>
      <c r="K27" s="16"/>
    </row>
    <row r="28" spans="1:11">
      <c r="A28" s="14"/>
      <c r="B28" s="9" t="s">
        <v>159</v>
      </c>
      <c r="C28" s="21">
        <v>40.280543659999999</v>
      </c>
      <c r="D28" s="21">
        <v>36.120584120000011</v>
      </c>
      <c r="E28" s="21">
        <v>-10.327466220697945</v>
      </c>
      <c r="F28" s="21">
        <v>0.58652774053859269</v>
      </c>
      <c r="G28" s="21">
        <v>5.3547239699999993</v>
      </c>
      <c r="H28" s="21">
        <v>9.5398040000000002</v>
      </c>
      <c r="I28" s="21">
        <v>78.156783681979419</v>
      </c>
      <c r="J28" s="21">
        <v>0.55174394384353675</v>
      </c>
      <c r="K28" s="16"/>
    </row>
    <row r="29" spans="1:11">
      <c r="A29" s="14"/>
      <c r="B29" s="9" t="s">
        <v>166</v>
      </c>
      <c r="C29" s="21">
        <v>7.8046790899999996</v>
      </c>
      <c r="D29" s="21">
        <v>14.249359849999999</v>
      </c>
      <c r="E29" s="21">
        <v>82.574577195075932</v>
      </c>
      <c r="F29" s="21">
        <v>0.23138177414783836</v>
      </c>
      <c r="G29" s="21">
        <v>1.6616819599999999</v>
      </c>
      <c r="H29" s="21">
        <v>6.8656730000000001</v>
      </c>
      <c r="I29" s="21">
        <v>313.17611704709128</v>
      </c>
      <c r="J29" s="21">
        <v>0.39708294826183921</v>
      </c>
      <c r="K29" s="16"/>
    </row>
    <row r="30" spans="1:11">
      <c r="A30" s="14"/>
      <c r="B30" s="9" t="s">
        <v>160</v>
      </c>
      <c r="C30" s="21">
        <v>8.7717652299999997</v>
      </c>
      <c r="D30" s="21">
        <v>13.19123562</v>
      </c>
      <c r="E30" s="21">
        <v>50.382907819798106</v>
      </c>
      <c r="F30" s="21">
        <v>0.21419990322988164</v>
      </c>
      <c r="G30" s="21">
        <v>3.4562231599999995</v>
      </c>
      <c r="H30" s="21">
        <v>4.9032929999999997</v>
      </c>
      <c r="I30" s="21">
        <v>41.868530271639059</v>
      </c>
      <c r="J30" s="21">
        <v>0.28358677155635553</v>
      </c>
      <c r="K30" s="16"/>
    </row>
    <row r="31" spans="1:11">
      <c r="A31" s="14"/>
      <c r="B31" s="9" t="s">
        <v>153</v>
      </c>
      <c r="C31" s="21">
        <v>3.7705246699999986</v>
      </c>
      <c r="D31" s="21">
        <v>4.9044179799999963</v>
      </c>
      <c r="E31" s="21">
        <v>30.072560432285901</v>
      </c>
      <c r="F31" s="21">
        <v>7.9638169385901E-2</v>
      </c>
      <c r="G31" s="21">
        <v>0.24687734000000003</v>
      </c>
      <c r="H31" s="21">
        <v>1.589102</v>
      </c>
      <c r="I31" s="21">
        <v>543.68078495985083</v>
      </c>
      <c r="J31" s="21">
        <v>9.1907276569796609E-2</v>
      </c>
      <c r="K31" s="16"/>
    </row>
    <row r="32" spans="1:11">
      <c r="A32" s="14"/>
      <c r="B32" s="9" t="s">
        <v>163</v>
      </c>
      <c r="C32" s="21">
        <v>8.3400383699999985</v>
      </c>
      <c r="D32" s="21">
        <v>4.7824439099999996</v>
      </c>
      <c r="E32" s="21">
        <v>-42.656811661647062</v>
      </c>
      <c r="F32" s="21">
        <v>7.7657548711447907E-2</v>
      </c>
      <c r="G32" s="21">
        <v>2.49319223</v>
      </c>
      <c r="H32" s="21">
        <v>0.62999400000000005</v>
      </c>
      <c r="I32" s="21">
        <v>-74.731430957491796</v>
      </c>
      <c r="J32" s="21">
        <v>3.6436322398003679E-2</v>
      </c>
      <c r="K32" s="16"/>
    </row>
    <row r="33" spans="1:13">
      <c r="A33" s="14"/>
      <c r="B33" s="9" t="s">
        <v>168</v>
      </c>
      <c r="C33" s="21">
        <v>1.2026846200000001</v>
      </c>
      <c r="D33" s="21">
        <v>2.3353709199999999</v>
      </c>
      <c r="E33" s="21">
        <v>94.179827459670989</v>
      </c>
      <c r="F33" s="21">
        <v>3.7921862627595122E-2</v>
      </c>
      <c r="G33" s="21">
        <v>0</v>
      </c>
      <c r="H33" s="21">
        <v>0.48435499999999998</v>
      </c>
      <c r="I33" s="21" t="s">
        <v>104</v>
      </c>
      <c r="J33" s="21">
        <v>2.801314764122368E-2</v>
      </c>
      <c r="K33" s="16"/>
    </row>
    <row r="34" spans="1:13">
      <c r="A34" s="14"/>
      <c r="B34" s="9" t="s">
        <v>165</v>
      </c>
      <c r="C34" s="21">
        <v>0.70915149000000022</v>
      </c>
      <c r="D34" s="21">
        <v>2.2741905</v>
      </c>
      <c r="E34" s="21">
        <v>220.69177489847755</v>
      </c>
      <c r="F34" s="21">
        <v>3.6928412095660536E-2</v>
      </c>
      <c r="G34" s="21">
        <v>0.28348439999999997</v>
      </c>
      <c r="H34" s="21">
        <v>0.88187300000000002</v>
      </c>
      <c r="I34" s="21">
        <v>211.08343175144739</v>
      </c>
      <c r="J34" s="21">
        <v>5.1003992009598029E-2</v>
      </c>
      <c r="K34" s="16"/>
    </row>
    <row r="35" spans="1:13">
      <c r="A35" s="14"/>
      <c r="B35" s="9" t="s">
        <v>157</v>
      </c>
      <c r="C35" s="21">
        <v>2.0993082299999992</v>
      </c>
      <c r="D35" s="21">
        <v>1.2608734300000002</v>
      </c>
      <c r="E35" s="21">
        <v>-39.938623019641064</v>
      </c>
      <c r="F35" s="21">
        <v>2.0474121945153228E-2</v>
      </c>
      <c r="G35" s="21">
        <v>0.54669618999999992</v>
      </c>
      <c r="H35" s="21">
        <v>0.237534</v>
      </c>
      <c r="I35" s="21">
        <v>-56.55100504724571</v>
      </c>
      <c r="J35" s="21">
        <v>1.37380124326381E-2</v>
      </c>
      <c r="K35" s="16"/>
    </row>
    <row r="36" spans="1:13">
      <c r="A36" s="14"/>
      <c r="B36" s="9" t="s">
        <v>171</v>
      </c>
      <c r="C36" s="21">
        <v>0.80546878</v>
      </c>
      <c r="D36" s="21">
        <v>0.69146582000000012</v>
      </c>
      <c r="E36" s="21">
        <v>-14.153616233269762</v>
      </c>
      <c r="F36" s="21">
        <v>1.1228054444438069E-2</v>
      </c>
      <c r="G36" s="21">
        <v>8.9334099999999986E-2</v>
      </c>
      <c r="H36" s="21">
        <v>3.1019999999999999E-2</v>
      </c>
      <c r="I36" s="21">
        <v>-65.276417403880487</v>
      </c>
      <c r="J36" s="21">
        <v>1.794072198760741E-3</v>
      </c>
      <c r="K36" s="16"/>
    </row>
    <row r="37" spans="1:13">
      <c r="A37" s="14"/>
      <c r="B37" s="9" t="s">
        <v>156</v>
      </c>
      <c r="C37" s="21">
        <v>0.31574004999999999</v>
      </c>
      <c r="D37" s="21">
        <v>0.55843264999999997</v>
      </c>
      <c r="E37" s="21">
        <v>76.864686630663414</v>
      </c>
      <c r="F37" s="21">
        <v>9.0678555850408158E-3</v>
      </c>
      <c r="G37" s="21">
        <v>0.24101504999999998</v>
      </c>
      <c r="H37" s="21">
        <v>0</v>
      </c>
      <c r="I37" s="21" t="s">
        <v>104</v>
      </c>
      <c r="J37" s="21">
        <v>0</v>
      </c>
      <c r="K37" s="16"/>
    </row>
    <row r="38" spans="1:13">
      <c r="A38" s="14"/>
      <c r="B38" s="9" t="s">
        <v>169</v>
      </c>
      <c r="C38" s="21">
        <v>4.7693828599999994</v>
      </c>
      <c r="D38" s="21">
        <v>0.53995837999999996</v>
      </c>
      <c r="E38" s="21">
        <v>-88.678653070011663</v>
      </c>
      <c r="F38" s="21">
        <v>8.7678695215485554E-3</v>
      </c>
      <c r="G38" s="21">
        <v>2.6397430900000001</v>
      </c>
      <c r="H38" s="21">
        <v>4.7378999999999998E-2</v>
      </c>
      <c r="I38" s="21">
        <v>-98.205166245931906</v>
      </c>
      <c r="J38" s="21">
        <v>2.7402110478750847E-3</v>
      </c>
      <c r="K38" s="16"/>
    </row>
    <row r="39" spans="1:13">
      <c r="A39" s="14"/>
      <c r="B39" s="9" t="s">
        <v>172</v>
      </c>
      <c r="C39" s="21">
        <v>0</v>
      </c>
      <c r="D39" s="21">
        <v>0.30304999999999999</v>
      </c>
      <c r="E39" s="21" t="s">
        <v>104</v>
      </c>
      <c r="F39" s="21">
        <v>4.9209401259876539E-3</v>
      </c>
      <c r="G39" s="21">
        <v>0</v>
      </c>
      <c r="H39" s="21">
        <v>0.30304999999999999</v>
      </c>
      <c r="I39" s="21" t="s">
        <v>104</v>
      </c>
      <c r="J39" s="21">
        <v>1.7527194707751208E-2</v>
      </c>
      <c r="K39" s="16"/>
    </row>
    <row r="40" spans="1:13">
      <c r="A40" s="14"/>
      <c r="B40" s="9" t="s">
        <v>164</v>
      </c>
      <c r="C40" s="21">
        <v>4.3499999999999997E-2</v>
      </c>
      <c r="D40" s="21">
        <v>0.25002759000000002</v>
      </c>
      <c r="E40" s="21">
        <v>474.77606896551731</v>
      </c>
      <c r="F40" s="21">
        <v>4.0599597433921449E-3</v>
      </c>
      <c r="G40" s="21">
        <v>0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158</v>
      </c>
      <c r="C41" s="21">
        <v>2.0775400000000003E-2</v>
      </c>
      <c r="D41" s="21">
        <v>0.17021084</v>
      </c>
      <c r="E41" s="21">
        <v>719.29031450657988</v>
      </c>
      <c r="F41" s="21">
        <v>2.7638916100777575E-3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 s="98" customFormat="1">
      <c r="A42" s="104"/>
      <c r="B42" s="128" t="s">
        <v>173</v>
      </c>
      <c r="C42" s="21">
        <v>8.8519639999999997E-2</v>
      </c>
      <c r="D42" s="21">
        <v>4.7772240000000001E-2</v>
      </c>
      <c r="E42" s="21">
        <v>-46.03204441409838</v>
      </c>
      <c r="F42" s="21">
        <v>7.7572787567831191E-4</v>
      </c>
      <c r="G42" s="21">
        <v>4.189739E-2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167</v>
      </c>
      <c r="C43" s="21">
        <v>0.42601909000000004</v>
      </c>
      <c r="D43" s="21">
        <v>2.5476499999999999E-2</v>
      </c>
      <c r="E43" s="21">
        <v>-94.019868921836348</v>
      </c>
      <c r="F43" s="21">
        <v>4.1368860293589988E-4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161</v>
      </c>
      <c r="C44" s="21">
        <v>3.3950000000000001E-4</v>
      </c>
      <c r="D44" s="21">
        <v>0</v>
      </c>
      <c r="E44" s="21" t="s">
        <v>104</v>
      </c>
      <c r="F44" s="21">
        <v>0</v>
      </c>
      <c r="G44" s="21">
        <v>3.3950000000000001E-4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174</v>
      </c>
      <c r="C45" s="21">
        <v>0.82245435</v>
      </c>
      <c r="D45" s="21">
        <v>0</v>
      </c>
      <c r="E45" s="21" t="s">
        <v>104</v>
      </c>
      <c r="F45" s="21">
        <v>0</v>
      </c>
      <c r="G45" s="21">
        <v>0.36560935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54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13819.902833540003</v>
      </c>
      <c r="D13" s="83">
        <v>12354.959654419998</v>
      </c>
      <c r="E13" s="83">
        <v>-10.600242250362889</v>
      </c>
      <c r="F13" s="83">
        <v>100</v>
      </c>
      <c r="G13" s="83">
        <v>3445.6853061099982</v>
      </c>
      <c r="H13" s="83">
        <v>3178.6907279999991</v>
      </c>
      <c r="I13" s="83">
        <v>-7.7486640360498349</v>
      </c>
      <c r="J13" s="83">
        <v>100</v>
      </c>
      <c r="K13" s="16"/>
    </row>
    <row r="14" spans="1:14">
      <c r="A14" s="14"/>
      <c r="B14" s="9" t="s">
        <v>172</v>
      </c>
      <c r="C14" s="21">
        <v>7202.7301386500012</v>
      </c>
      <c r="D14" s="21">
        <v>6452.4870123899991</v>
      </c>
      <c r="E14" s="21">
        <v>-10.41609378413585</v>
      </c>
      <c r="F14" s="21">
        <v>52.22588493100919</v>
      </c>
      <c r="G14" s="21">
        <v>1864.1899691199999</v>
      </c>
      <c r="H14" s="21">
        <v>1565.943773</v>
      </c>
      <c r="I14" s="21">
        <v>-15.998701905943014</v>
      </c>
      <c r="J14" s="21">
        <v>49.263797802225206</v>
      </c>
      <c r="K14" s="16"/>
    </row>
    <row r="15" spans="1:14">
      <c r="A15" s="14"/>
      <c r="B15" s="9" t="s">
        <v>156</v>
      </c>
      <c r="C15" s="21">
        <v>886.44036885000014</v>
      </c>
      <c r="D15" s="21">
        <v>1037.2489640700001</v>
      </c>
      <c r="E15" s="21">
        <v>17.012830250008527</v>
      </c>
      <c r="F15" s="21">
        <v>8.3954055139218795</v>
      </c>
      <c r="G15" s="21">
        <v>238.71836875</v>
      </c>
      <c r="H15" s="21">
        <v>222.616748</v>
      </c>
      <c r="I15" s="21">
        <v>-6.7450279734705187</v>
      </c>
      <c r="J15" s="21">
        <v>7.003410115965206</v>
      </c>
      <c r="K15" s="16"/>
    </row>
    <row r="16" spans="1:14">
      <c r="A16" s="14"/>
      <c r="B16" s="9" t="s">
        <v>170</v>
      </c>
      <c r="C16" s="21">
        <v>1329.4061346800002</v>
      </c>
      <c r="D16" s="21">
        <v>898.92328920999967</v>
      </c>
      <c r="E16" s="21">
        <v>-32.381590113063638</v>
      </c>
      <c r="F16" s="21">
        <v>7.2758091839531751</v>
      </c>
      <c r="G16" s="21">
        <v>247.59486398000007</v>
      </c>
      <c r="H16" s="21">
        <v>263.70004599999999</v>
      </c>
      <c r="I16" s="21">
        <v>6.5046510905415467</v>
      </c>
      <c r="J16" s="21">
        <v>8.2958698585287483</v>
      </c>
      <c r="K16" s="16"/>
    </row>
    <row r="17" spans="1:11">
      <c r="A17" s="14"/>
      <c r="B17" s="9" t="s">
        <v>165</v>
      </c>
      <c r="C17" s="21">
        <v>1181.0448157000003</v>
      </c>
      <c r="D17" s="21">
        <v>817.08960428000023</v>
      </c>
      <c r="E17" s="21">
        <v>-30.816376024163429</v>
      </c>
      <c r="F17" s="21">
        <v>6.6134542494251338</v>
      </c>
      <c r="G17" s="21">
        <v>240.96102669999999</v>
      </c>
      <c r="H17" s="21">
        <v>274.828419</v>
      </c>
      <c r="I17" s="21">
        <v>14.055132800444703</v>
      </c>
      <c r="J17" s="21">
        <v>8.6459628355514582</v>
      </c>
      <c r="K17" s="16"/>
    </row>
    <row r="18" spans="1:11">
      <c r="A18" s="14"/>
      <c r="B18" s="9" t="s">
        <v>164</v>
      </c>
      <c r="C18" s="21">
        <v>849.37172996999993</v>
      </c>
      <c r="D18" s="21">
        <v>511.98782664999999</v>
      </c>
      <c r="E18" s="21">
        <v>-39.721583779568036</v>
      </c>
      <c r="F18" s="21">
        <v>4.1439862287760354</v>
      </c>
      <c r="G18" s="21">
        <v>278.70573264999996</v>
      </c>
      <c r="H18" s="21">
        <v>127.699904</v>
      </c>
      <c r="I18" s="21">
        <v>-54.181098901052685</v>
      </c>
      <c r="J18" s="21">
        <v>4.0173742879461418</v>
      </c>
      <c r="K18" s="16"/>
    </row>
    <row r="19" spans="1:11">
      <c r="A19" s="14"/>
      <c r="B19" s="9" t="s">
        <v>147</v>
      </c>
      <c r="C19" s="21">
        <v>401.58261748000018</v>
      </c>
      <c r="D19" s="21">
        <v>400.04196581000082</v>
      </c>
      <c r="E19" s="21">
        <v>-0.38364500925543998</v>
      </c>
      <c r="F19" s="21">
        <v>3.2379058855678697</v>
      </c>
      <c r="G19" s="21">
        <v>85.469840119999844</v>
      </c>
      <c r="H19" s="21">
        <v>124.195379</v>
      </c>
      <c r="I19" s="21">
        <v>45.309010553464724</v>
      </c>
      <c r="J19" s="21">
        <v>3.9071237068144251</v>
      </c>
      <c r="K19" s="16"/>
    </row>
    <row r="20" spans="1:11" s="147" customFormat="1">
      <c r="A20" s="104"/>
      <c r="B20" s="129" t="s">
        <v>143</v>
      </c>
      <c r="C20" s="24">
        <v>361.48661674999926</v>
      </c>
      <c r="D20" s="24">
        <v>329.9196068099991</v>
      </c>
      <c r="E20" s="24">
        <v>-8.732552873964794</v>
      </c>
      <c r="F20" s="24">
        <v>2.6703414340326885</v>
      </c>
      <c r="G20" s="24">
        <v>55.853386709999981</v>
      </c>
      <c r="H20" s="24">
        <v>117.309889</v>
      </c>
      <c r="I20" s="24">
        <v>110.03182780856662</v>
      </c>
      <c r="J20" s="24">
        <v>3.6905096795563446</v>
      </c>
      <c r="K20" s="106"/>
    </row>
    <row r="21" spans="1:11" s="147" customFormat="1">
      <c r="A21" s="104"/>
      <c r="B21" s="128" t="s">
        <v>169</v>
      </c>
      <c r="C21" s="21">
        <v>186.65182649000002</v>
      </c>
      <c r="D21" s="21">
        <v>304.86990320000001</v>
      </c>
      <c r="E21" s="21">
        <v>63.336147806908059</v>
      </c>
      <c r="F21" s="21">
        <v>2.467591248595721</v>
      </c>
      <c r="G21" s="21">
        <v>93.971734499999997</v>
      </c>
      <c r="H21" s="21">
        <v>74.269310000000004</v>
      </c>
      <c r="I21" s="21">
        <v>-20.966330572519119</v>
      </c>
      <c r="J21" s="21">
        <v>2.3364748682779064</v>
      </c>
      <c r="K21" s="106"/>
    </row>
    <row r="22" spans="1:11">
      <c r="A22" s="14"/>
      <c r="B22" s="9" t="s">
        <v>146</v>
      </c>
      <c r="C22" s="21">
        <v>237.91483177999928</v>
      </c>
      <c r="D22" s="21">
        <v>252.76950249999985</v>
      </c>
      <c r="E22" s="21">
        <v>6.2436925890088091</v>
      </c>
      <c r="F22" s="21">
        <v>2.0458950054893248</v>
      </c>
      <c r="G22" s="21">
        <v>54.068175350000004</v>
      </c>
      <c r="H22" s="21">
        <v>74.020700000000005</v>
      </c>
      <c r="I22" s="21">
        <v>36.902530038865081</v>
      </c>
      <c r="J22" s="21">
        <v>2.3286537236220242</v>
      </c>
      <c r="K22" s="16"/>
    </row>
    <row r="23" spans="1:11" s="147" customFormat="1">
      <c r="A23" s="104"/>
      <c r="B23" s="128" t="s">
        <v>150</v>
      </c>
      <c r="C23" s="21">
        <v>46.242616209999973</v>
      </c>
      <c r="D23" s="21">
        <v>171.53233064</v>
      </c>
      <c r="E23" s="21">
        <v>270.93993527750729</v>
      </c>
      <c r="F23" s="21">
        <v>1.3883681973711193</v>
      </c>
      <c r="G23" s="21">
        <v>18.10706995</v>
      </c>
      <c r="H23" s="21">
        <v>50.829487999999998</v>
      </c>
      <c r="I23" s="21">
        <v>180.71625138886702</v>
      </c>
      <c r="J23" s="21">
        <v>1.5990699426106612</v>
      </c>
      <c r="K23" s="106"/>
    </row>
    <row r="24" spans="1:11">
      <c r="A24" s="14"/>
      <c r="B24" s="9" t="s">
        <v>163</v>
      </c>
      <c r="C24" s="21">
        <v>350.3854234300004</v>
      </c>
      <c r="D24" s="21">
        <v>166.13523843999994</v>
      </c>
      <c r="E24" s="21">
        <v>-52.585002876642136</v>
      </c>
      <c r="F24" s="21">
        <v>1.3446845889178189</v>
      </c>
      <c r="G24" s="21">
        <v>83.436456719999924</v>
      </c>
      <c r="H24" s="21">
        <v>22.752817</v>
      </c>
      <c r="I24" s="21">
        <v>-72.730365245069066</v>
      </c>
      <c r="J24" s="21">
        <v>0.71579209639925701</v>
      </c>
      <c r="K24" s="16"/>
    </row>
    <row r="25" spans="1:11">
      <c r="A25" s="14"/>
      <c r="B25" s="9" t="s">
        <v>152</v>
      </c>
      <c r="C25" s="21">
        <v>123.70004612999996</v>
      </c>
      <c r="D25" s="21">
        <v>157.50766788000021</v>
      </c>
      <c r="E25" s="21">
        <v>27.33032266978368</v>
      </c>
      <c r="F25" s="21">
        <v>1.2748537614499753</v>
      </c>
      <c r="G25" s="21">
        <v>25.743344200000006</v>
      </c>
      <c r="H25" s="21">
        <v>39.515878999999998</v>
      </c>
      <c r="I25" s="21">
        <v>53.499400439201629</v>
      </c>
      <c r="J25" s="21">
        <v>1.2431495348672377</v>
      </c>
      <c r="K25" s="16"/>
    </row>
    <row r="26" spans="1:11">
      <c r="A26" s="14"/>
      <c r="B26" s="9" t="s">
        <v>155</v>
      </c>
      <c r="C26" s="21">
        <v>44.182440150000019</v>
      </c>
      <c r="D26" s="21">
        <v>138.73370996000006</v>
      </c>
      <c r="E26" s="21">
        <v>214.00191906331366</v>
      </c>
      <c r="F26" s="21">
        <v>1.1228989316073401</v>
      </c>
      <c r="G26" s="21">
        <v>10.608240009999994</v>
      </c>
      <c r="H26" s="21">
        <v>40.468015000000001</v>
      </c>
      <c r="I26" s="21">
        <v>281.47718152919151</v>
      </c>
      <c r="J26" s="21">
        <v>1.2731032510816829</v>
      </c>
      <c r="K26" s="16"/>
    </row>
    <row r="27" spans="1:11">
      <c r="A27" s="14"/>
      <c r="B27" s="9" t="s">
        <v>151</v>
      </c>
      <c r="C27" s="21">
        <v>89.483493129999871</v>
      </c>
      <c r="D27" s="21">
        <v>126.02304241999974</v>
      </c>
      <c r="E27" s="21">
        <v>40.833843217224342</v>
      </c>
      <c r="F27" s="21">
        <v>1.0200198620228993</v>
      </c>
      <c r="G27" s="21">
        <v>19.67740099000001</v>
      </c>
      <c r="H27" s="21">
        <v>42.309804</v>
      </c>
      <c r="I27" s="21">
        <v>115.01723739584158</v>
      </c>
      <c r="J27" s="21">
        <v>1.3310449999840315</v>
      </c>
      <c r="K27" s="16"/>
    </row>
    <row r="28" spans="1:11">
      <c r="A28" s="14"/>
      <c r="B28" s="9" t="s">
        <v>154</v>
      </c>
      <c r="C28" s="21">
        <v>52.748531239999956</v>
      </c>
      <c r="D28" s="21">
        <v>118.99643494000003</v>
      </c>
      <c r="E28" s="21">
        <v>125.59193998896285</v>
      </c>
      <c r="F28" s="21">
        <v>0.96314709451462233</v>
      </c>
      <c r="G28" s="21">
        <v>10.345540640000007</v>
      </c>
      <c r="H28" s="21">
        <v>19.005196999999999</v>
      </c>
      <c r="I28" s="21">
        <v>83.704241869374044</v>
      </c>
      <c r="J28" s="21">
        <v>0.59789386971779668</v>
      </c>
      <c r="K28" s="16"/>
    </row>
    <row r="29" spans="1:11">
      <c r="A29" s="14"/>
      <c r="B29" s="9" t="s">
        <v>160</v>
      </c>
      <c r="C29" s="21">
        <v>157.17667375000002</v>
      </c>
      <c r="D29" s="21">
        <v>97.727735029999948</v>
      </c>
      <c r="E29" s="21">
        <v>-37.823003440419903</v>
      </c>
      <c r="F29" s="21">
        <v>0.79100003369932304</v>
      </c>
      <c r="G29" s="21">
        <v>49.937349930000011</v>
      </c>
      <c r="H29" s="21">
        <v>18.260058999999998</v>
      </c>
      <c r="I29" s="21">
        <v>-63.43406483204226</v>
      </c>
      <c r="J29" s="21">
        <v>0.57445220571958711</v>
      </c>
      <c r="K29" s="16"/>
    </row>
    <row r="30" spans="1:11">
      <c r="A30" s="14"/>
      <c r="B30" s="9" t="s">
        <v>149</v>
      </c>
      <c r="C30" s="21">
        <v>127.22850588999989</v>
      </c>
      <c r="D30" s="21">
        <v>95.294177729999987</v>
      </c>
      <c r="E30" s="21">
        <v>-25.099978921083853</v>
      </c>
      <c r="F30" s="21">
        <v>0.77130302644014226</v>
      </c>
      <c r="G30" s="21">
        <v>23.241942070000007</v>
      </c>
      <c r="H30" s="21">
        <v>25.912192000000001</v>
      </c>
      <c r="I30" s="21">
        <v>11.488927740882172</v>
      </c>
      <c r="J30" s="21">
        <v>0.81518443338159208</v>
      </c>
      <c r="K30" s="16"/>
    </row>
    <row r="31" spans="1:11">
      <c r="A31" s="14"/>
      <c r="B31" s="9" t="s">
        <v>175</v>
      </c>
      <c r="C31" s="21">
        <v>0</v>
      </c>
      <c r="D31" s="21">
        <v>63.580333150000008</v>
      </c>
      <c r="E31" s="21" t="s">
        <v>104</v>
      </c>
      <c r="F31" s="21">
        <v>0.51461384681457933</v>
      </c>
      <c r="G31" s="21">
        <v>0</v>
      </c>
      <c r="H31" s="21">
        <v>16.464282000000001</v>
      </c>
      <c r="I31" s="21" t="s">
        <v>104</v>
      </c>
      <c r="J31" s="21">
        <v>0.51795797102787555</v>
      </c>
      <c r="K31" s="16"/>
    </row>
    <row r="32" spans="1:11">
      <c r="A32" s="14"/>
      <c r="B32" s="9" t="s">
        <v>157</v>
      </c>
      <c r="C32" s="21">
        <v>55.126740969999979</v>
      </c>
      <c r="D32" s="21">
        <v>53.759716680000039</v>
      </c>
      <c r="E32" s="21">
        <v>-2.4797843404961606</v>
      </c>
      <c r="F32" s="21">
        <v>0.4351266065103454</v>
      </c>
      <c r="G32" s="21">
        <v>10.066516260000006</v>
      </c>
      <c r="H32" s="21">
        <v>19.878124</v>
      </c>
      <c r="I32" s="21">
        <v>97.467758324566489</v>
      </c>
      <c r="J32" s="21">
        <v>0.62535571091897701</v>
      </c>
      <c r="K32" s="16"/>
    </row>
    <row r="33" spans="1:13">
      <c r="A33" s="14"/>
      <c r="B33" s="9" t="s">
        <v>162</v>
      </c>
      <c r="C33" s="21">
        <v>23.677962319999999</v>
      </c>
      <c r="D33" s="21">
        <v>38.1256494</v>
      </c>
      <c r="E33" s="21">
        <v>61.017442652979106</v>
      </c>
      <c r="F33" s="21">
        <v>0.30858578632719791</v>
      </c>
      <c r="G33" s="21">
        <v>9.396544549999998</v>
      </c>
      <c r="H33" s="21">
        <v>12.442264</v>
      </c>
      <c r="I33" s="21">
        <v>32.413185866287428</v>
      </c>
      <c r="J33" s="21">
        <v>0.39142732227455646</v>
      </c>
      <c r="K33" s="16"/>
    </row>
    <row r="34" spans="1:13">
      <c r="A34" s="14"/>
      <c r="B34" s="9" t="s">
        <v>144</v>
      </c>
      <c r="C34" s="21">
        <v>35.107576950000016</v>
      </c>
      <c r="D34" s="21">
        <v>36.841050239999987</v>
      </c>
      <c r="E34" s="21">
        <v>4.9376044734410707</v>
      </c>
      <c r="F34" s="21">
        <v>0.2981883492174745</v>
      </c>
      <c r="G34" s="21">
        <v>5.3287332399999983</v>
      </c>
      <c r="H34" s="21">
        <v>9.1611619999999991</v>
      </c>
      <c r="I34" s="21">
        <v>71.92007157033072</v>
      </c>
      <c r="J34" s="21">
        <v>0.288205515538283</v>
      </c>
      <c r="K34" s="16"/>
    </row>
    <row r="35" spans="1:13">
      <c r="A35" s="14"/>
      <c r="B35" s="9" t="s">
        <v>145</v>
      </c>
      <c r="C35" s="21">
        <v>23.262883560000017</v>
      </c>
      <c r="D35" s="21">
        <v>24.343197799999992</v>
      </c>
      <c r="E35" s="21">
        <v>4.6439395065259736</v>
      </c>
      <c r="F35" s="21">
        <v>0.19703178707905525</v>
      </c>
      <c r="G35" s="21">
        <v>5.8461937200000005</v>
      </c>
      <c r="H35" s="21">
        <v>7.1382099999999999</v>
      </c>
      <c r="I35" s="21">
        <v>22.100127739181374</v>
      </c>
      <c r="J35" s="21">
        <v>0.22456447043186523</v>
      </c>
      <c r="K35" s="16"/>
    </row>
    <row r="36" spans="1:13">
      <c r="A36" s="14"/>
      <c r="B36" s="9" t="s">
        <v>159</v>
      </c>
      <c r="C36" s="21">
        <v>23.882416389999999</v>
      </c>
      <c r="D36" s="21">
        <v>23.279961740000001</v>
      </c>
      <c r="E36" s="21">
        <v>-2.5225866602520908</v>
      </c>
      <c r="F36" s="21">
        <v>0.18842604420542625</v>
      </c>
      <c r="G36" s="21">
        <v>7.0682316199999988</v>
      </c>
      <c r="H36" s="21">
        <v>0.269094</v>
      </c>
      <c r="I36" s="21">
        <v>-96.192909139556463</v>
      </c>
      <c r="J36" s="21">
        <v>8.4655609188287184E-3</v>
      </c>
      <c r="K36" s="16"/>
    </row>
    <row r="37" spans="1:13">
      <c r="A37" s="14"/>
      <c r="B37" s="9" t="s">
        <v>148</v>
      </c>
      <c r="C37" s="21">
        <v>16.865185069999992</v>
      </c>
      <c r="D37" s="21">
        <v>19.834431450000004</v>
      </c>
      <c r="E37" s="21">
        <v>17.605774070524415</v>
      </c>
      <c r="F37" s="21">
        <v>0.16053821303175375</v>
      </c>
      <c r="G37" s="21">
        <v>3.684796040000001</v>
      </c>
      <c r="H37" s="21">
        <v>3.1870430000000001</v>
      </c>
      <c r="I37" s="21">
        <v>-13.508292849771975</v>
      </c>
      <c r="J37" s="21">
        <v>0.10026275824591643</v>
      </c>
      <c r="K37" s="16"/>
    </row>
    <row r="38" spans="1:13">
      <c r="A38" s="14"/>
      <c r="B38" s="9" t="s">
        <v>166</v>
      </c>
      <c r="C38" s="21">
        <v>6.6844534099999997</v>
      </c>
      <c r="D38" s="21">
        <v>11.487220870000002</v>
      </c>
      <c r="E38" s="21">
        <v>71.849815765265419</v>
      </c>
      <c r="F38" s="21">
        <v>9.2976595564117762E-2</v>
      </c>
      <c r="G38" s="21">
        <v>1.63599608</v>
      </c>
      <c r="H38" s="21">
        <v>5.8559270000000003</v>
      </c>
      <c r="I38" s="21">
        <v>257.9426058282487</v>
      </c>
      <c r="J38" s="21">
        <v>0.18422449684762165</v>
      </c>
      <c r="K38" s="16"/>
    </row>
    <row r="39" spans="1:13">
      <c r="A39" s="14"/>
      <c r="B39" s="9" t="s">
        <v>153</v>
      </c>
      <c r="C39" s="21">
        <v>4.8973998800000009</v>
      </c>
      <c r="D39" s="21">
        <v>3.9619119999999999</v>
      </c>
      <c r="E39" s="21">
        <v>-19.101725464982877</v>
      </c>
      <c r="F39" s="21">
        <v>3.206738112319632E-2</v>
      </c>
      <c r="G39" s="21">
        <v>1.5711191500000001</v>
      </c>
      <c r="H39" s="21">
        <v>0.17801900000000001</v>
      </c>
      <c r="I39" s="21">
        <v>-88.669287112947487</v>
      </c>
      <c r="J39" s="21">
        <v>5.6003875567978839E-3</v>
      </c>
      <c r="K39" s="16"/>
    </row>
    <row r="40" spans="1:13">
      <c r="A40" s="14"/>
      <c r="B40" s="9" t="s">
        <v>168</v>
      </c>
      <c r="C40" s="21">
        <v>1.2818075600000001</v>
      </c>
      <c r="D40" s="21">
        <v>2.3941605200000002</v>
      </c>
      <c r="E40" s="21">
        <v>86.780028041026696</v>
      </c>
      <c r="F40" s="21">
        <v>1.9378133049131305E-2</v>
      </c>
      <c r="G40" s="21">
        <v>0</v>
      </c>
      <c r="H40" s="21">
        <v>0.47898400000000002</v>
      </c>
      <c r="I40" s="21" t="s">
        <v>104</v>
      </c>
      <c r="J40" s="21">
        <v>1.506859398999701E-2</v>
      </c>
      <c r="K40" s="16"/>
    </row>
    <row r="41" spans="1:13">
      <c r="A41" s="14"/>
      <c r="B41" s="9" t="s">
        <v>171</v>
      </c>
      <c r="C41" s="21">
        <v>0</v>
      </c>
      <c r="D41" s="21">
        <v>3.4529999999999998E-2</v>
      </c>
      <c r="E41" s="21" t="s">
        <v>104</v>
      </c>
      <c r="F41" s="21">
        <v>2.794829037555526E-4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>
      <c r="A42" s="14"/>
      <c r="B42" s="9" t="s">
        <v>158</v>
      </c>
      <c r="C42" s="21">
        <v>0</v>
      </c>
      <c r="D42" s="21">
        <v>2.9478609999999995E-2</v>
      </c>
      <c r="E42" s="21" t="s">
        <v>104</v>
      </c>
      <c r="F42" s="21">
        <v>2.385973797126403E-4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 s="147" customFormat="1">
      <c r="A43" s="104"/>
      <c r="B43" s="128" t="s">
        <v>167</v>
      </c>
      <c r="C43" s="21">
        <v>0.42601909000000004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174</v>
      </c>
      <c r="C44" s="21">
        <v>0.91357806000000008</v>
      </c>
      <c r="D44" s="21">
        <v>0</v>
      </c>
      <c r="E44" s="21" t="s">
        <v>104</v>
      </c>
      <c r="F44" s="21">
        <v>0</v>
      </c>
      <c r="G44" s="21">
        <v>0.45673306000000002</v>
      </c>
      <c r="H44" s="21">
        <v>0</v>
      </c>
      <c r="I44" s="21" t="s">
        <v>104</v>
      </c>
      <c r="J44" s="21"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80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2916.0192686400005</v>
      </c>
      <c r="D13" s="83">
        <v>2626.7758764699984</v>
      </c>
      <c r="E13" s="83">
        <v>-9.919118000372551</v>
      </c>
      <c r="F13" s="83">
        <v>100</v>
      </c>
      <c r="G13" s="83">
        <v>657.02891405999992</v>
      </c>
      <c r="H13" s="83">
        <v>713.73888899999974</v>
      </c>
      <c r="I13" s="83">
        <v>8.6312753862794356</v>
      </c>
      <c r="J13" s="83">
        <v>100</v>
      </c>
      <c r="K13" s="16"/>
    </row>
    <row r="14" spans="1:14">
      <c r="A14" s="14"/>
      <c r="B14" s="9" t="s">
        <v>150</v>
      </c>
      <c r="C14" s="21">
        <v>684.5973942400002</v>
      </c>
      <c r="D14" s="21">
        <v>738.69324381999945</v>
      </c>
      <c r="E14" s="21">
        <v>7.9018485952686568</v>
      </c>
      <c r="F14" s="21">
        <v>28.121670007594819</v>
      </c>
      <c r="G14" s="21">
        <v>178.40072594000006</v>
      </c>
      <c r="H14" s="21">
        <v>192.37303199999999</v>
      </c>
      <c r="I14" s="21">
        <v>7.8319782536642402</v>
      </c>
      <c r="J14" s="21">
        <v>26.952858386283062</v>
      </c>
      <c r="K14" s="16"/>
    </row>
    <row r="15" spans="1:14">
      <c r="A15" s="14"/>
      <c r="B15" s="9" t="s">
        <v>172</v>
      </c>
      <c r="C15" s="21">
        <v>850.56473260999996</v>
      </c>
      <c r="D15" s="21">
        <v>625.36488899999995</v>
      </c>
      <c r="E15" s="21">
        <v>-26.476508486186955</v>
      </c>
      <c r="F15" s="21">
        <v>23.807318111981395</v>
      </c>
      <c r="G15" s="21">
        <v>177.30093199999999</v>
      </c>
      <c r="H15" s="21">
        <v>156.42666199999999</v>
      </c>
      <c r="I15" s="21">
        <v>-11.773356047558735</v>
      </c>
      <c r="J15" s="21">
        <v>21.916510983332458</v>
      </c>
      <c r="K15" s="16"/>
    </row>
    <row r="16" spans="1:14">
      <c r="A16" s="14"/>
      <c r="B16" s="9" t="s">
        <v>144</v>
      </c>
      <c r="C16" s="21">
        <v>344.31647082000023</v>
      </c>
      <c r="D16" s="21">
        <v>301.20619815999999</v>
      </c>
      <c r="E16" s="21">
        <v>-12.520537445487811</v>
      </c>
      <c r="F16" s="21">
        <v>11.466764289185454</v>
      </c>
      <c r="G16" s="21">
        <v>79.013316689999996</v>
      </c>
      <c r="H16" s="21">
        <v>82.835676000000007</v>
      </c>
      <c r="I16" s="21">
        <v>4.8376140505487442</v>
      </c>
      <c r="J16" s="21">
        <v>11.605879583787123</v>
      </c>
      <c r="K16" s="16"/>
    </row>
    <row r="17" spans="1:11" s="98" customFormat="1">
      <c r="A17" s="104"/>
      <c r="B17" s="128" t="s">
        <v>155</v>
      </c>
      <c r="C17" s="21">
        <v>172.61397250000036</v>
      </c>
      <c r="D17" s="21">
        <v>175.1631229000001</v>
      </c>
      <c r="E17" s="21">
        <v>1.4767926159626077</v>
      </c>
      <c r="F17" s="21">
        <v>6.6683695578700712</v>
      </c>
      <c r="G17" s="21">
        <v>39.208872279999973</v>
      </c>
      <c r="H17" s="21">
        <v>42.210729999999998</v>
      </c>
      <c r="I17" s="21">
        <v>7.6560674802453876</v>
      </c>
      <c r="J17" s="21">
        <v>5.9140297173859073</v>
      </c>
      <c r="K17" s="106"/>
    </row>
    <row r="18" spans="1:11" s="147" customFormat="1">
      <c r="A18" s="104"/>
      <c r="B18" s="128" t="s">
        <v>145</v>
      </c>
      <c r="C18" s="21">
        <v>155.6149419099996</v>
      </c>
      <c r="D18" s="21">
        <v>165.55344840999982</v>
      </c>
      <c r="E18" s="21">
        <v>6.3866016836276351</v>
      </c>
      <c r="F18" s="21">
        <v>6.302534216679323</v>
      </c>
      <c r="G18" s="21">
        <v>34.37823800999999</v>
      </c>
      <c r="H18" s="21">
        <v>48.354090999999997</v>
      </c>
      <c r="I18" s="21">
        <v>40.653197484800387</v>
      </c>
      <c r="J18" s="21">
        <v>6.7747591934842744</v>
      </c>
      <c r="K18" s="106"/>
    </row>
    <row r="19" spans="1:11" s="147" customFormat="1">
      <c r="A19" s="104"/>
      <c r="B19" s="129" t="s">
        <v>143</v>
      </c>
      <c r="C19" s="24">
        <v>140.31847193000016</v>
      </c>
      <c r="D19" s="24">
        <v>140.95939869999989</v>
      </c>
      <c r="E19" s="24">
        <v>0.45676578513444976</v>
      </c>
      <c r="F19" s="24">
        <v>5.3662514553555534</v>
      </c>
      <c r="G19" s="24">
        <v>32.603639660000006</v>
      </c>
      <c r="H19" s="24">
        <v>39.65061</v>
      </c>
      <c r="I19" s="24">
        <v>21.614060311940019</v>
      </c>
      <c r="J19" s="24">
        <v>5.5553383192491301</v>
      </c>
      <c r="K19" s="106"/>
    </row>
    <row r="20" spans="1:11">
      <c r="A20" s="14"/>
      <c r="B20" s="9" t="s">
        <v>146</v>
      </c>
      <c r="C20" s="21">
        <v>85.890050730000269</v>
      </c>
      <c r="D20" s="21">
        <v>108.3220254199998</v>
      </c>
      <c r="E20" s="21">
        <v>26.117081663527685</v>
      </c>
      <c r="F20" s="21">
        <v>4.1237635228159899</v>
      </c>
      <c r="G20" s="21">
        <v>22.558141719999991</v>
      </c>
      <c r="H20" s="21">
        <v>38.222284999999999</v>
      </c>
      <c r="I20" s="21">
        <v>69.438978947952165</v>
      </c>
      <c r="J20" s="21">
        <v>5.3552196172962088</v>
      </c>
      <c r="K20" s="16"/>
    </row>
    <row r="21" spans="1:11">
      <c r="A21" s="14"/>
      <c r="B21" s="9" t="s">
        <v>147</v>
      </c>
      <c r="C21" s="21">
        <v>109.9984703600002</v>
      </c>
      <c r="D21" s="21">
        <v>98.218242400000406</v>
      </c>
      <c r="E21" s="21">
        <v>-10.709447069078104</v>
      </c>
      <c r="F21" s="21">
        <v>3.7391177252621692</v>
      </c>
      <c r="G21" s="21">
        <v>22.605780470000024</v>
      </c>
      <c r="H21" s="21">
        <v>26.530318000000001</v>
      </c>
      <c r="I21" s="21">
        <v>17.360769893382823</v>
      </c>
      <c r="J21" s="21">
        <v>3.7170901584430842</v>
      </c>
      <c r="K21" s="16"/>
    </row>
    <row r="22" spans="1:11">
      <c r="A22" s="14"/>
      <c r="B22" s="9" t="s">
        <v>159</v>
      </c>
      <c r="C22" s="21">
        <v>146.45589268999998</v>
      </c>
      <c r="D22" s="21">
        <v>91.905505570000017</v>
      </c>
      <c r="E22" s="21">
        <v>-37.246973213611547</v>
      </c>
      <c r="F22" s="21">
        <v>3.4987950968054244</v>
      </c>
      <c r="G22" s="21">
        <v>16.268759339999999</v>
      </c>
      <c r="H22" s="21">
        <v>30.957464999999999</v>
      </c>
      <c r="I22" s="21">
        <v>90.287804699924962</v>
      </c>
      <c r="J22" s="21">
        <v>4.3373655936519953</v>
      </c>
      <c r="K22" s="16"/>
    </row>
    <row r="23" spans="1:11">
      <c r="A23" s="14"/>
      <c r="B23" s="9" t="s">
        <v>151</v>
      </c>
      <c r="C23" s="21">
        <v>43.067689789999989</v>
      </c>
      <c r="D23" s="21">
        <v>53.16988474999998</v>
      </c>
      <c r="E23" s="21">
        <v>23.456551789192215</v>
      </c>
      <c r="F23" s="21">
        <v>2.0241500322232482</v>
      </c>
      <c r="G23" s="21">
        <v>2.8940045700000003</v>
      </c>
      <c r="H23" s="21">
        <v>21.632103999999998</v>
      </c>
      <c r="I23" s="21">
        <v>647.47995301196067</v>
      </c>
      <c r="J23" s="21">
        <v>3.0308148166492868</v>
      </c>
      <c r="K23" s="16"/>
    </row>
    <row r="24" spans="1:11">
      <c r="A24" s="14"/>
      <c r="B24" s="9" t="s">
        <v>154</v>
      </c>
      <c r="C24" s="21">
        <v>80.987739979999901</v>
      </c>
      <c r="D24" s="21">
        <v>50.023084030000014</v>
      </c>
      <c r="E24" s="21">
        <v>-38.233757304064383</v>
      </c>
      <c r="F24" s="21">
        <v>1.9043529551985876</v>
      </c>
      <c r="G24" s="21">
        <v>32.376686330000027</v>
      </c>
      <c r="H24" s="21">
        <v>9.6782229999999991</v>
      </c>
      <c r="I24" s="21">
        <v>-70.107431930017427</v>
      </c>
      <c r="J24" s="21">
        <v>1.3559893049347354</v>
      </c>
      <c r="K24" s="16"/>
    </row>
    <row r="25" spans="1:11">
      <c r="A25" s="14"/>
      <c r="B25" s="9" t="s">
        <v>152</v>
      </c>
      <c r="C25" s="21">
        <v>30.316115050000001</v>
      </c>
      <c r="D25" s="21">
        <v>28.791653239999984</v>
      </c>
      <c r="E25" s="21">
        <v>-5.0285526608067732</v>
      </c>
      <c r="F25" s="21">
        <v>1.096083358230461</v>
      </c>
      <c r="G25" s="21">
        <v>6.1190244099999962</v>
      </c>
      <c r="H25" s="21">
        <v>8.3562309999999993</v>
      </c>
      <c r="I25" s="21">
        <v>36.56149150743466</v>
      </c>
      <c r="J25" s="21">
        <v>1.1707686282455043</v>
      </c>
      <c r="K25" s="16"/>
    </row>
    <row r="26" spans="1:11">
      <c r="A26" s="14"/>
      <c r="B26" s="9" t="s">
        <v>149</v>
      </c>
      <c r="C26" s="21">
        <v>27.790695150000015</v>
      </c>
      <c r="D26" s="21">
        <v>22.051042249999998</v>
      </c>
      <c r="E26" s="21">
        <v>-20.653146202426008</v>
      </c>
      <c r="F26" s="21">
        <v>0.83947178164409542</v>
      </c>
      <c r="G26" s="21">
        <v>5.5675375599999999</v>
      </c>
      <c r="H26" s="21">
        <v>7.2467030000000001</v>
      </c>
      <c r="I26" s="21">
        <v>30.159930164889627</v>
      </c>
      <c r="J26" s="21">
        <v>1.0153157004171596</v>
      </c>
      <c r="K26" s="16"/>
    </row>
    <row r="27" spans="1:11">
      <c r="A27" s="14"/>
      <c r="B27" s="9" t="s">
        <v>148</v>
      </c>
      <c r="C27" s="21">
        <v>36.169909979999993</v>
      </c>
      <c r="D27" s="21">
        <v>20.110449769999992</v>
      </c>
      <c r="E27" s="21">
        <v>-44.400055789135266</v>
      </c>
      <c r="F27" s="21">
        <v>0.76559442890215246</v>
      </c>
      <c r="G27" s="21">
        <v>6.8344927900000005</v>
      </c>
      <c r="H27" s="21">
        <v>5.9227030000000003</v>
      </c>
      <c r="I27" s="21">
        <v>-13.341001563921473</v>
      </c>
      <c r="J27" s="21">
        <v>0.82981368835011071</v>
      </c>
      <c r="K27" s="16"/>
    </row>
    <row r="28" spans="1:11">
      <c r="A28" s="14"/>
      <c r="B28" s="9" t="s">
        <v>166</v>
      </c>
      <c r="C28" s="21">
        <v>1.0874066499999999</v>
      </c>
      <c r="D28" s="21">
        <v>2.7148513799999998</v>
      </c>
      <c r="E28" s="21">
        <v>149.66293704383727</v>
      </c>
      <c r="F28" s="21">
        <v>0.10335298889863273</v>
      </c>
      <c r="G28" s="21">
        <v>1.8427200000000001E-2</v>
      </c>
      <c r="H28" s="21">
        <v>0.98862399999999995</v>
      </c>
      <c r="I28" s="21">
        <v>5265.0256143092811</v>
      </c>
      <c r="J28" s="21">
        <v>0.13851339968109827</v>
      </c>
      <c r="K28" s="16"/>
    </row>
    <row r="29" spans="1:11">
      <c r="A29" s="14"/>
      <c r="B29" s="9" t="s">
        <v>162</v>
      </c>
      <c r="C29" s="21">
        <v>2.2612028799999999</v>
      </c>
      <c r="D29" s="21">
        <v>1.2713328099999999</v>
      </c>
      <c r="E29" s="21">
        <v>-43.776260801507561</v>
      </c>
      <c r="F29" s="21">
        <v>4.8398983003775896E-2</v>
      </c>
      <c r="G29" s="21">
        <v>0.40420093999999995</v>
      </c>
      <c r="H29" s="21">
        <v>0.60097</v>
      </c>
      <c r="I29" s="21">
        <v>48.681000098614334</v>
      </c>
      <c r="J29" s="21">
        <v>8.4200259963696636E-2</v>
      </c>
      <c r="K29" s="16"/>
    </row>
    <row r="30" spans="1:11">
      <c r="A30" s="14"/>
      <c r="B30" s="9" t="s">
        <v>153</v>
      </c>
      <c r="C30" s="21">
        <v>2.4491642400000004</v>
      </c>
      <c r="D30" s="21">
        <v>0.99639146999999995</v>
      </c>
      <c r="E30" s="21">
        <v>-59.3170823856223</v>
      </c>
      <c r="F30" s="21">
        <v>3.7932108290068663E-2</v>
      </c>
      <c r="G30" s="21">
        <v>2.3277390000000002E-2</v>
      </c>
      <c r="H30" s="21">
        <v>0.92054100000000005</v>
      </c>
      <c r="I30" s="21">
        <v>3854.6572876082755</v>
      </c>
      <c r="J30" s="21">
        <v>0.12897447710741181</v>
      </c>
      <c r="K30" s="16"/>
    </row>
    <row r="31" spans="1:11">
      <c r="A31" s="14"/>
      <c r="B31" s="9" t="s">
        <v>170</v>
      </c>
      <c r="C31" s="21">
        <v>0</v>
      </c>
      <c r="D31" s="21">
        <v>0.94908950999999997</v>
      </c>
      <c r="E31" s="21" t="s">
        <v>104</v>
      </c>
      <c r="F31" s="21">
        <v>3.6131347120312261E-2</v>
      </c>
      <c r="G31" s="21">
        <v>0</v>
      </c>
      <c r="H31" s="21">
        <v>0.43400100000000003</v>
      </c>
      <c r="I31" s="21" t="s">
        <v>104</v>
      </c>
      <c r="J31" s="21">
        <v>6.0806690890567436E-2</v>
      </c>
      <c r="K31" s="16"/>
    </row>
    <row r="32" spans="1:11">
      <c r="A32" s="14"/>
      <c r="B32" s="9" t="s">
        <v>171</v>
      </c>
      <c r="C32" s="21">
        <v>0.67045447999999985</v>
      </c>
      <c r="D32" s="21">
        <v>0.65693582000000006</v>
      </c>
      <c r="E32" s="21">
        <v>-2.01634270532427</v>
      </c>
      <c r="F32" s="21">
        <v>2.50092071380991E-2</v>
      </c>
      <c r="G32" s="21">
        <v>8.9334099999999986E-2</v>
      </c>
      <c r="H32" s="21">
        <v>3.1019999999999999E-2</v>
      </c>
      <c r="I32" s="21">
        <v>-65.276417403880487</v>
      </c>
      <c r="J32" s="21">
        <v>4.3461272011479264E-3</v>
      </c>
      <c r="K32" s="16"/>
    </row>
    <row r="33" spans="1:13">
      <c r="A33" s="14"/>
      <c r="B33" s="9" t="s">
        <v>160</v>
      </c>
      <c r="C33" s="21">
        <v>0.24778906000000001</v>
      </c>
      <c r="D33" s="21">
        <v>0.48502450000000003</v>
      </c>
      <c r="E33" s="21">
        <v>95.740885412778127</v>
      </c>
      <c r="F33" s="21">
        <v>1.8464632035977192E-2</v>
      </c>
      <c r="G33" s="21">
        <v>0.14580000000000001</v>
      </c>
      <c r="H33" s="21">
        <v>0.28783999999999998</v>
      </c>
      <c r="I33" s="21">
        <v>97.4211248285322</v>
      </c>
      <c r="J33" s="21">
        <v>4.0328473680800107E-2</v>
      </c>
      <c r="K33" s="16"/>
    </row>
    <row r="34" spans="1:13">
      <c r="A34" s="14"/>
      <c r="B34" s="9" t="s">
        <v>165</v>
      </c>
      <c r="C34" s="21">
        <v>0.28038137000000002</v>
      </c>
      <c r="D34" s="21">
        <v>5.9804999999999997E-2</v>
      </c>
      <c r="E34" s="21">
        <v>-78.670123482170013</v>
      </c>
      <c r="F34" s="21">
        <v>2.2767454405120068E-3</v>
      </c>
      <c r="G34" s="21">
        <v>2.4420000000000003E-5</v>
      </c>
      <c r="H34" s="21">
        <v>5.9804999999999997E-2</v>
      </c>
      <c r="I34" s="21">
        <v>244801.71990171983</v>
      </c>
      <c r="J34" s="21">
        <v>8.3791146764878068E-3</v>
      </c>
      <c r="K34" s="16"/>
    </row>
    <row r="35" spans="1:13">
      <c r="A35" s="14"/>
      <c r="B35" s="9" t="s">
        <v>173</v>
      </c>
      <c r="C35" s="21">
        <v>8.0209890000000006E-2</v>
      </c>
      <c r="D35" s="21">
        <v>4.7772240000000001E-2</v>
      </c>
      <c r="E35" s="21">
        <v>-40.440960584785742</v>
      </c>
      <c r="F35" s="21">
        <v>1.8186644862978902E-3</v>
      </c>
      <c r="G35" s="21">
        <v>3.8497650000000001E-2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164</v>
      </c>
      <c r="C36" s="21">
        <v>0</v>
      </c>
      <c r="D36" s="21">
        <v>3.7993840000000001E-2</v>
      </c>
      <c r="E36" s="21" t="s">
        <v>104</v>
      </c>
      <c r="F36" s="21">
        <v>1.4464058521451838E-3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163</v>
      </c>
      <c r="C37" s="21">
        <v>4.5447540000000002E-2</v>
      </c>
      <c r="D37" s="21">
        <v>1.6753000000000001E-2</v>
      </c>
      <c r="E37" s="21">
        <v>-63.137718785219178</v>
      </c>
      <c r="F37" s="21">
        <v>6.3777805141539427E-4</v>
      </c>
      <c r="G37" s="21">
        <v>4.5447540000000002E-2</v>
      </c>
      <c r="H37" s="21">
        <v>1.6753000000000001E-2</v>
      </c>
      <c r="I37" s="21">
        <v>-63.137718785219178</v>
      </c>
      <c r="J37" s="21">
        <v>2.3472169245915935E-3</v>
      </c>
      <c r="K37" s="16"/>
    </row>
    <row r="38" spans="1:13">
      <c r="A38" s="14"/>
      <c r="B38" s="9" t="s">
        <v>157</v>
      </c>
      <c r="C38" s="21">
        <v>2.9618820000000001E-2</v>
      </c>
      <c r="D38" s="21">
        <v>7.3184800000000005E-3</v>
      </c>
      <c r="E38" s="21">
        <v>-75.291115581241925</v>
      </c>
      <c r="F38" s="21">
        <v>2.7861075113248584E-4</v>
      </c>
      <c r="G38" s="21">
        <v>2.3772000000000001E-2</v>
      </c>
      <c r="H38" s="21">
        <v>2.0820000000000001E-3</v>
      </c>
      <c r="I38" s="21">
        <v>-91.241797072185761</v>
      </c>
      <c r="J38" s="21">
        <v>2.9170331504803305E-4</v>
      </c>
      <c r="K38" s="16"/>
    </row>
    <row r="39" spans="1:13">
      <c r="A39" s="14"/>
      <c r="B39" s="9" t="s">
        <v>168</v>
      </c>
      <c r="C39" s="21">
        <v>0</v>
      </c>
      <c r="D39" s="21">
        <v>4.2000000000000002E-4</v>
      </c>
      <c r="E39" s="21" t="s">
        <v>104</v>
      </c>
      <c r="F39" s="21">
        <v>1.5989182928100377E-5</v>
      </c>
      <c r="G39" s="21">
        <v>0</v>
      </c>
      <c r="H39" s="21">
        <v>4.2000000000000002E-4</v>
      </c>
      <c r="I39" s="21" t="s">
        <v>104</v>
      </c>
      <c r="J39" s="21">
        <v>5.8845049145136348E-5</v>
      </c>
      <c r="K39" s="16"/>
    </row>
    <row r="40" spans="1:13" s="147" customFormat="1">
      <c r="A40" s="104"/>
      <c r="B40" s="128" t="s">
        <v>158</v>
      </c>
      <c r="C40" s="21">
        <v>2.0775400000000003E-2</v>
      </c>
      <c r="D40" s="21">
        <v>0</v>
      </c>
      <c r="E40" s="21" t="s">
        <v>104</v>
      </c>
      <c r="F40" s="21">
        <v>0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169</v>
      </c>
      <c r="C41" s="21">
        <v>3.4289520000000004E-2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156</v>
      </c>
      <c r="C42" s="21">
        <v>0.10998104999999998</v>
      </c>
      <c r="D42" s="21">
        <v>0</v>
      </c>
      <c r="E42" s="21" t="s">
        <v>104</v>
      </c>
      <c r="F42" s="21">
        <v>0</v>
      </c>
      <c r="G42" s="21">
        <v>0.10998104999999998</v>
      </c>
      <c r="H42" s="21">
        <v>0</v>
      </c>
      <c r="I42" s="21" t="s">
        <v>104</v>
      </c>
      <c r="J42" s="21">
        <v>0</v>
      </c>
      <c r="K42" s="10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930.39515426999799</v>
      </c>
      <c r="D13" s="83">
        <v>924.12846489000003</v>
      </c>
      <c r="E13" s="83">
        <v>-0.6735513777385127</v>
      </c>
      <c r="F13" s="83">
        <v>100</v>
      </c>
      <c r="G13" s="83">
        <v>231.16840495000028</v>
      </c>
      <c r="H13" s="83">
        <v>261.11098300000003</v>
      </c>
      <c r="I13" s="83">
        <v>12.952712139219912</v>
      </c>
      <c r="J13" s="83">
        <v>100</v>
      </c>
      <c r="K13" s="16"/>
    </row>
    <row r="14" spans="1:14">
      <c r="A14" s="14"/>
      <c r="B14" s="9" t="s">
        <v>147</v>
      </c>
      <c r="C14" s="21">
        <v>320.75178378999811</v>
      </c>
      <c r="D14" s="21">
        <v>332.71820051999981</v>
      </c>
      <c r="E14" s="21">
        <v>3.7307405086284273</v>
      </c>
      <c r="F14" s="21">
        <v>36.003457653433891</v>
      </c>
      <c r="G14" s="21">
        <v>79.837767270000228</v>
      </c>
      <c r="H14" s="21">
        <v>92.373238999999998</v>
      </c>
      <c r="I14" s="21">
        <v>15.70118022915965</v>
      </c>
      <c r="J14" s="21">
        <v>35.377002506248459</v>
      </c>
      <c r="K14" s="16"/>
    </row>
    <row r="15" spans="1:14">
      <c r="A15" s="14"/>
      <c r="B15" s="10" t="s">
        <v>143</v>
      </c>
      <c r="C15" s="24">
        <v>224.25743013000036</v>
      </c>
      <c r="D15" s="24">
        <v>215.97910775999995</v>
      </c>
      <c r="E15" s="24">
        <v>-3.6914372759919378</v>
      </c>
      <c r="F15" s="24">
        <v>23.371112996255146</v>
      </c>
      <c r="G15" s="24">
        <v>55.793082490000046</v>
      </c>
      <c r="H15" s="24">
        <v>58.698239000000001</v>
      </c>
      <c r="I15" s="24">
        <v>5.207019186510542</v>
      </c>
      <c r="J15" s="24">
        <v>22.480187667938882</v>
      </c>
      <c r="K15" s="16"/>
    </row>
    <row r="16" spans="1:14">
      <c r="A16" s="14"/>
      <c r="B16" s="9" t="s">
        <v>145</v>
      </c>
      <c r="C16" s="21">
        <v>88.410951359999871</v>
      </c>
      <c r="D16" s="21">
        <v>106.81467918000003</v>
      </c>
      <c r="E16" s="21">
        <v>20.816117841625935</v>
      </c>
      <c r="F16" s="21">
        <v>11.558423232068096</v>
      </c>
      <c r="G16" s="21">
        <v>27.232748340000022</v>
      </c>
      <c r="H16" s="21">
        <v>33.731977000000001</v>
      </c>
      <c r="I16" s="21">
        <v>23.865489369112925</v>
      </c>
      <c r="J16" s="21">
        <v>12.918635827739195</v>
      </c>
      <c r="K16" s="16"/>
    </row>
    <row r="17" spans="1:11">
      <c r="A17" s="14"/>
      <c r="B17" s="9" t="s">
        <v>144</v>
      </c>
      <c r="C17" s="21">
        <v>95.932658199999992</v>
      </c>
      <c r="D17" s="21">
        <v>103.26597245000005</v>
      </c>
      <c r="E17" s="21">
        <v>7.6442312634677601</v>
      </c>
      <c r="F17" s="21">
        <v>11.174417450964667</v>
      </c>
      <c r="G17" s="21">
        <v>23.760429819999953</v>
      </c>
      <c r="H17" s="21">
        <v>33.982222</v>
      </c>
      <c r="I17" s="21">
        <v>43.020232619681067</v>
      </c>
      <c r="J17" s="21">
        <v>13.014474385399557</v>
      </c>
      <c r="K17" s="16"/>
    </row>
    <row r="18" spans="1:11">
      <c r="A18" s="14"/>
      <c r="B18" s="9" t="s">
        <v>146</v>
      </c>
      <c r="C18" s="21">
        <v>80.761582569999931</v>
      </c>
      <c r="D18" s="21">
        <v>77.015934150000078</v>
      </c>
      <c r="E18" s="21">
        <v>-4.6379086451820317</v>
      </c>
      <c r="F18" s="21">
        <v>8.3338991358920396</v>
      </c>
      <c r="G18" s="21">
        <v>16.965530510000004</v>
      </c>
      <c r="H18" s="21">
        <v>20.402971999999998</v>
      </c>
      <c r="I18" s="21">
        <v>20.261326269602129</v>
      </c>
      <c r="J18" s="21">
        <v>7.8139080040152864</v>
      </c>
      <c r="K18" s="16"/>
    </row>
    <row r="19" spans="1:11">
      <c r="A19" s="14"/>
      <c r="B19" s="9" t="s">
        <v>150</v>
      </c>
      <c r="C19" s="21">
        <v>50.357817139999959</v>
      </c>
      <c r="D19" s="21">
        <v>31.429184239999998</v>
      </c>
      <c r="E19" s="21">
        <v>-37.588271245706295</v>
      </c>
      <c r="F19" s="21">
        <v>3.4009540268561089</v>
      </c>
      <c r="G19" s="21">
        <v>9.442091900000003</v>
      </c>
      <c r="H19" s="21">
        <v>6.047275</v>
      </c>
      <c r="I19" s="21">
        <v>-35.954076024191231</v>
      </c>
      <c r="J19" s="21">
        <v>2.3159787958823621</v>
      </c>
      <c r="K19" s="16"/>
    </row>
    <row r="20" spans="1:11">
      <c r="A20" s="14"/>
      <c r="B20" s="9" t="s">
        <v>149</v>
      </c>
      <c r="C20" s="21">
        <v>22.606905690000012</v>
      </c>
      <c r="D20" s="21">
        <v>15.765599909999997</v>
      </c>
      <c r="E20" s="21">
        <v>-30.262017605647873</v>
      </c>
      <c r="F20" s="21">
        <v>1.7059965696302402</v>
      </c>
      <c r="G20" s="21">
        <v>5.0923318700000033</v>
      </c>
      <c r="H20" s="21">
        <v>4.2522789999999997</v>
      </c>
      <c r="I20" s="21">
        <v>-16.496428187426893</v>
      </c>
      <c r="J20" s="21">
        <v>1.6285331819994715</v>
      </c>
      <c r="K20" s="16"/>
    </row>
    <row r="21" spans="1:11">
      <c r="A21" s="14"/>
      <c r="B21" s="9" t="s">
        <v>152</v>
      </c>
      <c r="C21" s="21">
        <v>17.626092999999962</v>
      </c>
      <c r="D21" s="21">
        <v>14.042009300000004</v>
      </c>
      <c r="E21" s="21">
        <v>-20.333965672369736</v>
      </c>
      <c r="F21" s="21">
        <v>1.5194867200277655</v>
      </c>
      <c r="G21" s="21">
        <v>4.9324377100000003</v>
      </c>
      <c r="H21" s="21">
        <v>4.4899509999999996</v>
      </c>
      <c r="I21" s="21">
        <v>-8.9709538369416304</v>
      </c>
      <c r="J21" s="21">
        <v>1.719556545807956</v>
      </c>
      <c r="K21" s="16"/>
    </row>
    <row r="22" spans="1:11">
      <c r="A22" s="14"/>
      <c r="B22" s="9" t="s">
        <v>155</v>
      </c>
      <c r="C22" s="21">
        <v>10.892015789999993</v>
      </c>
      <c r="D22" s="21">
        <v>7.6726925599999927</v>
      </c>
      <c r="E22" s="21">
        <v>-29.556725697695697</v>
      </c>
      <c r="F22" s="21">
        <v>0.83026255023031692</v>
      </c>
      <c r="G22" s="21">
        <v>3.5030971600000007</v>
      </c>
      <c r="H22" s="21">
        <v>2.4206569999999998</v>
      </c>
      <c r="I22" s="21">
        <v>-30.899518641955126</v>
      </c>
      <c r="J22" s="21">
        <v>0.92706058251100054</v>
      </c>
      <c r="K22" s="16"/>
    </row>
    <row r="23" spans="1:11">
      <c r="A23" s="14"/>
      <c r="B23" s="9" t="s">
        <v>148</v>
      </c>
      <c r="C23" s="21">
        <v>5.8188961799999976</v>
      </c>
      <c r="D23" s="21">
        <v>5.5330589399999983</v>
      </c>
      <c r="E23" s="21">
        <v>-4.9122244349786515</v>
      </c>
      <c r="F23" s="21">
        <v>0.59873266003754189</v>
      </c>
      <c r="G23" s="21">
        <v>0.84191196999999962</v>
      </c>
      <c r="H23" s="21">
        <v>1.687438</v>
      </c>
      <c r="I23" s="21">
        <v>100.42926815733489</v>
      </c>
      <c r="J23" s="21">
        <v>0.64625316814038414</v>
      </c>
      <c r="K23" s="16"/>
    </row>
    <row r="24" spans="1:11">
      <c r="A24" s="14"/>
      <c r="B24" s="9" t="s">
        <v>154</v>
      </c>
      <c r="C24" s="21">
        <v>10.041266220000008</v>
      </c>
      <c r="D24" s="21">
        <v>5.2512990500000001</v>
      </c>
      <c r="E24" s="21">
        <v>-47.702820192730677</v>
      </c>
      <c r="F24" s="21">
        <v>0.56824340440861409</v>
      </c>
      <c r="G24" s="21">
        <v>2.9192524999999989</v>
      </c>
      <c r="H24" s="21">
        <v>2.1250659999999999</v>
      </c>
      <c r="I24" s="21">
        <v>-27.205132135709377</v>
      </c>
      <c r="J24" s="21">
        <v>0.81385546313844626</v>
      </c>
      <c r="K24" s="16"/>
    </row>
    <row r="25" spans="1:11">
      <c r="A25" s="14"/>
      <c r="B25" s="9" t="s">
        <v>151</v>
      </c>
      <c r="C25" s="21">
        <v>6.1812619999999999E-2</v>
      </c>
      <c r="D25" s="21">
        <v>5.0926629600000002</v>
      </c>
      <c r="E25" s="21">
        <v>8138.8725150301025</v>
      </c>
      <c r="F25" s="21">
        <v>0.55107738301364684</v>
      </c>
      <c r="G25" s="21">
        <v>4.252794E-2</v>
      </c>
      <c r="H25" s="21">
        <v>9.3542E-2</v>
      </c>
      <c r="I25" s="21">
        <v>119.95422303549148</v>
      </c>
      <c r="J25" s="21">
        <v>3.5824613321608148E-2</v>
      </c>
      <c r="K25" s="16"/>
    </row>
    <row r="26" spans="1:11">
      <c r="A26" s="14"/>
      <c r="B26" s="9" t="s">
        <v>165</v>
      </c>
      <c r="C26" s="21">
        <v>4.8828800000000006E-2</v>
      </c>
      <c r="D26" s="21">
        <v>1.3339806000000001</v>
      </c>
      <c r="E26" s="21">
        <v>2631.9545022609605</v>
      </c>
      <c r="F26" s="21">
        <v>0.14435012562444824</v>
      </c>
      <c r="G26" s="21">
        <v>1.4298E-2</v>
      </c>
      <c r="H26" s="21">
        <v>0.42394199999999999</v>
      </c>
      <c r="I26" s="21">
        <v>2865.0440621065882</v>
      </c>
      <c r="J26" s="21">
        <v>0.16236084561789571</v>
      </c>
      <c r="K26" s="16"/>
    </row>
    <row r="27" spans="1:11">
      <c r="A27" s="14"/>
      <c r="B27" s="9" t="s">
        <v>157</v>
      </c>
      <c r="C27" s="21">
        <v>1.6943452199999998</v>
      </c>
      <c r="D27" s="21">
        <v>0.87253362000000001</v>
      </c>
      <c r="E27" s="21">
        <v>-48.503197004917318</v>
      </c>
      <c r="F27" s="21">
        <v>9.4416918550805445E-2</v>
      </c>
      <c r="G27" s="21">
        <v>0.43495369999999994</v>
      </c>
      <c r="H27" s="21">
        <v>5.5990999999999999E-2</v>
      </c>
      <c r="I27" s="21">
        <v>-87.127135600869693</v>
      </c>
      <c r="J27" s="21">
        <v>2.1443372223067303E-2</v>
      </c>
      <c r="K27" s="16"/>
    </row>
    <row r="28" spans="1:11">
      <c r="A28" s="14"/>
      <c r="B28" s="9" t="s">
        <v>153</v>
      </c>
      <c r="C28" s="21">
        <v>0.51753880000000008</v>
      </c>
      <c r="D28" s="21">
        <v>0.67747491000000015</v>
      </c>
      <c r="E28" s="21">
        <v>30.903211508006745</v>
      </c>
      <c r="F28" s="21">
        <v>7.3309603127595546E-2</v>
      </c>
      <c r="G28" s="21">
        <v>0.11071602999999999</v>
      </c>
      <c r="H28" s="21">
        <v>0.237762</v>
      </c>
      <c r="I28" s="21">
        <v>114.74939085153255</v>
      </c>
      <c r="J28" s="21">
        <v>9.1057831910502207E-2</v>
      </c>
      <c r="K28" s="16"/>
    </row>
    <row r="29" spans="1:11">
      <c r="A29" s="14"/>
      <c r="B29" s="9" t="s">
        <v>159</v>
      </c>
      <c r="C29" s="21">
        <v>0.24960499</v>
      </c>
      <c r="D29" s="21">
        <v>0.34041960999999998</v>
      </c>
      <c r="E29" s="21">
        <v>36.38333512483063</v>
      </c>
      <c r="F29" s="21">
        <v>3.6836827663405049E-2</v>
      </c>
      <c r="G29" s="21">
        <v>3.3180000000000001E-2</v>
      </c>
      <c r="H29" s="21">
        <v>4.0833000000000001E-2</v>
      </c>
      <c r="I29" s="21">
        <v>23.065099457504523</v>
      </c>
      <c r="J29" s="21">
        <v>1.5638177885454935E-2</v>
      </c>
      <c r="K29" s="16"/>
    </row>
    <row r="30" spans="1:11">
      <c r="A30" s="14"/>
      <c r="B30" s="9" t="s">
        <v>158</v>
      </c>
      <c r="C30" s="21">
        <v>0</v>
      </c>
      <c r="D30" s="21">
        <v>0.11929651000000001</v>
      </c>
      <c r="E30" s="21" t="s">
        <v>104</v>
      </c>
      <c r="F30" s="21">
        <v>1.2909082939480714E-2</v>
      </c>
      <c r="G30" s="21">
        <v>0</v>
      </c>
      <c r="H30" s="21">
        <v>0</v>
      </c>
      <c r="I30" s="21" t="s">
        <v>104</v>
      </c>
      <c r="J30" s="21">
        <v>0</v>
      </c>
      <c r="K30" s="16"/>
    </row>
    <row r="31" spans="1:11">
      <c r="A31" s="14"/>
      <c r="B31" s="9" t="s">
        <v>163</v>
      </c>
      <c r="C31" s="21">
        <v>5.6073999999999999E-2</v>
      </c>
      <c r="D31" s="21">
        <v>6.8082000000000004E-2</v>
      </c>
      <c r="E31" s="21">
        <v>21.41455933231089</v>
      </c>
      <c r="F31" s="21">
        <v>7.3671575529386888E-3</v>
      </c>
      <c r="G31" s="21">
        <v>4.7636999999999999E-2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169</v>
      </c>
      <c r="C32" s="21">
        <v>2.5856740000000003E-2</v>
      </c>
      <c r="D32" s="21">
        <v>5.0784379999999997E-2</v>
      </c>
      <c r="E32" s="21">
        <v>96.406739596716335</v>
      </c>
      <c r="F32" s="21">
        <v>5.4953809918672847E-3</v>
      </c>
      <c r="G32" s="21">
        <v>4.3662900000000001E-3</v>
      </c>
      <c r="H32" s="21">
        <v>4.7378999999999998E-2</v>
      </c>
      <c r="I32" s="21">
        <v>985.10886816954439</v>
      </c>
      <c r="J32" s="21">
        <v>1.8145157838879565E-2</v>
      </c>
      <c r="K32" s="16"/>
    </row>
    <row r="33" spans="1:13">
      <c r="A33" s="14"/>
      <c r="B33" s="9" t="s">
        <v>164</v>
      </c>
      <c r="C33" s="21">
        <v>0</v>
      </c>
      <c r="D33" s="21">
        <v>3.676418E-2</v>
      </c>
      <c r="E33" s="21" t="s">
        <v>104</v>
      </c>
      <c r="F33" s="21">
        <v>3.9782542575805286E-3</v>
      </c>
      <c r="G33" s="21">
        <v>0</v>
      </c>
      <c r="H33" s="21">
        <v>0</v>
      </c>
      <c r="I33" s="21" t="s">
        <v>104</v>
      </c>
      <c r="J33" s="21">
        <v>0</v>
      </c>
      <c r="K33" s="16"/>
    </row>
    <row r="34" spans="1:13">
      <c r="A34" s="14"/>
      <c r="B34" s="9" t="s">
        <v>160</v>
      </c>
      <c r="C34" s="21">
        <v>0.15015020000000001</v>
      </c>
      <c r="D34" s="21">
        <v>2.9559010000000004E-2</v>
      </c>
      <c r="E34" s="21">
        <v>-80.313705875849649</v>
      </c>
      <c r="F34" s="21">
        <v>3.1985823533223208E-3</v>
      </c>
      <c r="G34" s="21">
        <v>5.611671E-2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166</v>
      </c>
      <c r="C35" s="21">
        <v>1.14E-2</v>
      </c>
      <c r="D35" s="21">
        <v>1.3192000000000001E-2</v>
      </c>
      <c r="E35" s="21">
        <v>15.719298245614045</v>
      </c>
      <c r="F35" s="21">
        <v>1.4275071595776737E-3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167</v>
      </c>
      <c r="C36" s="21">
        <v>0</v>
      </c>
      <c r="D36" s="21">
        <v>4.2839999999999996E-3</v>
      </c>
      <c r="E36" s="21" t="s">
        <v>104</v>
      </c>
      <c r="F36" s="21">
        <v>4.6357191264635793E-4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8" customFormat="1">
      <c r="A37" s="104"/>
      <c r="B37" s="128" t="s">
        <v>168</v>
      </c>
      <c r="C37" s="21">
        <v>1.2569819999999999E-2</v>
      </c>
      <c r="D37" s="21">
        <v>1.47405E-3</v>
      </c>
      <c r="E37" s="21">
        <v>-88.273101762793743</v>
      </c>
      <c r="F37" s="21">
        <v>1.5950704431287675E-4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 s="147" customFormat="1">
      <c r="A38" s="104"/>
      <c r="B38" s="128" t="s">
        <v>172</v>
      </c>
      <c r="C38" s="21">
        <v>0</v>
      </c>
      <c r="D38" s="21">
        <v>2.1900000000000001E-4</v>
      </c>
      <c r="E38" s="21" t="s">
        <v>104</v>
      </c>
      <c r="F38" s="21">
        <v>2.3698003937804014E-5</v>
      </c>
      <c r="G38" s="21">
        <v>0</v>
      </c>
      <c r="H38" s="21">
        <v>2.1900000000000001E-4</v>
      </c>
      <c r="I38" s="21" t="s">
        <v>104</v>
      </c>
      <c r="J38" s="21">
        <v>8.3872381576534448E-5</v>
      </c>
      <c r="K38" s="106"/>
    </row>
    <row r="39" spans="1:13" s="147" customFormat="1">
      <c r="A39" s="104"/>
      <c r="B39" s="128" t="s">
        <v>173</v>
      </c>
      <c r="C39" s="21">
        <v>8.3097499999999994E-3</v>
      </c>
      <c r="D39" s="21">
        <v>0</v>
      </c>
      <c r="E39" s="21" t="s">
        <v>104</v>
      </c>
      <c r="F39" s="21">
        <v>0</v>
      </c>
      <c r="G39" s="21">
        <v>3.3997399999999996E-3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162</v>
      </c>
      <c r="C40" s="21">
        <v>0.10073525999999999</v>
      </c>
      <c r="D40" s="21">
        <v>0</v>
      </c>
      <c r="E40" s="21" t="s">
        <v>104</v>
      </c>
      <c r="F40" s="21">
        <v>0</v>
      </c>
      <c r="G40" s="21">
        <v>0.1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174</v>
      </c>
      <c r="C41" s="21">
        <v>5.2800000000000004E-4</v>
      </c>
      <c r="D41" s="21">
        <v>0</v>
      </c>
      <c r="E41" s="21" t="s">
        <v>104</v>
      </c>
      <c r="F41" s="21">
        <v>0</v>
      </c>
      <c r="G41" s="21">
        <v>5.2800000000000004E-4</v>
      </c>
      <c r="H41" s="21">
        <v>0</v>
      </c>
      <c r="I41" s="21" t="s">
        <v>104</v>
      </c>
      <c r="J41" s="21"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1508.513250700003</v>
      </c>
      <c r="D13" s="83">
        <v>1670.4824907800005</v>
      </c>
      <c r="E13" s="83">
        <v>10.737011425311515</v>
      </c>
      <c r="F13" s="83">
        <v>100</v>
      </c>
      <c r="G13" s="83">
        <v>349.74624815999999</v>
      </c>
      <c r="H13" s="83">
        <v>441.17947199999992</v>
      </c>
      <c r="I13" s="83">
        <v>26.14273185803313</v>
      </c>
      <c r="J13" s="83">
        <v>100</v>
      </c>
      <c r="K13" s="16"/>
    </row>
    <row r="14" spans="1:14">
      <c r="A14" s="14"/>
      <c r="B14" s="9" t="s">
        <v>147</v>
      </c>
      <c r="C14" s="21">
        <v>171.17655889000045</v>
      </c>
      <c r="D14" s="21">
        <v>404.16582168000048</v>
      </c>
      <c r="E14" s="21">
        <v>136.11049567816173</v>
      </c>
      <c r="F14" s="21">
        <v>24.194555998685317</v>
      </c>
      <c r="G14" s="21">
        <v>47.820300180000004</v>
      </c>
      <c r="H14" s="21">
        <v>90.208715999999995</v>
      </c>
      <c r="I14" s="21">
        <v>88.641049220615727</v>
      </c>
      <c r="J14" s="21">
        <v>20.447169853814053</v>
      </c>
      <c r="K14" s="16"/>
    </row>
    <row r="15" spans="1:14">
      <c r="A15" s="14"/>
      <c r="B15" s="128" t="s">
        <v>150</v>
      </c>
      <c r="C15" s="21">
        <v>368.92263279000082</v>
      </c>
      <c r="D15" s="21">
        <v>361.27885449000007</v>
      </c>
      <c r="E15" s="21">
        <v>-2.0719190476860105</v>
      </c>
      <c r="F15" s="21">
        <v>21.627215878288414</v>
      </c>
      <c r="G15" s="21">
        <v>83.737294449999979</v>
      </c>
      <c r="H15" s="21">
        <v>105.193941</v>
      </c>
      <c r="I15" s="21">
        <v>25.623763809101696</v>
      </c>
      <c r="J15" s="21">
        <v>23.843797745875179</v>
      </c>
      <c r="K15" s="16"/>
    </row>
    <row r="16" spans="1:14" s="147" customFormat="1">
      <c r="A16" s="104"/>
      <c r="B16" s="128" t="s">
        <v>162</v>
      </c>
      <c r="C16" s="21">
        <v>327.28880340000006</v>
      </c>
      <c r="D16" s="21">
        <v>246.15454057999995</v>
      </c>
      <c r="E16" s="21">
        <v>-24.789807038049172</v>
      </c>
      <c r="F16" s="21">
        <v>14.73553550777193</v>
      </c>
      <c r="G16" s="21">
        <v>63.463686439999996</v>
      </c>
      <c r="H16" s="21">
        <v>65.196704999999994</v>
      </c>
      <c r="I16" s="21">
        <v>2.7307246981916666</v>
      </c>
      <c r="J16" s="21">
        <v>14.777819263539987</v>
      </c>
      <c r="K16" s="106"/>
    </row>
    <row r="17" spans="1:11" s="147" customFormat="1">
      <c r="A17" s="104"/>
      <c r="B17" s="129" t="s">
        <v>143</v>
      </c>
      <c r="C17" s="24">
        <v>227.1560855700013</v>
      </c>
      <c r="D17" s="24">
        <v>200.32911440000137</v>
      </c>
      <c r="E17" s="24">
        <v>-11.809928447518004</v>
      </c>
      <c r="F17" s="24">
        <v>11.992290581056102</v>
      </c>
      <c r="G17" s="24">
        <v>53.755530100000023</v>
      </c>
      <c r="H17" s="24">
        <v>61.032606999999999</v>
      </c>
      <c r="I17" s="24">
        <v>13.537354922298439</v>
      </c>
      <c r="J17" s="24">
        <v>13.833963471446381</v>
      </c>
      <c r="K17" s="106"/>
    </row>
    <row r="18" spans="1:11">
      <c r="A18" s="14"/>
      <c r="B18" s="9" t="s">
        <v>146</v>
      </c>
      <c r="C18" s="21">
        <v>142.28738358000112</v>
      </c>
      <c r="D18" s="21">
        <v>154.7568179899994</v>
      </c>
      <c r="E18" s="21">
        <v>8.7635559079539469</v>
      </c>
      <c r="F18" s="21">
        <v>9.2641987476168399</v>
      </c>
      <c r="G18" s="21">
        <v>34.326088060000046</v>
      </c>
      <c r="H18" s="21">
        <v>40.606636999999999</v>
      </c>
      <c r="I18" s="21">
        <v>18.296722099593499</v>
      </c>
      <c r="J18" s="21">
        <v>9.2041084359428229</v>
      </c>
      <c r="K18" s="16"/>
    </row>
    <row r="19" spans="1:11">
      <c r="A19" s="14"/>
      <c r="B19" s="9" t="s">
        <v>144</v>
      </c>
      <c r="C19" s="21">
        <v>116.47230763999958</v>
      </c>
      <c r="D19" s="21">
        <v>126.22879762999935</v>
      </c>
      <c r="E19" s="21">
        <v>8.3766606738451266</v>
      </c>
      <c r="F19" s="21">
        <v>7.5564274589348832</v>
      </c>
      <c r="G19" s="21">
        <v>27.987739880000003</v>
      </c>
      <c r="H19" s="21">
        <v>31.297357999999999</v>
      </c>
      <c r="I19" s="21">
        <v>11.825242531873915</v>
      </c>
      <c r="J19" s="21">
        <v>7.0940195512995228</v>
      </c>
      <c r="K19" s="16"/>
    </row>
    <row r="20" spans="1:11">
      <c r="A20" s="14"/>
      <c r="B20" s="9" t="s">
        <v>145</v>
      </c>
      <c r="C20" s="21">
        <v>89.46867847999998</v>
      </c>
      <c r="D20" s="21">
        <v>123.20323786000004</v>
      </c>
      <c r="E20" s="21">
        <v>37.705440555424289</v>
      </c>
      <c r="F20" s="21">
        <v>7.3753085434898873</v>
      </c>
      <c r="G20" s="21">
        <v>23.868606550000006</v>
      </c>
      <c r="H20" s="21">
        <v>30.463085</v>
      </c>
      <c r="I20" s="21">
        <v>27.628250673896137</v>
      </c>
      <c r="J20" s="21">
        <v>6.9049189577886807</v>
      </c>
      <c r="K20" s="16"/>
    </row>
    <row r="21" spans="1:11">
      <c r="A21" s="14"/>
      <c r="B21" s="9" t="s">
        <v>152</v>
      </c>
      <c r="C21" s="21">
        <v>35.950857740000039</v>
      </c>
      <c r="D21" s="21">
        <v>29.306447460000008</v>
      </c>
      <c r="E21" s="21">
        <v>-18.481924209021738</v>
      </c>
      <c r="F21" s="21">
        <v>1.7543702266712122</v>
      </c>
      <c r="G21" s="21">
        <v>8.5810196799999972</v>
      </c>
      <c r="H21" s="21">
        <v>9.9007889999999996</v>
      </c>
      <c r="I21" s="21">
        <v>15.38009897676873</v>
      </c>
      <c r="J21" s="21">
        <v>2.2441635725063835</v>
      </c>
      <c r="K21" s="16"/>
    </row>
    <row r="22" spans="1:11">
      <c r="A22" s="14"/>
      <c r="B22" s="9" t="s">
        <v>155</v>
      </c>
      <c r="C22" s="21">
        <v>8.8711862300000011</v>
      </c>
      <c r="D22" s="21">
        <v>10.040945249999998</v>
      </c>
      <c r="E22" s="21">
        <v>13.186049640623953</v>
      </c>
      <c r="F22" s="21">
        <v>0.6010805444187306</v>
      </c>
      <c r="G22" s="21">
        <v>0.9227282</v>
      </c>
      <c r="H22" s="21">
        <v>2.3040379999999998</v>
      </c>
      <c r="I22" s="21">
        <v>149.69844857889893</v>
      </c>
      <c r="J22" s="21">
        <v>0.52224506039573848</v>
      </c>
      <c r="K22" s="16"/>
    </row>
    <row r="23" spans="1:11">
      <c r="A23" s="14"/>
      <c r="B23" s="9" t="s">
        <v>148</v>
      </c>
      <c r="C23" s="21">
        <v>11.360915239999997</v>
      </c>
      <c r="D23" s="21">
        <v>6.1588325099999972</v>
      </c>
      <c r="E23" s="21">
        <v>-45.789292676740381</v>
      </c>
      <c r="F23" s="21">
        <v>0.36868584639425017</v>
      </c>
      <c r="G23" s="21">
        <v>2.8166307400000012</v>
      </c>
      <c r="H23" s="21">
        <v>1.7136579999999999</v>
      </c>
      <c r="I23" s="21">
        <v>-39.159294980924656</v>
      </c>
      <c r="J23" s="21">
        <v>0.38842650412347385</v>
      </c>
      <c r="K23" s="16"/>
    </row>
    <row r="24" spans="1:11">
      <c r="A24" s="14"/>
      <c r="B24" s="9" t="s">
        <v>151</v>
      </c>
      <c r="C24" s="21">
        <v>1.69024142</v>
      </c>
      <c r="D24" s="21">
        <v>2.8437772600000004</v>
      </c>
      <c r="E24" s="21">
        <v>68.246809381821947</v>
      </c>
      <c r="F24" s="21">
        <v>0.17023687920680641</v>
      </c>
      <c r="G24" s="21">
        <v>0.15134877999999999</v>
      </c>
      <c r="H24" s="21">
        <v>1.326546</v>
      </c>
      <c r="I24" s="21">
        <v>776.4827836735783</v>
      </c>
      <c r="J24" s="21">
        <v>0.30068171440216063</v>
      </c>
      <c r="K24" s="16"/>
    </row>
    <row r="25" spans="1:11">
      <c r="A25" s="14"/>
      <c r="B25" s="9" t="s">
        <v>149</v>
      </c>
      <c r="C25" s="21">
        <v>4.3888379700000009</v>
      </c>
      <c r="D25" s="21">
        <v>2.6487775899999995</v>
      </c>
      <c r="E25" s="21">
        <v>-39.647405347251883</v>
      </c>
      <c r="F25" s="21">
        <v>0.15856362485806136</v>
      </c>
      <c r="G25" s="21">
        <v>0.97095693999999999</v>
      </c>
      <c r="H25" s="21">
        <v>1.1326750000000001</v>
      </c>
      <c r="I25" s="21">
        <v>16.65553366352168</v>
      </c>
      <c r="J25" s="21">
        <v>0.25673792002724921</v>
      </c>
      <c r="K25" s="16"/>
    </row>
    <row r="26" spans="1:11">
      <c r="A26" s="14"/>
      <c r="B26" s="9" t="s">
        <v>154</v>
      </c>
      <c r="C26" s="21">
        <v>1.7969953400000001</v>
      </c>
      <c r="D26" s="21">
        <v>1.0807919800000005</v>
      </c>
      <c r="E26" s="21">
        <v>-39.855604745196473</v>
      </c>
      <c r="F26" s="21">
        <v>6.4699389904730162E-2</v>
      </c>
      <c r="G26" s="21">
        <v>0.72194321000000006</v>
      </c>
      <c r="H26" s="21">
        <v>0.35551500000000003</v>
      </c>
      <c r="I26" s="21">
        <v>-50.75582191568779</v>
      </c>
      <c r="J26" s="21">
        <v>8.0582851778742803E-2</v>
      </c>
      <c r="K26" s="16"/>
    </row>
    <row r="27" spans="1:11">
      <c r="A27" s="14"/>
      <c r="B27" s="9" t="s">
        <v>153</v>
      </c>
      <c r="C27" s="21">
        <v>0.44756266000000028</v>
      </c>
      <c r="D27" s="21">
        <v>0.76958556000000056</v>
      </c>
      <c r="E27" s="21">
        <v>71.950349924187165</v>
      </c>
      <c r="F27" s="21">
        <v>4.6069657374298904E-2</v>
      </c>
      <c r="G27" s="21">
        <v>9.9570159999999991E-2</v>
      </c>
      <c r="H27" s="21">
        <v>0.282304</v>
      </c>
      <c r="I27" s="21">
        <v>183.52269394766466</v>
      </c>
      <c r="J27" s="21">
        <v>6.3988471340298447E-2</v>
      </c>
      <c r="K27" s="16"/>
    </row>
    <row r="28" spans="1:11">
      <c r="A28" s="14"/>
      <c r="B28" s="9" t="s">
        <v>160</v>
      </c>
      <c r="C28" s="21">
        <v>0.33198310999999997</v>
      </c>
      <c r="D28" s="21">
        <v>0.6992391899999999</v>
      </c>
      <c r="E28" s="21">
        <v>110.62492908148246</v>
      </c>
      <c r="F28" s="21">
        <v>4.185851655790198E-2</v>
      </c>
      <c r="G28" s="21">
        <v>0.23793897999999999</v>
      </c>
      <c r="H28" s="21">
        <v>5.5900000000000004E-3</v>
      </c>
      <c r="I28" s="21">
        <v>-97.650658164542861</v>
      </c>
      <c r="J28" s="21">
        <v>1.2670580466173642E-3</v>
      </c>
      <c r="K28" s="16"/>
    </row>
    <row r="29" spans="1:11">
      <c r="A29" s="14"/>
      <c r="B29" s="9" t="s">
        <v>163</v>
      </c>
      <c r="C29" s="21">
        <v>1.2364999999999999E-2</v>
      </c>
      <c r="D29" s="21">
        <v>0.29289217000000006</v>
      </c>
      <c r="E29" s="21">
        <v>2268.7195309340891</v>
      </c>
      <c r="F29" s="21">
        <v>1.7533387606070601E-2</v>
      </c>
      <c r="G29" s="21">
        <v>4.9150000000000001E-3</v>
      </c>
      <c r="H29" s="21">
        <v>9.1454999999999995E-2</v>
      </c>
      <c r="I29" s="21">
        <v>1760.732451678535</v>
      </c>
      <c r="J29" s="21">
        <v>2.0729658971984085E-2</v>
      </c>
      <c r="K29" s="16"/>
    </row>
    <row r="30" spans="1:11">
      <c r="A30" s="14"/>
      <c r="B30" s="9" t="s">
        <v>164</v>
      </c>
      <c r="C30" s="21">
        <v>4.3499999999999997E-2</v>
      </c>
      <c r="D30" s="21">
        <v>0.17526957000000001</v>
      </c>
      <c r="E30" s="21">
        <v>302.91855172413796</v>
      </c>
      <c r="F30" s="21">
        <v>1.0492152474951185E-2</v>
      </c>
      <c r="G30" s="21">
        <v>0</v>
      </c>
      <c r="H30" s="21">
        <v>0</v>
      </c>
      <c r="I30" s="21" t="s">
        <v>104</v>
      </c>
      <c r="J30" s="21">
        <v>0</v>
      </c>
      <c r="K30" s="16"/>
    </row>
    <row r="31" spans="1:11">
      <c r="A31" s="14"/>
      <c r="B31" s="9" t="s">
        <v>156</v>
      </c>
      <c r="C31" s="21">
        <v>5.3036E-2</v>
      </c>
      <c r="D31" s="21">
        <v>0.13240908000000001</v>
      </c>
      <c r="E31" s="21">
        <v>149.65887321819142</v>
      </c>
      <c r="F31" s="21">
        <v>7.926397357099749E-3</v>
      </c>
      <c r="G31" s="21">
        <v>2.5170000000000001E-2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159</v>
      </c>
      <c r="C32" s="21">
        <v>2.3942000000000001E-2</v>
      </c>
      <c r="D32" s="21">
        <v>0.10660972000000001</v>
      </c>
      <c r="E32" s="21">
        <v>345.2832678974188</v>
      </c>
      <c r="F32" s="21">
        <v>6.3819717110725656E-3</v>
      </c>
      <c r="G32" s="21">
        <v>0</v>
      </c>
      <c r="H32" s="21">
        <v>4.1779999999999998E-2</v>
      </c>
      <c r="I32" s="21" t="s">
        <v>104</v>
      </c>
      <c r="J32" s="21">
        <v>9.4700689065605487E-3</v>
      </c>
      <c r="K32" s="16"/>
    </row>
    <row r="33" spans="1:13">
      <c r="A33" s="14"/>
      <c r="B33" s="9" t="s">
        <v>165</v>
      </c>
      <c r="C33" s="21">
        <v>0.27807839000000001</v>
      </c>
      <c r="D33" s="21">
        <v>3.5000000000000003E-2</v>
      </c>
      <c r="E33" s="21">
        <v>-87.413621029667212</v>
      </c>
      <c r="F33" s="21">
        <v>2.0952030442209189E-3</v>
      </c>
      <c r="G33" s="21">
        <v>0.24387212999999999</v>
      </c>
      <c r="H33" s="21">
        <v>0</v>
      </c>
      <c r="I33" s="21" t="s">
        <v>104</v>
      </c>
      <c r="J33" s="21">
        <v>0</v>
      </c>
      <c r="K33" s="16"/>
    </row>
    <row r="34" spans="1:13">
      <c r="A34" s="14"/>
      <c r="B34" s="9" t="s">
        <v>166</v>
      </c>
      <c r="C34" s="21">
        <v>2.1419029999999999E-2</v>
      </c>
      <c r="D34" s="21">
        <v>3.4095599999999997E-2</v>
      </c>
      <c r="E34" s="21">
        <v>59.183679186218981</v>
      </c>
      <c r="F34" s="21">
        <v>2.0410629975582502E-3</v>
      </c>
      <c r="G34" s="21">
        <v>7.25868E-3</v>
      </c>
      <c r="H34" s="21">
        <v>2.1121999999999998E-2</v>
      </c>
      <c r="I34" s="21">
        <v>190.9895463086952</v>
      </c>
      <c r="J34" s="21">
        <v>4.7876207621917648E-3</v>
      </c>
      <c r="K34" s="16"/>
    </row>
    <row r="35" spans="1:13">
      <c r="A35" s="14"/>
      <c r="B35" s="9" t="s">
        <v>167</v>
      </c>
      <c r="C35" s="21">
        <v>0</v>
      </c>
      <c r="D35" s="21">
        <v>2.11925E-2</v>
      </c>
      <c r="E35" s="21" t="s">
        <v>104</v>
      </c>
      <c r="F35" s="21">
        <v>1.2686454432757662E-3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158</v>
      </c>
      <c r="C36" s="21">
        <v>0</v>
      </c>
      <c r="D36" s="21">
        <v>1.0256110000000001E-2</v>
      </c>
      <c r="E36" s="21" t="s">
        <v>104</v>
      </c>
      <c r="F36" s="21">
        <v>6.1396093982470318E-4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168</v>
      </c>
      <c r="C37" s="21">
        <v>1.3292799999999999E-2</v>
      </c>
      <c r="D37" s="21">
        <v>4.9509999999999997E-3</v>
      </c>
      <c r="E37" s="21">
        <v>-62.754272989889273</v>
      </c>
      <c r="F37" s="21">
        <v>2.9638143634107912E-4</v>
      </c>
      <c r="G37" s="21">
        <v>0</v>
      </c>
      <c r="H37" s="21">
        <v>4.9509999999999997E-3</v>
      </c>
      <c r="I37" s="21" t="s">
        <v>104</v>
      </c>
      <c r="J37" s="21">
        <v>1.1222190319861484E-3</v>
      </c>
      <c r="K37" s="16"/>
    </row>
    <row r="38" spans="1:13" s="98" customFormat="1">
      <c r="A38" s="104"/>
      <c r="B38" s="128" t="s">
        <v>157</v>
      </c>
      <c r="C38" s="21">
        <v>3.65E-3</v>
      </c>
      <c r="D38" s="21">
        <v>4.2336000000000006E-3</v>
      </c>
      <c r="E38" s="21">
        <v>15.989041095890432</v>
      </c>
      <c r="F38" s="21">
        <v>2.534357602289624E-4</v>
      </c>
      <c r="G38" s="21">
        <v>3.65E-3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169</v>
      </c>
      <c r="C39" s="21">
        <v>7.6499800000000007E-2</v>
      </c>
      <c r="D39" s="21">
        <v>0</v>
      </c>
      <c r="E39" s="21" t="s">
        <v>104</v>
      </c>
      <c r="F39" s="21">
        <v>0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170</v>
      </c>
      <c r="C40" s="21">
        <v>0.24142332</v>
      </c>
      <c r="D40" s="21">
        <v>0</v>
      </c>
      <c r="E40" s="21" t="s">
        <v>104</v>
      </c>
      <c r="F40" s="21">
        <v>0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171</v>
      </c>
      <c r="C41" s="21">
        <v>0.13501429999999998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141</v>
      </c>
      <c r="D10" s="161"/>
      <c r="E10" s="160" t="s">
        <v>131</v>
      </c>
      <c r="F10" s="160" t="s">
        <v>132</v>
      </c>
      <c r="G10" s="161" t="s">
        <v>142</v>
      </c>
      <c r="H10" s="161"/>
      <c r="I10" s="160" t="s">
        <v>131</v>
      </c>
      <c r="J10" s="160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226.04397574000021</v>
      </c>
      <c r="D13" s="83">
        <v>266.40398221999988</v>
      </c>
      <c r="E13" s="83">
        <v>17.854935681374883</v>
      </c>
      <c r="F13" s="83">
        <v>100</v>
      </c>
      <c r="G13" s="83">
        <v>56.630295189999991</v>
      </c>
      <c r="H13" s="83">
        <v>82.566162000000034</v>
      </c>
      <c r="I13" s="83">
        <v>45.798572518442214</v>
      </c>
      <c r="J13" s="83">
        <v>100</v>
      </c>
      <c r="K13" s="16"/>
    </row>
    <row r="14" spans="1:14">
      <c r="A14" s="14"/>
      <c r="B14" s="10" t="s">
        <v>143</v>
      </c>
      <c r="C14" s="24">
        <v>98.338331650000242</v>
      </c>
      <c r="D14" s="24">
        <v>122.90934605999998</v>
      </c>
      <c r="E14" s="24">
        <v>24.986202224226652</v>
      </c>
      <c r="F14" s="24">
        <v>46.136452254118268</v>
      </c>
      <c r="G14" s="24">
        <v>23.832750629999989</v>
      </c>
      <c r="H14" s="24">
        <v>41.491962999999998</v>
      </c>
      <c r="I14" s="24">
        <v>74.096408946481802</v>
      </c>
      <c r="J14" s="24">
        <v>50.252987416321936</v>
      </c>
      <c r="K14" s="16"/>
    </row>
    <row r="15" spans="1:14">
      <c r="A15" s="14"/>
      <c r="B15" s="9" t="s">
        <v>144</v>
      </c>
      <c r="C15" s="21">
        <v>54.981917609999975</v>
      </c>
      <c r="D15" s="21">
        <v>58.096731379999888</v>
      </c>
      <c r="E15" s="21">
        <v>5.6651603025089869</v>
      </c>
      <c r="F15" s="21">
        <v>21.807756361548247</v>
      </c>
      <c r="G15" s="21">
        <v>14.277871469999992</v>
      </c>
      <c r="H15" s="21">
        <v>19.044132000000001</v>
      </c>
      <c r="I15" s="21">
        <v>33.382150413768997</v>
      </c>
      <c r="J15" s="21">
        <v>23.065298832710663</v>
      </c>
      <c r="K15" s="16"/>
    </row>
    <row r="16" spans="1:14">
      <c r="A16" s="14"/>
      <c r="B16" s="9" t="s">
        <v>145</v>
      </c>
      <c r="C16" s="21">
        <v>26.566138820000017</v>
      </c>
      <c r="D16" s="21">
        <v>24.639111440000004</v>
      </c>
      <c r="E16" s="21">
        <v>-7.2536976225889171</v>
      </c>
      <c r="F16" s="21">
        <v>9.2487774524529076</v>
      </c>
      <c r="G16" s="21">
        <v>6.4037701</v>
      </c>
      <c r="H16" s="21">
        <v>7.6633110000000002</v>
      </c>
      <c r="I16" s="21">
        <v>19.668740137938421</v>
      </c>
      <c r="J16" s="21">
        <v>9.2814184580845556</v>
      </c>
      <c r="K16" s="16"/>
    </row>
    <row r="17" spans="1:11">
      <c r="A17" s="14"/>
      <c r="B17" s="9" t="s">
        <v>146</v>
      </c>
      <c r="C17" s="21">
        <v>2.4950547000000016</v>
      </c>
      <c r="D17" s="21">
        <v>24.333627309999986</v>
      </c>
      <c r="E17" s="21">
        <v>875.27430200227559</v>
      </c>
      <c r="F17" s="21">
        <v>9.1341079465940425</v>
      </c>
      <c r="G17" s="21">
        <v>0.51681485999999999</v>
      </c>
      <c r="H17" s="21">
        <v>2.754337</v>
      </c>
      <c r="I17" s="21">
        <v>432.94462160008334</v>
      </c>
      <c r="J17" s="21">
        <v>3.3359150204898693</v>
      </c>
      <c r="K17" s="16"/>
    </row>
    <row r="18" spans="1:11">
      <c r="A18" s="14"/>
      <c r="B18" s="9" t="s">
        <v>147</v>
      </c>
      <c r="C18" s="21">
        <v>13.199367969999997</v>
      </c>
      <c r="D18" s="21">
        <v>13.676579489999991</v>
      </c>
      <c r="E18" s="21">
        <v>3.6154118976349237</v>
      </c>
      <c r="F18" s="21">
        <v>5.1337744188469721</v>
      </c>
      <c r="G18" s="21">
        <v>2.9963202699999987</v>
      </c>
      <c r="H18" s="21">
        <v>3.551021</v>
      </c>
      <c r="I18" s="21">
        <v>18.512731617972243</v>
      </c>
      <c r="J18" s="21">
        <v>4.3008187785209131</v>
      </c>
      <c r="K18" s="16"/>
    </row>
    <row r="19" spans="1:11">
      <c r="A19" s="14"/>
      <c r="B19" s="9" t="s">
        <v>148</v>
      </c>
      <c r="C19" s="21">
        <v>15.450421409999972</v>
      </c>
      <c r="D19" s="21">
        <v>12.666965579999996</v>
      </c>
      <c r="E19" s="21">
        <v>-18.015403956544773</v>
      </c>
      <c r="F19" s="21">
        <v>4.7547958834712354</v>
      </c>
      <c r="G19" s="21">
        <v>2.601073640000001</v>
      </c>
      <c r="H19" s="21">
        <v>3.2432729999999999</v>
      </c>
      <c r="I19" s="21">
        <v>24.68978002483615</v>
      </c>
      <c r="J19" s="21">
        <v>3.9280898148081516</v>
      </c>
      <c r="K19" s="16"/>
    </row>
    <row r="20" spans="1:11">
      <c r="A20" s="14"/>
      <c r="B20" s="9" t="s">
        <v>149</v>
      </c>
      <c r="C20" s="21">
        <v>12.78594983</v>
      </c>
      <c r="D20" s="21">
        <v>7.7638742499999998</v>
      </c>
      <c r="E20" s="21">
        <v>-39.27807982021465</v>
      </c>
      <c r="F20" s="21">
        <v>2.9143236468546823</v>
      </c>
      <c r="G20" s="21">
        <v>4.7969203699999996</v>
      </c>
      <c r="H20" s="21">
        <v>3.739547</v>
      </c>
      <c r="I20" s="21">
        <v>-22.042754276531795</v>
      </c>
      <c r="J20" s="21">
        <v>4.5291520271948675</v>
      </c>
      <c r="K20" s="16"/>
    </row>
    <row r="21" spans="1:11">
      <c r="A21" s="14"/>
      <c r="B21" s="9" t="s">
        <v>150</v>
      </c>
      <c r="C21" s="21">
        <v>0.75074740999999989</v>
      </c>
      <c r="D21" s="21">
        <v>0.88496071000000009</v>
      </c>
      <c r="E21" s="21">
        <v>17.877291111800208</v>
      </c>
      <c r="F21" s="21">
        <v>0.33218749307928436</v>
      </c>
      <c r="G21" s="21">
        <v>0.53814061999999985</v>
      </c>
      <c r="H21" s="21">
        <v>0.48576999999999998</v>
      </c>
      <c r="I21" s="21">
        <v>-9.7317723386128883</v>
      </c>
      <c r="J21" s="21">
        <v>0.58834029369077345</v>
      </c>
      <c r="K21" s="16"/>
    </row>
    <row r="22" spans="1:11">
      <c r="A22" s="14"/>
      <c r="B22" s="9" t="s">
        <v>151</v>
      </c>
      <c r="C22" s="21">
        <v>0.27237699999999998</v>
      </c>
      <c r="D22" s="21">
        <v>0.60475999999999996</v>
      </c>
      <c r="E22" s="21">
        <v>122.03049449843415</v>
      </c>
      <c r="F22" s="21">
        <v>0.22700861862514549</v>
      </c>
      <c r="G22" s="21">
        <v>0.27237699999999998</v>
      </c>
      <c r="H22" s="21">
        <v>0.33668500000000001</v>
      </c>
      <c r="I22" s="21">
        <v>23.609923011120635</v>
      </c>
      <c r="J22" s="21">
        <v>0.40777600877221332</v>
      </c>
      <c r="K22" s="16"/>
    </row>
    <row r="23" spans="1:11">
      <c r="A23" s="14"/>
      <c r="B23" s="9" t="s">
        <v>152</v>
      </c>
      <c r="C23" s="21">
        <v>0.94833438999999986</v>
      </c>
      <c r="D23" s="21">
        <v>0.34812752000000002</v>
      </c>
      <c r="E23" s="21">
        <v>-63.290636333456177</v>
      </c>
      <c r="F23" s="21">
        <v>0.13067654510979188</v>
      </c>
      <c r="G23" s="21">
        <v>0.31823508</v>
      </c>
      <c r="H23" s="21">
        <v>7.1892999999999999E-2</v>
      </c>
      <c r="I23" s="21">
        <v>-77.408838774153992</v>
      </c>
      <c r="J23" s="21">
        <v>8.7073200762317102E-2</v>
      </c>
      <c r="K23" s="16"/>
    </row>
    <row r="24" spans="1:11">
      <c r="A24" s="14"/>
      <c r="B24" s="9" t="s">
        <v>153</v>
      </c>
      <c r="C24" s="21">
        <v>2.0301299999999998E-2</v>
      </c>
      <c r="D24" s="21">
        <v>0.19804462</v>
      </c>
      <c r="E24" s="21">
        <v>875.52678892484744</v>
      </c>
      <c r="F24" s="21">
        <v>7.433996231950174E-2</v>
      </c>
      <c r="G24" s="21">
        <v>4.9140000000000002E-4</v>
      </c>
      <c r="H24" s="21">
        <v>0.12931599999999999</v>
      </c>
      <c r="I24" s="21">
        <v>26215.832315832311</v>
      </c>
      <c r="J24" s="21">
        <v>0.15662106227003736</v>
      </c>
      <c r="K24" s="16"/>
    </row>
    <row r="25" spans="1:11">
      <c r="A25" s="14"/>
      <c r="B25" s="9" t="s">
        <v>154</v>
      </c>
      <c r="C25" s="21">
        <v>0.11180943999999998</v>
      </c>
      <c r="D25" s="21">
        <v>8.8851099999999988E-2</v>
      </c>
      <c r="E25" s="21">
        <v>-20.533454062555002</v>
      </c>
      <c r="F25" s="21">
        <v>3.3352016459958764E-2</v>
      </c>
      <c r="G25" s="21">
        <v>2.2089540000000001E-2</v>
      </c>
      <c r="H25" s="21">
        <v>3.5459999999999998E-2</v>
      </c>
      <c r="I25" s="21">
        <v>60.528467319826461</v>
      </c>
      <c r="J25" s="21">
        <v>4.2947375948030608E-2</v>
      </c>
      <c r="K25" s="16"/>
    </row>
    <row r="26" spans="1:11">
      <c r="A26" s="14"/>
      <c r="B26" s="9" t="s">
        <v>155</v>
      </c>
      <c r="C26" s="21">
        <v>3.9261799999999999E-2</v>
      </c>
      <c r="D26" s="21">
        <v>8.3347099999999993E-2</v>
      </c>
      <c r="E26" s="21">
        <v>112.28547850582498</v>
      </c>
      <c r="F26" s="21">
        <v>3.1285981277551202E-2</v>
      </c>
      <c r="G26" s="21">
        <v>1.3041799999999999E-2</v>
      </c>
      <c r="H26" s="21">
        <v>1.8693999999999999E-2</v>
      </c>
      <c r="I26" s="21">
        <v>43.339109632105988</v>
      </c>
      <c r="J26" s="21">
        <v>2.26412364910458E-2</v>
      </c>
      <c r="K26" s="16"/>
    </row>
    <row r="27" spans="1:11">
      <c r="A27" s="14"/>
      <c r="B27" s="9" t="s">
        <v>156</v>
      </c>
      <c r="C27" s="21">
        <v>7.9135999999999998E-2</v>
      </c>
      <c r="D27" s="21">
        <v>7.4428170000000002E-2</v>
      </c>
      <c r="E27" s="21">
        <v>-5.9490371006874154</v>
      </c>
      <c r="F27" s="21">
        <v>2.793808462612854E-2</v>
      </c>
      <c r="G27" s="21">
        <v>3.6864000000000001E-2</v>
      </c>
      <c r="H27" s="21">
        <v>0</v>
      </c>
      <c r="I27" s="21" t="s">
        <v>104</v>
      </c>
      <c r="J27" s="21">
        <v>0</v>
      </c>
      <c r="K27" s="16"/>
    </row>
    <row r="28" spans="1:11">
      <c r="A28" s="14"/>
      <c r="B28" s="9" t="s">
        <v>157</v>
      </c>
      <c r="C28" s="21">
        <v>0</v>
      </c>
      <c r="D28" s="21">
        <v>1.35E-2</v>
      </c>
      <c r="E28" s="21" t="s">
        <v>104</v>
      </c>
      <c r="F28" s="21">
        <v>5.0674918173150745E-3</v>
      </c>
      <c r="G28" s="21">
        <v>0</v>
      </c>
      <c r="H28" s="21">
        <v>0</v>
      </c>
      <c r="I28" s="21" t="s">
        <v>104</v>
      </c>
      <c r="J28" s="21">
        <v>0</v>
      </c>
      <c r="K28" s="16"/>
    </row>
    <row r="29" spans="1:11">
      <c r="A29" s="14"/>
      <c r="B29" s="9" t="s">
        <v>158</v>
      </c>
      <c r="C29" s="21">
        <v>0</v>
      </c>
      <c r="D29" s="21">
        <v>1.1179610000000001E-2</v>
      </c>
      <c r="E29" s="21" t="s">
        <v>104</v>
      </c>
      <c r="F29" s="21">
        <v>4.1964875700573178E-3</v>
      </c>
      <c r="G29" s="21">
        <v>0</v>
      </c>
      <c r="H29" s="21">
        <v>0</v>
      </c>
      <c r="I29" s="21" t="s">
        <v>104</v>
      </c>
      <c r="J29" s="21">
        <v>0</v>
      </c>
      <c r="K29" s="16"/>
    </row>
    <row r="30" spans="1:11" s="147" customFormat="1">
      <c r="A30" s="104"/>
      <c r="B30" s="128" t="s">
        <v>159</v>
      </c>
      <c r="C30" s="21">
        <v>1.8810000000000001E-3</v>
      </c>
      <c r="D30" s="21">
        <v>1.0547880000000001E-2</v>
      </c>
      <c r="E30" s="21">
        <v>460.75917065390752</v>
      </c>
      <c r="F30" s="21">
        <v>3.9593552288904694E-3</v>
      </c>
      <c r="G30" s="21">
        <v>5.8900000000000001E-4</v>
      </c>
      <c r="H30" s="21">
        <v>7.6000000000000004E-4</v>
      </c>
      <c r="I30" s="21">
        <v>29.032258064516125</v>
      </c>
      <c r="J30" s="21">
        <v>9.2047393458836058E-4</v>
      </c>
      <c r="K30" s="106"/>
    </row>
    <row r="31" spans="1:11" s="147" customFormat="1">
      <c r="A31" s="104"/>
      <c r="B31" s="128" t="s">
        <v>160</v>
      </c>
      <c r="C31" s="21">
        <v>2.6059099999999999E-3</v>
      </c>
      <c r="D31" s="21">
        <v>0</v>
      </c>
      <c r="E31" s="21" t="s">
        <v>104</v>
      </c>
      <c r="F31" s="21">
        <v>0</v>
      </c>
      <c r="G31" s="21">
        <v>2.6059099999999999E-3</v>
      </c>
      <c r="H31" s="21">
        <v>0</v>
      </c>
      <c r="I31" s="21" t="s">
        <v>104</v>
      </c>
      <c r="J31" s="21">
        <v>0</v>
      </c>
      <c r="K31" s="106"/>
    </row>
    <row r="32" spans="1:11" s="147" customFormat="1">
      <c r="A32" s="104"/>
      <c r="B32" s="128" t="s">
        <v>161</v>
      </c>
      <c r="C32" s="21">
        <v>3.3950000000000001E-4</v>
      </c>
      <c r="D32" s="21">
        <v>0</v>
      </c>
      <c r="E32" s="21" t="s">
        <v>104</v>
      </c>
      <c r="F32" s="21">
        <v>0</v>
      </c>
      <c r="G32" s="21">
        <v>3.3950000000000001E-4</v>
      </c>
      <c r="H32" s="21">
        <v>0</v>
      </c>
      <c r="I32" s="21" t="s">
        <v>104</v>
      </c>
      <c r="J32" s="21">
        <v>0</v>
      </c>
      <c r="K32" s="106"/>
    </row>
    <row r="33" spans="1:1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M33" s="7" t="s">
        <v>104</v>
      </c>
    </row>
    <row r="34" spans="1:13">
      <c r="A34" s="17"/>
      <c r="B34" s="37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>
      <c r="B35" s="20"/>
      <c r="C35" s="20"/>
      <c r="D35" s="20"/>
      <c r="E35" s="20"/>
    </row>
    <row r="36" spans="1:13">
      <c r="B36" s="20"/>
      <c r="C36" s="20"/>
      <c r="D36" s="20"/>
      <c r="E3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2013-06-05T03:27:02Z</cp:lastPrinted>
  <dcterms:created xsi:type="dcterms:W3CDTF">2009-04-02T15:53:30Z</dcterms:created>
  <dcterms:modified xsi:type="dcterms:W3CDTF">2013-06-27T03:34:15Z</dcterms:modified>
</cp:coreProperties>
</file>