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primarios'!$A$1:$K$46</definedName>
    <definedName name="_xlnm.Print_Area" localSheetId="45">'% expo rec naturales'!$A$1:$K$41</definedName>
    <definedName name="_xlnm.Print_Area" localSheetId="48">'% expo tek alta'!$A$1:$K$32</definedName>
    <definedName name="_xlnm.Print_Area" localSheetId="47">'% expo tek media'!$A$1:$K$43</definedName>
    <definedName name="_xlnm.Print_Area" localSheetId="43">'% exportaciones notradicionales'!$A$1:$K$45</definedName>
    <definedName name="_xlnm.Print_Area" localSheetId="41">'% exportaciones totales'!$A$1:$K$47</definedName>
    <definedName name="_xlnm.Print_Area" localSheetId="42">'% exportaciones tradicionales'!$A$1:$K$40</definedName>
    <definedName name="_xlnm.Print_Area" localSheetId="6">Centroamérica!$A$1:$K$34</definedName>
    <definedName name="_xlnm.Print_Area" localSheetId="1">'Comparativa balanza países'!$A$1:$J$35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Reducción'!$A$1:$K$51</definedName>
    <definedName name="_xlnm.Print_Area" localSheetId="5">'Por país de destino con Aumento'!$A$1:$K$39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<sst xmlns="http://schemas.openxmlformats.org/spreadsheetml/2006/main" count="2819" uniqueCount="436">
  <si>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</si>
  <si>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</si>
  <si>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</si>
  <si>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</si>
  <si>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</si>
  <si>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</si>
  <si>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</si>
  <si>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</si>
  <si>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</si>
  <si>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</si>
  <si>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</si>
  <si>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</si>
  <si>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</si>
  <si>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</si>
  <si>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</si>
  <si>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</si>
  <si>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</si>
  <si>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</si>
  <si>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</si>
  <si>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</si>
  <si>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</si>
  <si>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</si>
  <si>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</si>
  <si>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</si>
  <si>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</si>
  <si>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</si>
  <si>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</si>
  <si>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</si>
  <si>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</si>
  <si>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</si>
  <si>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</si>
  <si>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</si>
  <si>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</si>
  <si>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</si>
  <si>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</si>
  <si>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</si>
  <si>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</si>
  <si>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</si>
  <si>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</si>
  <si>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</si>
  <si>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</si>
  <si>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</si>
  <si>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</si>
  <si>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</si>
  <si>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</si>
  <si>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</si>
  <si>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</si>
  <si>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</si>
  <si>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</si>
  <si>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</si>
  <si>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</si>
  <si>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</si>
  <si>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</si>
  <si>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</si>
  <si>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</si>
  <si>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</si>
  <si>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</si>
  <si>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</si>
  <si>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</si>
  <si>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</si>
  <si>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</si>
  <si>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</si>
  <si>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</si>
  <si>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</si>
  <si>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</si>
  <si>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</si>
  <si>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</si>
  <si>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</si>
  <si>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</si>
  <si>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</si>
  <si>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</si>
  <si>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</si>
  <si>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</si>
  <si>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</si>
  <si>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</si>
  <si>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</si>
  <si>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</si>
  <si>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</si>
  <si>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</si>
  <si>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</si>
  <si>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</si>
  <si>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</si>
  <si>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</si>
  <si>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</si>
  <si>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</si>
  <si>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</si>
  <si>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</si>
  <si>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</si>
  <si>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</si>
  <si>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</si>
  <si>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</si>
  <si>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</si>
  <si>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</si>
  <si>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</si>
  <si>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</si>
  <si>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</si>
  <si>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</si>
  <si>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</si>
  <si>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</si>
  <si>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</si>
  <si>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</si>
  <si>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</si>
  <si>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</si>
  <si>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</si>
  <si>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</si>
  <si>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</si>
  <si>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</si>
  <si>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</si>
  <si>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</si>
  <si>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</si>
  <si>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</si>
  <si>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</si>
  <si>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</si>
  <si>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</si>
  <si>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</si>
  <si>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</si>
  <si>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</si>
  <si>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</si>
  <si>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</si>
  <si>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</si>
  <si>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</si>
  <si>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</si>
  <si>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</si>
  <si>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</si>
  <si>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</si>
  <si>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</si>
  <si>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Fuente: The Economist. Edición impresa 09 de febrero de 2013.</t>
  </si>
  <si>
    <t>Tercer trimestre de 2012: Argentina, Canadá, Chile, Colombia, Estados Unidos, Gran Bretaña, México, Perú y Venezuela.</t>
  </si>
  <si>
    <t>Noviembre de 2012: Zona Euro y Japón.</t>
  </si>
  <si>
    <t>Cuarto trimestre de 2012: China.</t>
  </si>
  <si>
    <t>Diciembre de 2012: Brasil.</t>
  </si>
  <si>
    <t>% Cambio   '13/'12</t>
  </si>
  <si>
    <t>% del total '13</t>
  </si>
  <si>
    <t xml:space="preserve"> '13 como % de '12</t>
  </si>
  <si>
    <t>Exportaciones totales hacia México</t>
  </si>
  <si>
    <t>Exportaciones de productos agrícolas</t>
  </si>
  <si>
    <t>Exportaciones de textiles</t>
  </si>
  <si>
    <t>Principales productos hacia México</t>
  </si>
  <si>
    <t>Exportaciones hacia México, según subpartida</t>
  </si>
  <si>
    <t>Exportaciones a México</t>
  </si>
  <si>
    <t>Año corrido a marzo</t>
  </si>
  <si>
    <t>Marzo</t>
  </si>
  <si>
    <t>Textiles</t>
  </si>
  <si>
    <t>Bogotá</t>
  </si>
  <si>
    <t>Valle del Cauca</t>
  </si>
  <si>
    <t>Cundinamarca</t>
  </si>
  <si>
    <t>Atlántico</t>
  </si>
  <si>
    <t>Antioquia</t>
  </si>
  <si>
    <t>Cauca</t>
  </si>
  <si>
    <t>Risaralda</t>
  </si>
  <si>
    <t>Bolívar</t>
  </si>
  <si>
    <t>Caldas</t>
  </si>
  <si>
    <t>Magdalena</t>
  </si>
  <si>
    <t>Meta</t>
  </si>
  <si>
    <t>Nariño</t>
  </si>
  <si>
    <t>Santander</t>
  </si>
  <si>
    <t>Norte de Santander</t>
  </si>
  <si>
    <t>Quindío</t>
  </si>
  <si>
    <t>Amazonas</t>
  </si>
  <si>
    <t>Boyacá</t>
  </si>
  <si>
    <t>Córdoba</t>
  </si>
  <si>
    <t>Tolima</t>
  </si>
  <si>
    <t>Huila</t>
  </si>
  <si>
    <t>Casanare</t>
  </si>
  <si>
    <t>Guajira</t>
  </si>
  <si>
    <t>Guainía</t>
  </si>
  <si>
    <t>Sucre</t>
  </si>
  <si>
    <t>Aráuca</t>
  </si>
  <si>
    <t>Cesar</t>
  </si>
  <si>
    <t>Chocó</t>
  </si>
  <si>
    <t>San Andrés</t>
  </si>
  <si>
    <t>Caquetá</t>
  </si>
  <si>
    <t>Sin definir</t>
  </si>
  <si>
    <t>Putumayo</t>
  </si>
  <si>
    <t>Vichada</t>
  </si>
  <si>
    <t>Medicamentos</t>
  </si>
  <si>
    <t>Libros</t>
  </si>
  <si>
    <t>Tejido de punto</t>
  </si>
  <si>
    <t>Preparaciones capilares</t>
  </si>
  <si>
    <t>Carburorreactores</t>
  </si>
  <si>
    <t>Hilados entorchados</t>
  </si>
  <si>
    <t>Vidrio de seguridad</t>
  </si>
  <si>
    <t>Placas y láminas</t>
  </si>
  <si>
    <t>Encajes</t>
  </si>
  <si>
    <t>Alcaloides o sus derivados</t>
  </si>
  <si>
    <t>Disyuntores =&gt; 260 V</t>
  </si>
  <si>
    <t>Bisuteria</t>
  </si>
  <si>
    <t>Placas, láminas</t>
  </si>
  <si>
    <t>Polvos incluidos compactos</t>
  </si>
  <si>
    <t>Los demás fungicidas.</t>
  </si>
  <si>
    <t>Formularios en paquetes</t>
  </si>
  <si>
    <t>Láminas de polímeros</t>
  </si>
  <si>
    <t>Fajas y fajas-braga</t>
  </si>
  <si>
    <t>Manufacturas de cuero</t>
  </si>
  <si>
    <t>Parafina</t>
  </si>
  <si>
    <t>Tejidos de hilados</t>
  </si>
  <si>
    <t>Fungicidas</t>
  </si>
  <si>
    <t>Secativos preparados</t>
  </si>
  <si>
    <t>Insecticidas</t>
  </si>
  <si>
    <t>Aceites almendra de palma</t>
  </si>
  <si>
    <t>Preparaciones de belleza</t>
  </si>
  <si>
    <t>Otros antibióticos humanos</t>
  </si>
  <si>
    <t>Partes máquinas sondeo</t>
  </si>
  <si>
    <t>Tapones y tapas</t>
  </si>
  <si>
    <t>Recipientes</t>
  </si>
  <si>
    <t>Mezclas odoriferas</t>
  </si>
  <si>
    <t>Champúes para el cabello</t>
  </si>
  <si>
    <t>Guantes de caucho</t>
  </si>
  <si>
    <t>Clavijas y enchufes</t>
  </si>
  <si>
    <t>Otros aceites lubricantes</t>
  </si>
  <si>
    <t>Placas de polímeros etileno</t>
  </si>
  <si>
    <t>Perfumes y aguas de tocador.</t>
  </si>
  <si>
    <t>Telas sin tejer</t>
  </si>
  <si>
    <t>Balastos</t>
  </si>
  <si>
    <t>Artículos materias textiles</t>
  </si>
  <si>
    <t>Torres de fundición</t>
  </si>
  <si>
    <t>Complementos de vestir</t>
  </si>
  <si>
    <t>Interruptores tensión =&gt; 260 v</t>
  </si>
  <si>
    <t>Artículos de construcción</t>
  </si>
  <si>
    <t>Prendas de vestir</t>
  </si>
  <si>
    <t>Corticosteroides</t>
  </si>
  <si>
    <t>Moldes para caucho</t>
  </si>
  <si>
    <t>Manufacturas de plástico</t>
  </si>
  <si>
    <t>Electrodos recubiertos</t>
  </si>
  <si>
    <t>Otros alimentos</t>
  </si>
  <si>
    <t>Cajas de papel</t>
  </si>
  <si>
    <t>Productos a base de cereales</t>
  </si>
  <si>
    <t>Grabados y fotografías</t>
  </si>
  <si>
    <t>Papas preparadas</t>
  </si>
  <si>
    <t>Fusibles tensión =&gt; 1000 v.</t>
  </si>
  <si>
    <t>Diarios</t>
  </si>
  <si>
    <t>Construcciones prefabricadas</t>
  </si>
  <si>
    <t>Sostenes</t>
  </si>
  <si>
    <t>Disyuntores tensiones =&gt; 260 V</t>
  </si>
  <si>
    <t>Artículos de cama</t>
  </si>
  <si>
    <t>Sacos-bolsitas</t>
  </si>
  <si>
    <t>Preparaciones elab. bebidas</t>
  </si>
  <si>
    <t>Penicilinas o derivados</t>
  </si>
  <si>
    <t>Fregaderos</t>
  </si>
  <si>
    <t>Tirantes y similares</t>
  </si>
  <si>
    <t>Partes para radiadores</t>
  </si>
  <si>
    <t>Baldosas y losas</t>
  </si>
  <si>
    <t>Vajillas</t>
  </si>
  <si>
    <t>Aparatos preparar tabaco</t>
  </si>
  <si>
    <t>Bragas de punto</t>
  </si>
  <si>
    <t>Tarjetas inteligentes</t>
  </si>
  <si>
    <t>Preparaciones  tensoactivas</t>
  </si>
  <si>
    <t>Páneles, consolas</t>
  </si>
  <si>
    <t>Productos para industria textil</t>
  </si>
  <si>
    <t>Rotuladores</t>
  </si>
  <si>
    <t>Vehículos 1000 y 1500 cm3</t>
  </si>
  <si>
    <t>Ejes con diferencial</t>
  </si>
  <si>
    <t>Amortiguadores</t>
  </si>
  <si>
    <t>Guarniciones de fricción</t>
  </si>
  <si>
    <t>Láminas&lt;= 6%</t>
  </si>
  <si>
    <t>Ruedas y sus partes</t>
  </si>
  <si>
    <t>Vehículos 1500 y 3000 cm3</t>
  </si>
  <si>
    <t>Jabones</t>
  </si>
  <si>
    <t>Dentifricos</t>
  </si>
  <si>
    <t>Tejidos de punto</t>
  </si>
  <si>
    <t>Muebles de metal</t>
  </si>
  <si>
    <t>Partes para  ascensores</t>
  </si>
  <si>
    <t>Rosas frescas</t>
  </si>
  <si>
    <t>Capullos frescos</t>
  </si>
  <si>
    <t>Cafés sin tostar</t>
  </si>
  <si>
    <t>Claveles</t>
  </si>
  <si>
    <t>Claveles miniatura</t>
  </si>
  <si>
    <t>Teléfonos móviles</t>
  </si>
  <si>
    <t>Turbinas de gas &lt; 5000 kw</t>
  </si>
  <si>
    <t>Tilapias</t>
  </si>
  <si>
    <t>Alstroemerias frescas</t>
  </si>
  <si>
    <t>Plantas y semillas</t>
  </si>
  <si>
    <t>Telas impregnadas</t>
  </si>
  <si>
    <t>Armas largas</t>
  </si>
  <si>
    <t>Autolizados de levaduras</t>
  </si>
  <si>
    <t>Aparatos radiodifusión</t>
  </si>
  <si>
    <t>Motores para la aviación</t>
  </si>
  <si>
    <t>Partes de aviones</t>
  </si>
  <si>
    <t>Turbopropulsores</t>
  </si>
  <si>
    <t>Mezclas isomeros</t>
  </si>
  <si>
    <t>camisetas interiores</t>
  </si>
  <si>
    <t>Pompones</t>
  </si>
  <si>
    <t>Partes turborreactores</t>
  </si>
  <si>
    <t>Aparatos navegacion aérea</t>
  </si>
  <si>
    <t>Harina de maíz</t>
  </si>
  <si>
    <t>Desechos de cobre</t>
  </si>
  <si>
    <t>Láminas cloruro de vinilo</t>
  </si>
  <si>
    <t>Medicamentos uso humano</t>
  </si>
  <si>
    <t>Cueros y pieles enteros</t>
  </si>
  <si>
    <t>Láminas &lt; 6%</t>
  </si>
  <si>
    <t>Medicamentos con alcaloides</t>
  </si>
  <si>
    <t>Productos quimicos</t>
  </si>
  <si>
    <t>Caucho y de plastico</t>
  </si>
  <si>
    <t>Maquinaria y equipo</t>
  </si>
  <si>
    <t>Productos metalúrgicos</t>
  </si>
  <si>
    <t>Edición</t>
  </si>
  <si>
    <t>Refinación del petroleo</t>
  </si>
  <si>
    <t>Cueros</t>
  </si>
  <si>
    <t>Minerales no metálicos</t>
  </si>
  <si>
    <t>Aparatos electricos</t>
  </si>
  <si>
    <t>Equipo de radio</t>
  </si>
  <si>
    <t>Vehículos automotores</t>
  </si>
  <si>
    <t>Productos de metal</t>
  </si>
  <si>
    <t>Muebles industrias</t>
  </si>
  <si>
    <t>Instrumentos médicos</t>
  </si>
  <si>
    <t>Equipos de transporte</t>
  </si>
  <si>
    <t>Papel</t>
  </si>
  <si>
    <t>Carbón</t>
  </si>
  <si>
    <t>Pesca</t>
  </si>
  <si>
    <t>Madera</t>
  </si>
  <si>
    <t>Sin información</t>
  </si>
  <si>
    <t>Reciclaje</t>
  </si>
  <si>
    <t>Maquinaria de oficina</t>
  </si>
  <si>
    <t>Minerales no metalicos</t>
  </si>
  <si>
    <t>Silvicultura</t>
  </si>
  <si>
    <t>Esparcimiento</t>
  </si>
  <si>
    <t>Minerales metaliferos</t>
  </si>
  <si>
    <t>Tabaco</t>
  </si>
  <si>
    <t>Telecomunicaciones</t>
  </si>
  <si>
    <t>Activ. empresariales</t>
  </si>
  <si>
    <t>Comercio al por mayor</t>
  </si>
  <si>
    <t xml:space="preserve">Bogotá </t>
  </si>
  <si>
    <t xml:space="preserve">Bucaramanga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</si>
  <si>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</si>
  <si>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</si>
  <si>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</si>
  <si>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</si>
  <si>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</si>
  <si>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</si>
  <si>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</si>
  <si>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</si>
  <si>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</si>
  <si>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Cartagena </t>
  </si>
  <si>
    <t xml:space="preserve">Barranquilla </t>
  </si>
  <si>
    <t xml:space="preserve">Cali </t>
  </si>
  <si>
    <t xml:space="preserve">Cúcuta </t>
  </si>
  <si>
    <t xml:space="preserve">Medellín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</si>
  <si>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</si>
  <si>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</si>
  <si>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</si>
  <si>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</si>
  <si>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</si>
  <si>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</si>
  <si>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</si>
  <si>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</si>
  <si>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</si>
  <si>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</si>
  <si>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</si>
  <si>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</si>
  <si>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</si>
  <si>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</si>
  <si>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</si>
  <si>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</si>
  <si>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</si>
  <si>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</si>
  <si>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</si>
  <si>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</si>
  <si>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</si>
  <si>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</si>
  <si>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</si>
  <si>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Rumania </t>
  </si>
  <si>
    <t xml:space="preserve">   Resto </t>
  </si>
  <si>
    <t xml:space="preserve">   Bélgica </t>
  </si>
  <si>
    <t xml:space="preserve">   Portugal </t>
  </si>
  <si>
    <t xml:space="preserve">   Suecia </t>
  </si>
  <si>
    <t>Suiza</t>
  </si>
  <si>
    <t xml:space="preserve">   Letonia </t>
  </si>
  <si>
    <t xml:space="preserve">   Grecia </t>
  </si>
  <si>
    <t xml:space="preserve">   República Checa</t>
  </si>
  <si>
    <t>México</t>
  </si>
  <si>
    <t>Panamá</t>
  </si>
  <si>
    <t>Costa Rica</t>
  </si>
  <si>
    <t>República Dominicana</t>
  </si>
  <si>
    <t>Guatemala</t>
  </si>
  <si>
    <t>Honduras</t>
  </si>
  <si>
    <t>El Salvador</t>
  </si>
  <si>
    <t>Cuba</t>
  </si>
  <si>
    <t>Nicaragua</t>
  </si>
  <si>
    <t>Jamaica</t>
  </si>
  <si>
    <t>Haiti</t>
  </si>
  <si>
    <t>Barbados</t>
  </si>
  <si>
    <t>Belice</t>
  </si>
  <si>
    <t>Bahamas</t>
  </si>
  <si>
    <t>Dominica</t>
  </si>
  <si>
    <t>Santa Lucía</t>
  </si>
  <si>
    <t>Sancristobal y Nieves</t>
  </si>
  <si>
    <t>Antigua y Barbuda</t>
  </si>
  <si>
    <t>Bolivia</t>
  </si>
  <si>
    <t>China</t>
  </si>
  <si>
    <t>Alemania</t>
  </si>
  <si>
    <t>Bélgica</t>
  </si>
  <si>
    <t>Argentina</t>
  </si>
  <si>
    <t>Suecia</t>
  </si>
  <si>
    <t>Reino Unido</t>
  </si>
  <si>
    <t>Rumania</t>
  </si>
  <si>
    <t>Japón</t>
  </si>
  <si>
    <t>Austria</t>
  </si>
  <si>
    <t>Paraguay</t>
  </si>
  <si>
    <t>Finlandia</t>
  </si>
  <si>
    <t>Lituania</t>
  </si>
  <si>
    <t>Malta</t>
  </si>
  <si>
    <t>Estonia</t>
  </si>
  <si>
    <t>Venezuela</t>
  </si>
  <si>
    <t>Italia</t>
  </si>
  <si>
    <t>Perú</t>
  </si>
  <si>
    <t>Brasil</t>
  </si>
  <si>
    <t>Ecuador</t>
  </si>
  <si>
    <t>Canadá</t>
  </si>
  <si>
    <t>Francia</t>
  </si>
  <si>
    <t>Grecia</t>
  </si>
  <si>
    <t>Países Bajos</t>
  </si>
  <si>
    <t>Chile</t>
  </si>
  <si>
    <t>España</t>
  </si>
  <si>
    <t>Portugal</t>
  </si>
  <si>
    <t>Polonia</t>
  </si>
  <si>
    <t>Eslovaquia</t>
  </si>
  <si>
    <t>Hungría</t>
  </si>
  <si>
    <t>Irlanda</t>
  </si>
  <si>
    <t>Dinamarca</t>
  </si>
  <si>
    <t>República Checa</t>
  </si>
  <si>
    <t>Puerto Rico</t>
  </si>
  <si>
    <t>Eslovenia</t>
  </si>
  <si>
    <t>Uruguay</t>
  </si>
  <si>
    <t>Luxemburgo</t>
  </si>
  <si>
    <t>Bulgaria</t>
  </si>
  <si>
    <t>Letonia</t>
  </si>
  <si>
    <t>Rusia</t>
  </si>
  <si>
    <t>Paises Bajos</t>
  </si>
  <si>
    <t>Indonesia</t>
  </si>
  <si>
    <t>Croacia</t>
  </si>
  <si>
    <t>Hong Kong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</si>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</sst>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24997711111789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347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212.60971781000003</c:v>
                </c:pt>
                <c:pt idx="1">
                  <c:v>479.30354792000071</c:v>
                </c:pt>
                <c:pt idx="2">
                  <c:v>22.420324719999996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324"/>
          <c:w val="0.904091034673321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88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31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63.84310679</c:v>
                </c:pt>
                <c:pt idx="1">
                  <c:v>650.49048366000068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078"/>
          <c:w val="0.904091034673321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557"/>
          <c:w val="0.89869278438906486"/>
          <c:h val="0.4195382583546575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77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howPercent val="1"/>
            </c:dLbl>
            <c:dLbl>
              <c:idx val="2"/>
              <c:layout>
                <c:manualLayout>
                  <c:x val="0.11178350981989314"/>
                  <c:y val="-0.12598657640119709"/>
                </c:manualLayout>
              </c:layout>
              <c:showPercent val="1"/>
            </c:dLbl>
            <c:showPercent val="1"/>
          </c:dLbls>
          <c:cat>
            <c:strRef>
              <c:f>'Resumen exportaciones aduana'!$C$44:$C$47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aduana'!$D$44:$D$47</c:f>
              <c:numCache>
                <c:formatCode>#,##0</c:formatCode>
                <c:ptCount val="4"/>
                <c:pt idx="0">
                  <c:v>311.13975099999999</c:v>
                </c:pt>
                <c:pt idx="1">
                  <c:v>171.398841</c:v>
                </c:pt>
                <c:pt idx="2">
                  <c:v>85.183598000000003</c:v>
                </c:pt>
                <c:pt idx="3">
                  <c:v>146.6114004500007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[6]XX!$E$16:$E$64</c:f>
              <c:numCache>
                <c:formatCode>General</c:formatCode>
                <c:ptCount val="49"/>
                <c:pt idx="0">
                  <c:v>301.13549808416661</c:v>
                </c:pt>
                <c:pt idx="1">
                  <c:v>291.27161027416679</c:v>
                </c:pt>
                <c:pt idx="2">
                  <c:v>288.3594272950001</c:v>
                </c:pt>
                <c:pt idx="3">
                  <c:v>285.06410453666678</c:v>
                </c:pt>
                <c:pt idx="4">
                  <c:v>275.72994905833337</c:v>
                </c:pt>
                <c:pt idx="5">
                  <c:v>268.85121094583343</c:v>
                </c:pt>
                <c:pt idx="6">
                  <c:v>267.38152982583341</c:v>
                </c:pt>
                <c:pt idx="7">
                  <c:v>251.57076055833366</c:v>
                </c:pt>
                <c:pt idx="8">
                  <c:v>246.73716237750048</c:v>
                </c:pt>
                <c:pt idx="9">
                  <c:v>240.44964620166715</c:v>
                </c:pt>
                <c:pt idx="10">
                  <c:v>234.51595685250035</c:v>
                </c:pt>
                <c:pt idx="11">
                  <c:v>230.72841675833368</c:v>
                </c:pt>
                <c:pt idx="12">
                  <c:v>232.7666498650004</c:v>
                </c:pt>
                <c:pt idx="13">
                  <c:v>233.00075532583358</c:v>
                </c:pt>
                <c:pt idx="14">
                  <c:v>240.2700685458336</c:v>
                </c:pt>
                <c:pt idx="15">
                  <c:v>238.68893599583353</c:v>
                </c:pt>
                <c:pt idx="16">
                  <c:v>236.08008996250021</c:v>
                </c:pt>
                <c:pt idx="17">
                  <c:v>237.29215059583353</c:v>
                </c:pt>
                <c:pt idx="18">
                  <c:v>238.81907428833355</c:v>
                </c:pt>
                <c:pt idx="19">
                  <c:v>241.49182755833348</c:v>
                </c:pt>
                <c:pt idx="20">
                  <c:v>242.25884603333358</c:v>
                </c:pt>
                <c:pt idx="21">
                  <c:v>245.42027006916689</c:v>
                </c:pt>
                <c:pt idx="22">
                  <c:v>250.17242205833358</c:v>
                </c:pt>
                <c:pt idx="23">
                  <c:v>253.73118966500007</c:v>
                </c:pt>
                <c:pt idx="24">
                  <c:v>261.22621411833336</c:v>
                </c:pt>
                <c:pt idx="25">
                  <c:v>270.68971929583341</c:v>
                </c:pt>
                <c:pt idx="26">
                  <c:v>263.19216695166682</c:v>
                </c:pt>
                <c:pt idx="27">
                  <c:v>268.4659889250002</c:v>
                </c:pt>
                <c:pt idx="28">
                  <c:v>275.93532965750018</c:v>
                </c:pt>
                <c:pt idx="29">
                  <c:v>284.22095772000006</c:v>
                </c:pt>
                <c:pt idx="30">
                  <c:v>283.28526768333336</c:v>
                </c:pt>
                <c:pt idx="31">
                  <c:v>284.37371235583333</c:v>
                </c:pt>
                <c:pt idx="32">
                  <c:v>293.33765963749966</c:v>
                </c:pt>
                <c:pt idx="33">
                  <c:v>311.85928456249945</c:v>
                </c:pt>
                <c:pt idx="34">
                  <c:v>314.26227524333291</c:v>
                </c:pt>
                <c:pt idx="35">
                  <c:v>316.48109851499959</c:v>
                </c:pt>
                <c:pt idx="36">
                  <c:v>311.14731446416619</c:v>
                </c:pt>
                <c:pt idx="37">
                  <c:v>302.01194986333292</c:v>
                </c:pt>
                <c:pt idx="38">
                  <c:v>305.45655923999942</c:v>
                </c:pt>
                <c:pt idx="39">
                  <c:v>301.80321552166606</c:v>
                </c:pt>
                <c:pt idx="40">
                  <c:v>304.71594349083279</c:v>
                </c:pt>
                <c:pt idx="41">
                  <c:v>300.54610211999943</c:v>
                </c:pt>
                <c:pt idx="42">
                  <c:v>300.49763794833285</c:v>
                </c:pt>
                <c:pt idx="43">
                  <c:v>300.85941029083284</c:v>
                </c:pt>
                <c:pt idx="44">
                  <c:v>294.82696473999948</c:v>
                </c:pt>
                <c:pt idx="45">
                  <c:v>274.15020892999956</c:v>
                </c:pt>
                <c:pt idx="46">
                  <c:v>269.88161055583294</c:v>
                </c:pt>
                <c:pt idx="47">
                  <c:v>266.74966571833301</c:v>
                </c:pt>
                <c:pt idx="48">
                  <c:v>262.40956851333317</c:v>
                </c:pt>
              </c:numCache>
            </c:numRef>
          </c:val>
        </c:ser>
        <c:marker val="1"/>
        <c:axId val="99315072"/>
        <c:axId val="99497088"/>
      </c:lineChart>
      <c:dateAx>
        <c:axId val="9931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9708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9497088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150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[6]tradicional!$E$16:$E$64</c:f>
              <c:numCache>
                <c:formatCode>General</c:formatCode>
                <c:ptCount val="49"/>
                <c:pt idx="0">
                  <c:v>30.09962843166667</c:v>
                </c:pt>
                <c:pt idx="1">
                  <c:v>30.549518865833335</c:v>
                </c:pt>
                <c:pt idx="2">
                  <c:v>29.30282621666667</c:v>
                </c:pt>
                <c:pt idx="3">
                  <c:v>28.822006095000003</c:v>
                </c:pt>
                <c:pt idx="4">
                  <c:v>27.642549730833334</c:v>
                </c:pt>
                <c:pt idx="5">
                  <c:v>27.374908371666667</c:v>
                </c:pt>
                <c:pt idx="6">
                  <c:v>26.442601859999996</c:v>
                </c:pt>
                <c:pt idx="7">
                  <c:v>24.348121965833332</c:v>
                </c:pt>
                <c:pt idx="8">
                  <c:v>23.774063100833331</c:v>
                </c:pt>
                <c:pt idx="9">
                  <c:v>23.073302143333333</c:v>
                </c:pt>
                <c:pt idx="10">
                  <c:v>21.118794651666665</c:v>
                </c:pt>
                <c:pt idx="11">
                  <c:v>19.516160041666662</c:v>
                </c:pt>
                <c:pt idx="12">
                  <c:v>18.696673272499996</c:v>
                </c:pt>
                <c:pt idx="13">
                  <c:v>17.396809649999994</c:v>
                </c:pt>
                <c:pt idx="14">
                  <c:v>18.211766261666661</c:v>
                </c:pt>
                <c:pt idx="15">
                  <c:v>18.589453489999997</c:v>
                </c:pt>
                <c:pt idx="16">
                  <c:v>18.645009659999996</c:v>
                </c:pt>
                <c:pt idx="17">
                  <c:v>19.168347471666664</c:v>
                </c:pt>
                <c:pt idx="18">
                  <c:v>19.345158044166659</c:v>
                </c:pt>
                <c:pt idx="19">
                  <c:v>20.289288043333325</c:v>
                </c:pt>
                <c:pt idx="20">
                  <c:v>21.74073899166666</c:v>
                </c:pt>
                <c:pt idx="21">
                  <c:v>22.31157501416666</c:v>
                </c:pt>
                <c:pt idx="22">
                  <c:v>23.711546664999997</c:v>
                </c:pt>
                <c:pt idx="23">
                  <c:v>24.685472419999996</c:v>
                </c:pt>
                <c:pt idx="24">
                  <c:v>27.096483214999996</c:v>
                </c:pt>
                <c:pt idx="25">
                  <c:v>33.092297354999992</c:v>
                </c:pt>
                <c:pt idx="26">
                  <c:v>33.780108429999991</c:v>
                </c:pt>
                <c:pt idx="27">
                  <c:v>33.289549450833327</c:v>
                </c:pt>
                <c:pt idx="28">
                  <c:v>34.64367708999999</c:v>
                </c:pt>
                <c:pt idx="29">
                  <c:v>35.259097894999989</c:v>
                </c:pt>
                <c:pt idx="30">
                  <c:v>35.872103770833327</c:v>
                </c:pt>
                <c:pt idx="31">
                  <c:v>36.094636334999997</c:v>
                </c:pt>
                <c:pt idx="32">
                  <c:v>35.524607031666669</c:v>
                </c:pt>
                <c:pt idx="33">
                  <c:v>35.532377985833328</c:v>
                </c:pt>
                <c:pt idx="34">
                  <c:v>35.242371815833337</c:v>
                </c:pt>
                <c:pt idx="35">
                  <c:v>36.331476731666662</c:v>
                </c:pt>
                <c:pt idx="36">
                  <c:v>34.255840543333342</c:v>
                </c:pt>
                <c:pt idx="37">
                  <c:v>28.173274596666669</c:v>
                </c:pt>
                <c:pt idx="38">
                  <c:v>27.143898666666669</c:v>
                </c:pt>
                <c:pt idx="39">
                  <c:v>26.372222715000003</c:v>
                </c:pt>
                <c:pt idx="40">
                  <c:v>25.706296425833333</c:v>
                </c:pt>
                <c:pt idx="41">
                  <c:v>24.726852612499997</c:v>
                </c:pt>
                <c:pt idx="42">
                  <c:v>23.818623981666665</c:v>
                </c:pt>
                <c:pt idx="43">
                  <c:v>23.102501503333333</c:v>
                </c:pt>
                <c:pt idx="44">
                  <c:v>22.388636439166664</c:v>
                </c:pt>
                <c:pt idx="45">
                  <c:v>21.484530741666671</c:v>
                </c:pt>
                <c:pt idx="46">
                  <c:v>20.504876534166666</c:v>
                </c:pt>
                <c:pt idx="47">
                  <c:v>19.704089813333336</c:v>
                </c:pt>
                <c:pt idx="48">
                  <c:v>18.726756197500006</c:v>
                </c:pt>
              </c:numCache>
            </c:numRef>
          </c:val>
          <c:smooth val="1"/>
        </c:ser>
        <c:marker val="1"/>
        <c:axId val="99505664"/>
        <c:axId val="99459072"/>
      </c:lineChart>
      <c:dateAx>
        <c:axId val="9950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45907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9459072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056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[6]no_tradicional!$E$16:$E$64</c:f>
              <c:numCache>
                <c:formatCode>General</c:formatCode>
                <c:ptCount val="49"/>
                <c:pt idx="0">
                  <c:v>271.0358696524998</c:v>
                </c:pt>
                <c:pt idx="1">
                  <c:v>260.72209140833331</c:v>
                </c:pt>
                <c:pt idx="2">
                  <c:v>259.05660107833336</c:v>
                </c:pt>
                <c:pt idx="3">
                  <c:v>256.24209844166677</c:v>
                </c:pt>
                <c:pt idx="4">
                  <c:v>248.08739932750007</c:v>
                </c:pt>
                <c:pt idx="5">
                  <c:v>241.47630257416674</c:v>
                </c:pt>
                <c:pt idx="6">
                  <c:v>240.93892796583339</c:v>
                </c:pt>
                <c:pt idx="7">
                  <c:v>227.2226385925002</c:v>
                </c:pt>
                <c:pt idx="8">
                  <c:v>222.96309927666709</c:v>
                </c:pt>
                <c:pt idx="9">
                  <c:v>217.37634405833384</c:v>
                </c:pt>
                <c:pt idx="10">
                  <c:v>213.3971622008338</c:v>
                </c:pt>
                <c:pt idx="11">
                  <c:v>211.2122567166671</c:v>
                </c:pt>
                <c:pt idx="12">
                  <c:v>214.06997659250044</c:v>
                </c:pt>
                <c:pt idx="13">
                  <c:v>215.60394567583373</c:v>
                </c:pt>
                <c:pt idx="14">
                  <c:v>222.05830228416698</c:v>
                </c:pt>
                <c:pt idx="15">
                  <c:v>220.09948250583366</c:v>
                </c:pt>
                <c:pt idx="16">
                  <c:v>217.43508030250027</c:v>
                </c:pt>
                <c:pt idx="17">
                  <c:v>218.1238031241669</c:v>
                </c:pt>
                <c:pt idx="18">
                  <c:v>219.47391624416693</c:v>
                </c:pt>
                <c:pt idx="19">
                  <c:v>221.20253951500015</c:v>
                </c:pt>
                <c:pt idx="20">
                  <c:v>220.51810704166687</c:v>
                </c:pt>
                <c:pt idx="21">
                  <c:v>223.10869505500011</c:v>
                </c:pt>
                <c:pt idx="22">
                  <c:v>226.46087539333345</c:v>
                </c:pt>
                <c:pt idx="23">
                  <c:v>229.04571724499996</c:v>
                </c:pt>
                <c:pt idx="24">
                  <c:v>234.12973090333332</c:v>
                </c:pt>
                <c:pt idx="25">
                  <c:v>237.59742194083333</c:v>
                </c:pt>
                <c:pt idx="26">
                  <c:v>229.41205852166661</c:v>
                </c:pt>
                <c:pt idx="27">
                  <c:v>235.17643947416661</c:v>
                </c:pt>
                <c:pt idx="28">
                  <c:v>241.29165256749991</c:v>
                </c:pt>
                <c:pt idx="29">
                  <c:v>248.96185982499989</c:v>
                </c:pt>
                <c:pt idx="30">
                  <c:v>247.41316391249981</c:v>
                </c:pt>
                <c:pt idx="31">
                  <c:v>248.27907602083317</c:v>
                </c:pt>
                <c:pt idx="32">
                  <c:v>257.81305260583287</c:v>
                </c:pt>
                <c:pt idx="33">
                  <c:v>276.32690657666609</c:v>
                </c:pt>
                <c:pt idx="34">
                  <c:v>279.01990342749951</c:v>
                </c:pt>
                <c:pt idx="35">
                  <c:v>280.14962178333298</c:v>
                </c:pt>
                <c:pt idx="36">
                  <c:v>276.89147392083299</c:v>
                </c:pt>
                <c:pt idx="37">
                  <c:v>273.83867526666637</c:v>
                </c:pt>
                <c:pt idx="38">
                  <c:v>278.31266057333301</c:v>
                </c:pt>
                <c:pt idx="39">
                  <c:v>275.43099280666632</c:v>
                </c:pt>
                <c:pt idx="40">
                  <c:v>279.00964706499968</c:v>
                </c:pt>
                <c:pt idx="41">
                  <c:v>275.81924950749971</c:v>
                </c:pt>
                <c:pt idx="42">
                  <c:v>276.67901396666645</c:v>
                </c:pt>
                <c:pt idx="43">
                  <c:v>277.75690878749975</c:v>
                </c:pt>
                <c:pt idx="44">
                  <c:v>272.43832830083318</c:v>
                </c:pt>
                <c:pt idx="45">
                  <c:v>252.6656781883332</c:v>
                </c:pt>
                <c:pt idx="46">
                  <c:v>249.37673402166652</c:v>
                </c:pt>
                <c:pt idx="47">
                  <c:v>247.04557590499988</c:v>
                </c:pt>
                <c:pt idx="48">
                  <c:v>243.68281231583322</c:v>
                </c:pt>
              </c:numCache>
            </c:numRef>
          </c:val>
        </c:ser>
        <c:marker val="1"/>
        <c:axId val="99555200"/>
        <c:axId val="99556736"/>
      </c:lineChart>
      <c:dateAx>
        <c:axId val="99555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567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9556736"/>
        <c:scaling>
          <c:orientation val="minMax"/>
          <c:max val="3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552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[6]primarios!$E$16:$E$64</c:f>
              <c:numCache>
                <c:formatCode>General</c:formatCode>
                <c:ptCount val="49"/>
                <c:pt idx="0">
                  <c:v>26.499302243333329</c:v>
                </c:pt>
                <c:pt idx="1">
                  <c:v>27.869542529166662</c:v>
                </c:pt>
                <c:pt idx="2">
                  <c:v>27.898130181666662</c:v>
                </c:pt>
                <c:pt idx="3">
                  <c:v>29.386149737499995</c:v>
                </c:pt>
                <c:pt idx="4">
                  <c:v>29.567181574166657</c:v>
                </c:pt>
                <c:pt idx="5">
                  <c:v>30.176486676666659</c:v>
                </c:pt>
                <c:pt idx="6">
                  <c:v>31.927254866666658</c:v>
                </c:pt>
                <c:pt idx="7">
                  <c:v>32.142074760833331</c:v>
                </c:pt>
                <c:pt idx="8">
                  <c:v>34.873955625000001</c:v>
                </c:pt>
                <c:pt idx="9">
                  <c:v>36.543608190833318</c:v>
                </c:pt>
                <c:pt idx="10">
                  <c:v>36.323219084999991</c:v>
                </c:pt>
                <c:pt idx="11">
                  <c:v>36.623110281666648</c:v>
                </c:pt>
                <c:pt idx="12">
                  <c:v>38.425524970833301</c:v>
                </c:pt>
                <c:pt idx="13">
                  <c:v>38.062163389999974</c:v>
                </c:pt>
                <c:pt idx="14">
                  <c:v>43.191294314999965</c:v>
                </c:pt>
                <c:pt idx="15">
                  <c:v>43.811088802499967</c:v>
                </c:pt>
                <c:pt idx="16">
                  <c:v>43.730648719166631</c:v>
                </c:pt>
                <c:pt idx="17">
                  <c:v>45.832287762499959</c:v>
                </c:pt>
                <c:pt idx="18">
                  <c:v>47.036727987499972</c:v>
                </c:pt>
                <c:pt idx="19">
                  <c:v>48.134240323333309</c:v>
                </c:pt>
                <c:pt idx="20">
                  <c:v>50.220753455833318</c:v>
                </c:pt>
                <c:pt idx="21">
                  <c:v>55.348200825833317</c:v>
                </c:pt>
                <c:pt idx="22">
                  <c:v>58.755396998333318</c:v>
                </c:pt>
                <c:pt idx="23">
                  <c:v>62.452236305000007</c:v>
                </c:pt>
                <c:pt idx="24">
                  <c:v>66.874802830833346</c:v>
                </c:pt>
                <c:pt idx="25">
                  <c:v>72.932631028333375</c:v>
                </c:pt>
                <c:pt idx="26">
                  <c:v>73.133428315000046</c:v>
                </c:pt>
                <c:pt idx="27">
                  <c:v>76.682555970000081</c:v>
                </c:pt>
                <c:pt idx="28">
                  <c:v>79.904317990000052</c:v>
                </c:pt>
                <c:pt idx="29">
                  <c:v>81.576675826666744</c:v>
                </c:pt>
                <c:pt idx="30">
                  <c:v>81.006768581666748</c:v>
                </c:pt>
                <c:pt idx="31">
                  <c:v>82.106277093333404</c:v>
                </c:pt>
                <c:pt idx="32">
                  <c:v>81.791566985000074</c:v>
                </c:pt>
                <c:pt idx="33">
                  <c:v>77.608592742500079</c:v>
                </c:pt>
                <c:pt idx="34">
                  <c:v>79.824599841666767</c:v>
                </c:pt>
                <c:pt idx="35">
                  <c:v>79.413890433333421</c:v>
                </c:pt>
                <c:pt idx="36">
                  <c:v>80.314665188333379</c:v>
                </c:pt>
                <c:pt idx="37">
                  <c:v>75.884952465000026</c:v>
                </c:pt>
                <c:pt idx="38">
                  <c:v>74.449964254166687</c:v>
                </c:pt>
                <c:pt idx="39">
                  <c:v>71.467577919166658</c:v>
                </c:pt>
                <c:pt idx="40">
                  <c:v>74.465155979999977</c:v>
                </c:pt>
                <c:pt idx="41">
                  <c:v>73.478533960833332</c:v>
                </c:pt>
                <c:pt idx="42">
                  <c:v>74.11492009749999</c:v>
                </c:pt>
                <c:pt idx="43">
                  <c:v>73.298161381666645</c:v>
                </c:pt>
                <c:pt idx="44">
                  <c:v>72.44411367333332</c:v>
                </c:pt>
                <c:pt idx="45">
                  <c:v>71.56332601666665</c:v>
                </c:pt>
                <c:pt idx="46">
                  <c:v>67.212181382499963</c:v>
                </c:pt>
                <c:pt idx="47">
                  <c:v>65.86361700666663</c:v>
                </c:pt>
                <c:pt idx="48">
                  <c:v>63.811366664166634</c:v>
                </c:pt>
              </c:numCache>
            </c:numRef>
          </c:val>
        </c:ser>
        <c:marker val="1"/>
        <c:axId val="99595776"/>
        <c:axId val="99597312"/>
      </c:lineChart>
      <c:dateAx>
        <c:axId val="9959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97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9597312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9577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[6]manufacturas!$E$16:$E$64</c:f>
              <c:numCache>
                <c:formatCode>General</c:formatCode>
                <c:ptCount val="49"/>
                <c:pt idx="0">
                  <c:v>263.06333915249991</c:v>
                </c:pt>
                <c:pt idx="1">
                  <c:v>251.85209613833328</c:v>
                </c:pt>
                <c:pt idx="2">
                  <c:v>248.87205039916662</c:v>
                </c:pt>
                <c:pt idx="3">
                  <c:v>243.91014038083335</c:v>
                </c:pt>
                <c:pt idx="4">
                  <c:v>234.44520574499998</c:v>
                </c:pt>
                <c:pt idx="5">
                  <c:v>227.01128770749997</c:v>
                </c:pt>
                <c:pt idx="6">
                  <c:v>223.36983941083335</c:v>
                </c:pt>
                <c:pt idx="7">
                  <c:v>207.89809446666663</c:v>
                </c:pt>
                <c:pt idx="8">
                  <c:v>200.79409422499998</c:v>
                </c:pt>
                <c:pt idx="9">
                  <c:v>193.19845372083333</c:v>
                </c:pt>
                <c:pt idx="10">
                  <c:v>188.13769037999998</c:v>
                </c:pt>
                <c:pt idx="11">
                  <c:v>184.42061757666667</c:v>
                </c:pt>
                <c:pt idx="12">
                  <c:v>184.59187256666667</c:v>
                </c:pt>
                <c:pt idx="13">
                  <c:v>185.18837420833333</c:v>
                </c:pt>
                <c:pt idx="14">
                  <c:v>187.21732052999997</c:v>
                </c:pt>
                <c:pt idx="15">
                  <c:v>185.282880245</c:v>
                </c:pt>
                <c:pt idx="16">
                  <c:v>182.759274315</c:v>
                </c:pt>
                <c:pt idx="17">
                  <c:v>181.96253017749999</c:v>
                </c:pt>
                <c:pt idx="18">
                  <c:v>182.52998658499996</c:v>
                </c:pt>
                <c:pt idx="19">
                  <c:v>184.15243227583335</c:v>
                </c:pt>
                <c:pt idx="20">
                  <c:v>182.72735506166669</c:v>
                </c:pt>
                <c:pt idx="21">
                  <c:v>180.97429979250001</c:v>
                </c:pt>
                <c:pt idx="22">
                  <c:v>182.14580265166668</c:v>
                </c:pt>
                <c:pt idx="23">
                  <c:v>181.93197078749998</c:v>
                </c:pt>
                <c:pt idx="24">
                  <c:v>185.26938361500007</c:v>
                </c:pt>
                <c:pt idx="25">
                  <c:v>188.53122097833344</c:v>
                </c:pt>
                <c:pt idx="26">
                  <c:v>180.89320066000005</c:v>
                </c:pt>
                <c:pt idx="27">
                  <c:v>182.3074961591667</c:v>
                </c:pt>
                <c:pt idx="28">
                  <c:v>186.61012555916673</c:v>
                </c:pt>
                <c:pt idx="29">
                  <c:v>192.82355423916673</c:v>
                </c:pt>
                <c:pt idx="30">
                  <c:v>192.35859421333336</c:v>
                </c:pt>
                <c:pt idx="31">
                  <c:v>192.12113945666667</c:v>
                </c:pt>
                <c:pt idx="32">
                  <c:v>201.4133579308334</c:v>
                </c:pt>
                <c:pt idx="33">
                  <c:v>223.88103794000003</c:v>
                </c:pt>
                <c:pt idx="34">
                  <c:v>224.11152710166667</c:v>
                </c:pt>
                <c:pt idx="35">
                  <c:v>226.75323798583335</c:v>
                </c:pt>
                <c:pt idx="36">
                  <c:v>220.55312363749999</c:v>
                </c:pt>
                <c:pt idx="37">
                  <c:v>216.08296578916665</c:v>
                </c:pt>
                <c:pt idx="38">
                  <c:v>221.04941336833329</c:v>
                </c:pt>
                <c:pt idx="39">
                  <c:v>220.58556809416666</c:v>
                </c:pt>
                <c:pt idx="40">
                  <c:v>220.51972388750002</c:v>
                </c:pt>
                <c:pt idx="41">
                  <c:v>217.48744934250007</c:v>
                </c:pt>
                <c:pt idx="42">
                  <c:v>216.67346741666674</c:v>
                </c:pt>
                <c:pt idx="43">
                  <c:v>217.86899350333337</c:v>
                </c:pt>
                <c:pt idx="44">
                  <c:v>212.62615322833344</c:v>
                </c:pt>
                <c:pt idx="45">
                  <c:v>193.09092680250004</c:v>
                </c:pt>
                <c:pt idx="46">
                  <c:v>193.06885598416673</c:v>
                </c:pt>
                <c:pt idx="47">
                  <c:v>191.33287469333337</c:v>
                </c:pt>
                <c:pt idx="48">
                  <c:v>189.35911276250002</c:v>
                </c:pt>
              </c:numCache>
            </c:numRef>
          </c:val>
        </c:ser>
        <c:marker val="1"/>
        <c:axId val="99594624"/>
        <c:axId val="107392000"/>
      </c:lineChart>
      <c:dateAx>
        <c:axId val="9959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3920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7392000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59462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[6]recursos_naturales!$E$16:$E$64</c:f>
              <c:numCache>
                <c:formatCode>General</c:formatCode>
                <c:ptCount val="49"/>
                <c:pt idx="0">
                  <c:v>50.164517884999974</c:v>
                </c:pt>
                <c:pt idx="1">
                  <c:v>46.450355819999977</c:v>
                </c:pt>
                <c:pt idx="2">
                  <c:v>44.463773714166649</c:v>
                </c:pt>
                <c:pt idx="3">
                  <c:v>40.337414261666638</c:v>
                </c:pt>
                <c:pt idx="4">
                  <c:v>37.455812804166634</c:v>
                </c:pt>
                <c:pt idx="5">
                  <c:v>35.299703333333319</c:v>
                </c:pt>
                <c:pt idx="6">
                  <c:v>34.824286493333311</c:v>
                </c:pt>
                <c:pt idx="7">
                  <c:v>32.24355748499999</c:v>
                </c:pt>
                <c:pt idx="8">
                  <c:v>31.535467185833323</c:v>
                </c:pt>
                <c:pt idx="9">
                  <c:v>30.296471959999991</c:v>
                </c:pt>
                <c:pt idx="10">
                  <c:v>29.14852072166666</c:v>
                </c:pt>
                <c:pt idx="11">
                  <c:v>28.261698599166653</c:v>
                </c:pt>
                <c:pt idx="12">
                  <c:v>27.870889724999994</c:v>
                </c:pt>
                <c:pt idx="13">
                  <c:v>28.270781442499995</c:v>
                </c:pt>
                <c:pt idx="14">
                  <c:v>28.646178166666655</c:v>
                </c:pt>
                <c:pt idx="15">
                  <c:v>29.329239820833326</c:v>
                </c:pt>
                <c:pt idx="16">
                  <c:v>29.200958909166662</c:v>
                </c:pt>
                <c:pt idx="17">
                  <c:v>28.765130392500001</c:v>
                </c:pt>
                <c:pt idx="18">
                  <c:v>28.302321001666666</c:v>
                </c:pt>
                <c:pt idx="19">
                  <c:v>28.680464632500009</c:v>
                </c:pt>
                <c:pt idx="20">
                  <c:v>28.484022091666677</c:v>
                </c:pt>
                <c:pt idx="21">
                  <c:v>28.34190099833334</c:v>
                </c:pt>
                <c:pt idx="22">
                  <c:v>28.370073045833337</c:v>
                </c:pt>
                <c:pt idx="23">
                  <c:v>27.874724496666662</c:v>
                </c:pt>
                <c:pt idx="24">
                  <c:v>28.051319377500004</c:v>
                </c:pt>
                <c:pt idx="25">
                  <c:v>32.19558921583333</c:v>
                </c:pt>
                <c:pt idx="26">
                  <c:v>31.961964322499998</c:v>
                </c:pt>
                <c:pt idx="27">
                  <c:v>32.636789238333328</c:v>
                </c:pt>
                <c:pt idx="28">
                  <c:v>33.801584639166656</c:v>
                </c:pt>
                <c:pt idx="29">
                  <c:v>34.88320658666666</c:v>
                </c:pt>
                <c:pt idx="30">
                  <c:v>35.510729514999994</c:v>
                </c:pt>
                <c:pt idx="31">
                  <c:v>35.275519754999998</c:v>
                </c:pt>
                <c:pt idx="32">
                  <c:v>35.985754107499993</c:v>
                </c:pt>
                <c:pt idx="33">
                  <c:v>36.352732057499992</c:v>
                </c:pt>
                <c:pt idx="34">
                  <c:v>37.301163548333328</c:v>
                </c:pt>
                <c:pt idx="35">
                  <c:v>38.747981721666662</c:v>
                </c:pt>
                <c:pt idx="36">
                  <c:v>39.184753581666655</c:v>
                </c:pt>
                <c:pt idx="37">
                  <c:v>35.324827204999998</c:v>
                </c:pt>
                <c:pt idx="38">
                  <c:v>36.17905716166667</c:v>
                </c:pt>
                <c:pt idx="39">
                  <c:v>36.212119373333344</c:v>
                </c:pt>
                <c:pt idx="40">
                  <c:v>36.151838675000015</c:v>
                </c:pt>
                <c:pt idx="41">
                  <c:v>36.765992202500016</c:v>
                </c:pt>
                <c:pt idx="42">
                  <c:v>37.105815966666675</c:v>
                </c:pt>
                <c:pt idx="43">
                  <c:v>37.875017677500004</c:v>
                </c:pt>
                <c:pt idx="44">
                  <c:v>38.47425547666667</c:v>
                </c:pt>
                <c:pt idx="45">
                  <c:v>39.415483378333342</c:v>
                </c:pt>
                <c:pt idx="46">
                  <c:v>39.481642555000001</c:v>
                </c:pt>
                <c:pt idx="47">
                  <c:v>39.659771574166669</c:v>
                </c:pt>
                <c:pt idx="48">
                  <c:v>38.881646414166674</c:v>
                </c:pt>
              </c:numCache>
            </c:numRef>
          </c:val>
        </c:ser>
        <c:marker val="1"/>
        <c:axId val="108640896"/>
        <c:axId val="108711296"/>
      </c:lineChart>
      <c:dateAx>
        <c:axId val="10864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112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8711296"/>
        <c:scaling>
          <c:orientation val="minMax"/>
          <c:max val="5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6408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611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[6]baja_tecnologia!$E$16:$E$64</c:f>
              <c:numCache>
                <c:formatCode>General</c:formatCode>
                <c:ptCount val="49"/>
                <c:pt idx="0">
                  <c:v>97.422448058333316</c:v>
                </c:pt>
                <c:pt idx="1">
                  <c:v>92.150837221666634</c:v>
                </c:pt>
                <c:pt idx="2">
                  <c:v>90.628728555833334</c:v>
                </c:pt>
                <c:pt idx="3">
                  <c:v>90.378503846666675</c:v>
                </c:pt>
                <c:pt idx="4">
                  <c:v>86.95302537000002</c:v>
                </c:pt>
                <c:pt idx="5">
                  <c:v>83.250806505833324</c:v>
                </c:pt>
                <c:pt idx="6">
                  <c:v>81.052007452499993</c:v>
                </c:pt>
                <c:pt idx="7">
                  <c:v>73.776467886666623</c:v>
                </c:pt>
                <c:pt idx="8">
                  <c:v>69.054416789166595</c:v>
                </c:pt>
                <c:pt idx="9">
                  <c:v>65.094994756666622</c:v>
                </c:pt>
                <c:pt idx="10">
                  <c:v>62.869302660833291</c:v>
                </c:pt>
                <c:pt idx="11">
                  <c:v>61.405341583333296</c:v>
                </c:pt>
                <c:pt idx="12">
                  <c:v>60.307972048333312</c:v>
                </c:pt>
                <c:pt idx="13">
                  <c:v>60.5697312333333</c:v>
                </c:pt>
                <c:pt idx="14">
                  <c:v>57.603122200833326</c:v>
                </c:pt>
                <c:pt idx="15">
                  <c:v>55.611733357499993</c:v>
                </c:pt>
                <c:pt idx="16">
                  <c:v>55.573205934166658</c:v>
                </c:pt>
                <c:pt idx="17">
                  <c:v>55.56893299</c:v>
                </c:pt>
                <c:pt idx="18">
                  <c:v>56.035724620833342</c:v>
                </c:pt>
                <c:pt idx="19">
                  <c:v>56.516551565000015</c:v>
                </c:pt>
                <c:pt idx="20">
                  <c:v>56.513769210000014</c:v>
                </c:pt>
                <c:pt idx="21">
                  <c:v>56.901193828333341</c:v>
                </c:pt>
                <c:pt idx="22">
                  <c:v>56.861960684166682</c:v>
                </c:pt>
                <c:pt idx="23">
                  <c:v>57.75230900250002</c:v>
                </c:pt>
                <c:pt idx="24">
                  <c:v>58.922173871666722</c:v>
                </c:pt>
                <c:pt idx="25">
                  <c:v>59.017029719166736</c:v>
                </c:pt>
                <c:pt idx="26">
                  <c:v>58.146786494166712</c:v>
                </c:pt>
                <c:pt idx="27">
                  <c:v>57.864273564166702</c:v>
                </c:pt>
                <c:pt idx="28">
                  <c:v>57.360235556666701</c:v>
                </c:pt>
                <c:pt idx="29">
                  <c:v>58.391141680000032</c:v>
                </c:pt>
                <c:pt idx="30">
                  <c:v>57.342731566666707</c:v>
                </c:pt>
                <c:pt idx="31">
                  <c:v>57.476391860000028</c:v>
                </c:pt>
                <c:pt idx="32">
                  <c:v>58.989060500833382</c:v>
                </c:pt>
                <c:pt idx="33">
                  <c:v>58.603809716666696</c:v>
                </c:pt>
                <c:pt idx="34">
                  <c:v>59.396859880000022</c:v>
                </c:pt>
                <c:pt idx="35">
                  <c:v>58.646379578333352</c:v>
                </c:pt>
                <c:pt idx="36">
                  <c:v>57.686223544166658</c:v>
                </c:pt>
                <c:pt idx="37">
                  <c:v>57.348903176666646</c:v>
                </c:pt>
                <c:pt idx="38">
                  <c:v>58.917466997499986</c:v>
                </c:pt>
                <c:pt idx="39">
                  <c:v>59.220892519166661</c:v>
                </c:pt>
                <c:pt idx="40">
                  <c:v>61.146244951666681</c:v>
                </c:pt>
                <c:pt idx="41">
                  <c:v>61.632342389166695</c:v>
                </c:pt>
                <c:pt idx="42">
                  <c:v>62.925002588333349</c:v>
                </c:pt>
                <c:pt idx="43">
                  <c:v>63.949962459166706</c:v>
                </c:pt>
                <c:pt idx="44">
                  <c:v>63.500824805000015</c:v>
                </c:pt>
                <c:pt idx="45">
                  <c:v>63.481054684166708</c:v>
                </c:pt>
                <c:pt idx="46">
                  <c:v>63.47472407666671</c:v>
                </c:pt>
                <c:pt idx="47">
                  <c:v>63.3869854566667</c:v>
                </c:pt>
                <c:pt idx="48">
                  <c:v>62.549098110833363</c:v>
                </c:pt>
              </c:numCache>
            </c:numRef>
          </c:val>
        </c:ser>
        <c:marker val="1"/>
        <c:axId val="108755968"/>
        <c:axId val="109011328"/>
      </c:lineChart>
      <c:dateAx>
        <c:axId val="108755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0113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9011328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5596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[6]tecnologia_media!$E$16:$E$64</c:f>
              <c:numCache>
                <c:formatCode>General</c:formatCode>
                <c:ptCount val="49"/>
                <c:pt idx="0">
                  <c:v>74.137600874166694</c:v>
                </c:pt>
                <c:pt idx="1">
                  <c:v>72.067365387500004</c:v>
                </c:pt>
                <c:pt idx="2">
                  <c:v>71.68177325916669</c:v>
                </c:pt>
                <c:pt idx="3">
                  <c:v>71.102788561666685</c:v>
                </c:pt>
                <c:pt idx="4">
                  <c:v>68.598040936666678</c:v>
                </c:pt>
                <c:pt idx="5">
                  <c:v>66.29593672416668</c:v>
                </c:pt>
                <c:pt idx="6">
                  <c:v>64.259477835000027</c:v>
                </c:pt>
                <c:pt idx="7">
                  <c:v>60.887286849166685</c:v>
                </c:pt>
                <c:pt idx="8">
                  <c:v>58.997883615000035</c:v>
                </c:pt>
                <c:pt idx="9">
                  <c:v>56.243134450833359</c:v>
                </c:pt>
                <c:pt idx="10">
                  <c:v>54.274923219166681</c:v>
                </c:pt>
                <c:pt idx="11">
                  <c:v>53.361004086666675</c:v>
                </c:pt>
                <c:pt idx="12">
                  <c:v>53.388042695000003</c:v>
                </c:pt>
                <c:pt idx="13">
                  <c:v>54.571816458333323</c:v>
                </c:pt>
                <c:pt idx="14">
                  <c:v>55.21078009666666</c:v>
                </c:pt>
                <c:pt idx="15">
                  <c:v>56.064233048333328</c:v>
                </c:pt>
                <c:pt idx="16">
                  <c:v>55.334134758333327</c:v>
                </c:pt>
                <c:pt idx="17">
                  <c:v>56.116088740833312</c:v>
                </c:pt>
                <c:pt idx="18">
                  <c:v>56.308474392499967</c:v>
                </c:pt>
                <c:pt idx="19">
                  <c:v>56.67318485583332</c:v>
                </c:pt>
                <c:pt idx="20">
                  <c:v>56.351798140833317</c:v>
                </c:pt>
                <c:pt idx="21">
                  <c:v>55.893285645833323</c:v>
                </c:pt>
                <c:pt idx="22">
                  <c:v>56.630709846666669</c:v>
                </c:pt>
                <c:pt idx="23">
                  <c:v>56.351975743333327</c:v>
                </c:pt>
                <c:pt idx="24">
                  <c:v>59.575846531666663</c:v>
                </c:pt>
                <c:pt idx="25">
                  <c:v>58.764355694166703</c:v>
                </c:pt>
                <c:pt idx="26">
                  <c:v>57.766212403333363</c:v>
                </c:pt>
                <c:pt idx="27">
                  <c:v>57.480204899166694</c:v>
                </c:pt>
                <c:pt idx="28">
                  <c:v>57.635295914166697</c:v>
                </c:pt>
                <c:pt idx="29">
                  <c:v>59.070222180833355</c:v>
                </c:pt>
                <c:pt idx="30">
                  <c:v>59.504163342500014</c:v>
                </c:pt>
                <c:pt idx="31">
                  <c:v>59.622097920833347</c:v>
                </c:pt>
                <c:pt idx="32">
                  <c:v>60.439305908333331</c:v>
                </c:pt>
                <c:pt idx="33">
                  <c:v>61.709255439166647</c:v>
                </c:pt>
                <c:pt idx="34">
                  <c:v>61.650980428333305</c:v>
                </c:pt>
                <c:pt idx="35">
                  <c:v>63.159486851666657</c:v>
                </c:pt>
                <c:pt idx="36">
                  <c:v>59.657944835833341</c:v>
                </c:pt>
                <c:pt idx="37">
                  <c:v>59.423740479166668</c:v>
                </c:pt>
                <c:pt idx="38">
                  <c:v>61.462164483333332</c:v>
                </c:pt>
                <c:pt idx="39">
                  <c:v>62.000368621666674</c:v>
                </c:pt>
                <c:pt idx="40">
                  <c:v>63.149176650000008</c:v>
                </c:pt>
                <c:pt idx="41">
                  <c:v>62.141242998333333</c:v>
                </c:pt>
                <c:pt idx="42">
                  <c:v>61.644632432500025</c:v>
                </c:pt>
                <c:pt idx="43">
                  <c:v>62.113685090833343</c:v>
                </c:pt>
                <c:pt idx="44">
                  <c:v>62.293475530000016</c:v>
                </c:pt>
                <c:pt idx="45">
                  <c:v>61.669698319166685</c:v>
                </c:pt>
                <c:pt idx="46">
                  <c:v>61.211971792500037</c:v>
                </c:pt>
                <c:pt idx="47">
                  <c:v>59.497614986666697</c:v>
                </c:pt>
                <c:pt idx="48">
                  <c:v>58.827694313333353</c:v>
                </c:pt>
              </c:numCache>
            </c:numRef>
          </c:val>
          <c:smooth val="1"/>
        </c:ser>
        <c:marker val="1"/>
        <c:axId val="108939520"/>
        <c:axId val="109013248"/>
      </c:lineChart>
      <c:dateAx>
        <c:axId val="10893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013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9013248"/>
        <c:scaling>
          <c:orientation val="minMax"/>
          <c:max val="8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395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[6]alta_tecnologia!$E$16:$E$64</c:f>
              <c:numCache>
                <c:formatCode>General</c:formatCode>
                <c:ptCount val="49"/>
                <c:pt idx="0">
                  <c:v>41.338772334999987</c:v>
                </c:pt>
                <c:pt idx="1">
                  <c:v>41.18353770916665</c:v>
                </c:pt>
                <c:pt idx="2">
                  <c:v>42.097774869999988</c:v>
                </c:pt>
                <c:pt idx="3">
                  <c:v>42.091433710833329</c:v>
                </c:pt>
                <c:pt idx="4">
                  <c:v>41.438326634166671</c:v>
                </c:pt>
                <c:pt idx="5">
                  <c:v>42.164841144166679</c:v>
                </c:pt>
                <c:pt idx="6">
                  <c:v>43.23406763000002</c:v>
                </c:pt>
                <c:pt idx="7">
                  <c:v>40.990782245833351</c:v>
                </c:pt>
                <c:pt idx="8">
                  <c:v>41.206326635000025</c:v>
                </c:pt>
                <c:pt idx="9">
                  <c:v>41.563852553333355</c:v>
                </c:pt>
                <c:pt idx="10">
                  <c:v>41.844943778333352</c:v>
                </c:pt>
                <c:pt idx="11">
                  <c:v>41.392573307500022</c:v>
                </c:pt>
                <c:pt idx="12">
                  <c:v>43.024968098333353</c:v>
                </c:pt>
                <c:pt idx="13">
                  <c:v>41.776045074166689</c:v>
                </c:pt>
                <c:pt idx="14">
                  <c:v>45.757240065833344</c:v>
                </c:pt>
                <c:pt idx="15">
                  <c:v>44.277674018333336</c:v>
                </c:pt>
                <c:pt idx="16">
                  <c:v>42.650974713333348</c:v>
                </c:pt>
                <c:pt idx="17">
                  <c:v>41.512378054166668</c:v>
                </c:pt>
                <c:pt idx="18">
                  <c:v>41.883466570000003</c:v>
                </c:pt>
                <c:pt idx="19">
                  <c:v>42.282231222500009</c:v>
                </c:pt>
                <c:pt idx="20">
                  <c:v>41.377765619166674</c:v>
                </c:pt>
                <c:pt idx="21">
                  <c:v>39.837919320000005</c:v>
                </c:pt>
                <c:pt idx="22">
                  <c:v>40.283059075000004</c:v>
                </c:pt>
                <c:pt idx="23">
                  <c:v>39.952961545000001</c:v>
                </c:pt>
                <c:pt idx="24">
                  <c:v>38.720043834166667</c:v>
                </c:pt>
                <c:pt idx="25">
                  <c:v>38.554246349166668</c:v>
                </c:pt>
                <c:pt idx="26">
                  <c:v>33.018237439999993</c:v>
                </c:pt>
                <c:pt idx="27">
                  <c:v>34.326228457500001</c:v>
                </c:pt>
                <c:pt idx="28">
                  <c:v>37.813009449166671</c:v>
                </c:pt>
                <c:pt idx="29">
                  <c:v>40.478983791666664</c:v>
                </c:pt>
                <c:pt idx="30">
                  <c:v>40.000969789166675</c:v>
                </c:pt>
                <c:pt idx="31">
                  <c:v>39.747129920833331</c:v>
                </c:pt>
                <c:pt idx="32">
                  <c:v>45.999237414166679</c:v>
                </c:pt>
                <c:pt idx="33">
                  <c:v>67.215240726666693</c:v>
                </c:pt>
                <c:pt idx="34">
                  <c:v>65.762523245000025</c:v>
                </c:pt>
                <c:pt idx="35">
                  <c:v>66.199389834166681</c:v>
                </c:pt>
                <c:pt idx="36">
                  <c:v>64.024201675833339</c:v>
                </c:pt>
                <c:pt idx="37">
                  <c:v>63.985494928333338</c:v>
                </c:pt>
                <c:pt idx="38">
                  <c:v>64.490724725833346</c:v>
                </c:pt>
                <c:pt idx="39">
                  <c:v>63.152187580000003</c:v>
                </c:pt>
                <c:pt idx="40">
                  <c:v>60.072463610833331</c:v>
                </c:pt>
                <c:pt idx="41">
                  <c:v>56.947871752499999</c:v>
                </c:pt>
                <c:pt idx="42">
                  <c:v>54.998016429166675</c:v>
                </c:pt>
                <c:pt idx="43">
                  <c:v>53.930328275833347</c:v>
                </c:pt>
                <c:pt idx="44">
                  <c:v>48.357597416666671</c:v>
                </c:pt>
                <c:pt idx="45">
                  <c:v>28.524690420833327</c:v>
                </c:pt>
                <c:pt idx="46">
                  <c:v>28.900517559999994</c:v>
                </c:pt>
                <c:pt idx="47">
                  <c:v>28.788502675833325</c:v>
                </c:pt>
                <c:pt idx="48">
                  <c:v>29.100673924166657</c:v>
                </c:pt>
              </c:numCache>
            </c:numRef>
          </c:val>
          <c:smooth val="1"/>
        </c:ser>
        <c:marker val="1"/>
        <c:axId val="99085312"/>
        <c:axId val="108936576"/>
      </c:lineChart>
      <c:dateAx>
        <c:axId val="9908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36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8936576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853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[6]Pais_1!$E$16:$E$64</c:f>
              <c:numCache>
                <c:formatCode>General</c:formatCode>
                <c:ptCount val="49"/>
                <c:pt idx="0">
                  <c:v>49.923972418333328</c:v>
                </c:pt>
                <c:pt idx="1">
                  <c:v>48.647380653333336</c:v>
                </c:pt>
                <c:pt idx="2">
                  <c:v>49.004468741666678</c:v>
                </c:pt>
                <c:pt idx="3">
                  <c:v>47.716634710833347</c:v>
                </c:pt>
                <c:pt idx="4">
                  <c:v>46.492701972500008</c:v>
                </c:pt>
                <c:pt idx="5">
                  <c:v>44.574482019166673</c:v>
                </c:pt>
                <c:pt idx="6">
                  <c:v>42.957302045833337</c:v>
                </c:pt>
                <c:pt idx="7">
                  <c:v>41.212596027500012</c:v>
                </c:pt>
                <c:pt idx="8">
                  <c:v>41.599104040833346</c:v>
                </c:pt>
                <c:pt idx="9">
                  <c:v>40.445388418333344</c:v>
                </c:pt>
                <c:pt idx="10">
                  <c:v>40.633490540000004</c:v>
                </c:pt>
                <c:pt idx="11">
                  <c:v>40.719388239166669</c:v>
                </c:pt>
                <c:pt idx="12">
                  <c:v>43.420637922499992</c:v>
                </c:pt>
                <c:pt idx="13">
                  <c:v>43.687136848333317</c:v>
                </c:pt>
                <c:pt idx="14">
                  <c:v>47.821472211666652</c:v>
                </c:pt>
                <c:pt idx="15">
                  <c:v>48.28766518499998</c:v>
                </c:pt>
                <c:pt idx="16">
                  <c:v>47.775240619999984</c:v>
                </c:pt>
                <c:pt idx="17">
                  <c:v>50.325967164999987</c:v>
                </c:pt>
                <c:pt idx="18">
                  <c:v>51.552582860833319</c:v>
                </c:pt>
                <c:pt idx="19">
                  <c:v>52.214561520833307</c:v>
                </c:pt>
                <c:pt idx="20">
                  <c:v>55.267244163333309</c:v>
                </c:pt>
                <c:pt idx="21">
                  <c:v>59.440425088333285</c:v>
                </c:pt>
                <c:pt idx="22">
                  <c:v>62.426371009166623</c:v>
                </c:pt>
                <c:pt idx="23">
                  <c:v>65.356559774999965</c:v>
                </c:pt>
                <c:pt idx="24">
                  <c:v>65.796760202499968</c:v>
                </c:pt>
                <c:pt idx="25">
                  <c:v>71.222631551666638</c:v>
                </c:pt>
                <c:pt idx="26">
                  <c:v>69.841634504999959</c:v>
                </c:pt>
                <c:pt idx="27">
                  <c:v>73.104621744166636</c:v>
                </c:pt>
                <c:pt idx="28">
                  <c:v>74.591551842499953</c:v>
                </c:pt>
                <c:pt idx="29">
                  <c:v>74.257950952499968</c:v>
                </c:pt>
                <c:pt idx="30">
                  <c:v>73.043186389166635</c:v>
                </c:pt>
                <c:pt idx="31">
                  <c:v>73.519351304999972</c:v>
                </c:pt>
                <c:pt idx="32">
                  <c:v>72.27997928333329</c:v>
                </c:pt>
                <c:pt idx="33">
                  <c:v>67.996569358333332</c:v>
                </c:pt>
                <c:pt idx="34">
                  <c:v>69.509933630833316</c:v>
                </c:pt>
                <c:pt idx="35">
                  <c:v>68.637167784166635</c:v>
                </c:pt>
                <c:pt idx="36">
                  <c:v>70.367384576666652</c:v>
                </c:pt>
                <c:pt idx="37">
                  <c:v>65.7796207833333</c:v>
                </c:pt>
                <c:pt idx="38">
                  <c:v>65.294607779999978</c:v>
                </c:pt>
                <c:pt idx="39">
                  <c:v>62.3827291433333</c:v>
                </c:pt>
                <c:pt idx="40">
                  <c:v>65.62827511583329</c:v>
                </c:pt>
                <c:pt idx="41">
                  <c:v>65.770363827499963</c:v>
                </c:pt>
                <c:pt idx="42">
                  <c:v>66.714109344999954</c:v>
                </c:pt>
                <c:pt idx="43">
                  <c:v>66.830843944166631</c:v>
                </c:pt>
                <c:pt idx="44">
                  <c:v>66.684928189166641</c:v>
                </c:pt>
                <c:pt idx="45">
                  <c:v>67.89553360416663</c:v>
                </c:pt>
                <c:pt idx="46">
                  <c:v>64.15027771666665</c:v>
                </c:pt>
                <c:pt idx="47">
                  <c:v>63.895846735833324</c:v>
                </c:pt>
                <c:pt idx="48">
                  <c:v>63.417734581666643</c:v>
                </c:pt>
              </c:numCache>
            </c:numRef>
          </c:val>
          <c:smooth val="1"/>
        </c:ser>
        <c:marker val="1"/>
        <c:axId val="111401984"/>
        <c:axId val="109228800"/>
      </c:lineChart>
      <c:dateAx>
        <c:axId val="11140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2288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9228800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019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[6]Pais_2!$E$16:$E$64</c:f>
              <c:numCache>
                <c:formatCode>General</c:formatCode>
                <c:ptCount val="49"/>
                <c:pt idx="0">
                  <c:v>35.953100132500005</c:v>
                </c:pt>
                <c:pt idx="1">
                  <c:v>35.681320562500005</c:v>
                </c:pt>
                <c:pt idx="2">
                  <c:v>35.727992719166672</c:v>
                </c:pt>
                <c:pt idx="3">
                  <c:v>34.932810733333341</c:v>
                </c:pt>
                <c:pt idx="4">
                  <c:v>33.759985305000001</c:v>
                </c:pt>
                <c:pt idx="5">
                  <c:v>32.562219945833341</c:v>
                </c:pt>
                <c:pt idx="6">
                  <c:v>32.199376291666667</c:v>
                </c:pt>
                <c:pt idx="7">
                  <c:v>30.73536679833332</c:v>
                </c:pt>
                <c:pt idx="8">
                  <c:v>29.973160124999989</c:v>
                </c:pt>
                <c:pt idx="9">
                  <c:v>28.956642776666666</c:v>
                </c:pt>
                <c:pt idx="10">
                  <c:v>27.971363097499999</c:v>
                </c:pt>
                <c:pt idx="11">
                  <c:v>28.444494177500005</c:v>
                </c:pt>
                <c:pt idx="12">
                  <c:v>29.344832988333337</c:v>
                </c:pt>
                <c:pt idx="13">
                  <c:v>30.221206226666677</c:v>
                </c:pt>
                <c:pt idx="14">
                  <c:v>31.000651070833346</c:v>
                </c:pt>
                <c:pt idx="15">
                  <c:v>31.554452459166679</c:v>
                </c:pt>
                <c:pt idx="16">
                  <c:v>32.007247226666685</c:v>
                </c:pt>
                <c:pt idx="17">
                  <c:v>32.931458432500015</c:v>
                </c:pt>
                <c:pt idx="18">
                  <c:v>34.731135131666683</c:v>
                </c:pt>
                <c:pt idx="19">
                  <c:v>37.489097191666673</c:v>
                </c:pt>
                <c:pt idx="20">
                  <c:v>37.623099779999997</c:v>
                </c:pt>
                <c:pt idx="21">
                  <c:v>38.169807350833324</c:v>
                </c:pt>
                <c:pt idx="22">
                  <c:v>38.912828353333325</c:v>
                </c:pt>
                <c:pt idx="23">
                  <c:v>38.678096875833326</c:v>
                </c:pt>
                <c:pt idx="24">
                  <c:v>39.330040229166649</c:v>
                </c:pt>
                <c:pt idx="25">
                  <c:v>38.528304556666647</c:v>
                </c:pt>
                <c:pt idx="26">
                  <c:v>38.206201730833321</c:v>
                </c:pt>
                <c:pt idx="27">
                  <c:v>37.97372218749998</c:v>
                </c:pt>
                <c:pt idx="28">
                  <c:v>37.560042978333307</c:v>
                </c:pt>
                <c:pt idx="29">
                  <c:v>37.769355799999978</c:v>
                </c:pt>
                <c:pt idx="30">
                  <c:v>36.239738284166656</c:v>
                </c:pt>
                <c:pt idx="31">
                  <c:v>33.913580487499992</c:v>
                </c:pt>
                <c:pt idx="32">
                  <c:v>34.326860955833332</c:v>
                </c:pt>
                <c:pt idx="33">
                  <c:v>34.351092142499994</c:v>
                </c:pt>
                <c:pt idx="34">
                  <c:v>34.517256564166644</c:v>
                </c:pt>
                <c:pt idx="35">
                  <c:v>35.263898272499979</c:v>
                </c:pt>
                <c:pt idx="36">
                  <c:v>34.43147915833331</c:v>
                </c:pt>
                <c:pt idx="37">
                  <c:v>34.463804320833312</c:v>
                </c:pt>
                <c:pt idx="38">
                  <c:v>35.037527961666648</c:v>
                </c:pt>
                <c:pt idx="39">
                  <c:v>35.103984746666647</c:v>
                </c:pt>
                <c:pt idx="40">
                  <c:v>35.81438489083331</c:v>
                </c:pt>
                <c:pt idx="41">
                  <c:v>35.82497643083331</c:v>
                </c:pt>
                <c:pt idx="42">
                  <c:v>36.373213550833313</c:v>
                </c:pt>
                <c:pt idx="43">
                  <c:v>36.955676825833308</c:v>
                </c:pt>
                <c:pt idx="44">
                  <c:v>37.286041432499978</c:v>
                </c:pt>
                <c:pt idx="45">
                  <c:v>37.319189258333317</c:v>
                </c:pt>
                <c:pt idx="46">
                  <c:v>37.411858144166658</c:v>
                </c:pt>
                <c:pt idx="47">
                  <c:v>37.17035224666666</c:v>
                </c:pt>
                <c:pt idx="48">
                  <c:v>36.907018391666661</c:v>
                </c:pt>
              </c:numCache>
            </c:numRef>
          </c:val>
        </c:ser>
        <c:marker val="1"/>
        <c:axId val="111470464"/>
        <c:axId val="111472000"/>
      </c:lineChart>
      <c:dateAx>
        <c:axId val="111470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720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472000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704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[6]Pais_3!$E$16:$E$64</c:f>
              <c:numCache>
                <c:formatCode>General</c:formatCode>
                <c:ptCount val="49"/>
                <c:pt idx="0">
                  <c:v>107.35083741250003</c:v>
                </c:pt>
                <c:pt idx="1">
                  <c:v>100.9379517616667</c:v>
                </c:pt>
                <c:pt idx="2">
                  <c:v>99.16799315333337</c:v>
                </c:pt>
                <c:pt idx="3">
                  <c:v>99.42658742750001</c:v>
                </c:pt>
                <c:pt idx="4">
                  <c:v>95.010706012500023</c:v>
                </c:pt>
                <c:pt idx="5">
                  <c:v>91.507217540000013</c:v>
                </c:pt>
                <c:pt idx="6">
                  <c:v>90.038802739999994</c:v>
                </c:pt>
                <c:pt idx="7">
                  <c:v>81.378314037500004</c:v>
                </c:pt>
                <c:pt idx="8">
                  <c:v>75.486967783333341</c:v>
                </c:pt>
                <c:pt idx="9">
                  <c:v>68.45947492083333</c:v>
                </c:pt>
                <c:pt idx="10">
                  <c:v>64.124652753333336</c:v>
                </c:pt>
                <c:pt idx="11">
                  <c:v>59.86231111499999</c:v>
                </c:pt>
                <c:pt idx="12">
                  <c:v>56.108876693333322</c:v>
                </c:pt>
                <c:pt idx="13">
                  <c:v>53.996618374166665</c:v>
                </c:pt>
                <c:pt idx="14">
                  <c:v>48.999321677499999</c:v>
                </c:pt>
                <c:pt idx="15">
                  <c:v>43.820518076666673</c:v>
                </c:pt>
                <c:pt idx="16">
                  <c:v>41.195742134166679</c:v>
                </c:pt>
                <c:pt idx="17">
                  <c:v>38.330821993333345</c:v>
                </c:pt>
                <c:pt idx="18">
                  <c:v>34.557783334166672</c:v>
                </c:pt>
                <c:pt idx="19">
                  <c:v>32.02191245833334</c:v>
                </c:pt>
                <c:pt idx="20">
                  <c:v>29.502948394166669</c:v>
                </c:pt>
                <c:pt idx="21">
                  <c:v>28.781721915000002</c:v>
                </c:pt>
                <c:pt idx="22">
                  <c:v>28.502660009166672</c:v>
                </c:pt>
                <c:pt idx="23">
                  <c:v>26.941000686666666</c:v>
                </c:pt>
                <c:pt idx="24">
                  <c:v>25.912955294166668</c:v>
                </c:pt>
                <c:pt idx="25">
                  <c:v>25.415672046666675</c:v>
                </c:pt>
                <c:pt idx="26">
                  <c:v>24.226035928333346</c:v>
                </c:pt>
                <c:pt idx="27">
                  <c:v>24.340687144166669</c:v>
                </c:pt>
                <c:pt idx="28">
                  <c:v>24.443885376666671</c:v>
                </c:pt>
                <c:pt idx="29">
                  <c:v>25.458272857499995</c:v>
                </c:pt>
                <c:pt idx="30">
                  <c:v>25.895186806666661</c:v>
                </c:pt>
                <c:pt idx="31">
                  <c:v>26.664331198333333</c:v>
                </c:pt>
                <c:pt idx="32">
                  <c:v>28.114413496666675</c:v>
                </c:pt>
                <c:pt idx="33">
                  <c:v>30.498939934999999</c:v>
                </c:pt>
                <c:pt idx="34">
                  <c:v>31.161441773333323</c:v>
                </c:pt>
                <c:pt idx="35">
                  <c:v>31.525280651666662</c:v>
                </c:pt>
                <c:pt idx="36">
                  <c:v>32.078195521666672</c:v>
                </c:pt>
                <c:pt idx="37">
                  <c:v>32.529032778333338</c:v>
                </c:pt>
                <c:pt idx="38">
                  <c:v>33.652261660000015</c:v>
                </c:pt>
                <c:pt idx="39">
                  <c:v>34.847685898333346</c:v>
                </c:pt>
                <c:pt idx="40">
                  <c:v>36.348756510000015</c:v>
                </c:pt>
                <c:pt idx="41">
                  <c:v>37.678420502500025</c:v>
                </c:pt>
                <c:pt idx="42">
                  <c:v>38.594281608333347</c:v>
                </c:pt>
                <c:pt idx="43">
                  <c:v>39.39865910916668</c:v>
                </c:pt>
                <c:pt idx="44">
                  <c:v>39.232442225000014</c:v>
                </c:pt>
                <c:pt idx="45">
                  <c:v>37.026893621666687</c:v>
                </c:pt>
                <c:pt idx="46">
                  <c:v>36.55201145500002</c:v>
                </c:pt>
                <c:pt idx="47">
                  <c:v>35.939146304166684</c:v>
                </c:pt>
                <c:pt idx="48">
                  <c:v>34.678314170000014</c:v>
                </c:pt>
              </c:numCache>
            </c:numRef>
          </c:val>
          <c:smooth val="1"/>
        </c:ser>
        <c:marker val="1"/>
        <c:axId val="111546368"/>
        <c:axId val="111619072"/>
      </c:lineChart>
      <c:dateAx>
        <c:axId val="11154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6190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619072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4636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[6]Pais_4!$E$16:$E$64</c:f>
              <c:numCache>
                <c:formatCode>General</c:formatCode>
                <c:ptCount val="49"/>
                <c:pt idx="0">
                  <c:v>12.817644937499999</c:v>
                </c:pt>
                <c:pt idx="1">
                  <c:v>13.207071119166663</c:v>
                </c:pt>
                <c:pt idx="2">
                  <c:v>12.981678067499997</c:v>
                </c:pt>
                <c:pt idx="3">
                  <c:v>12.305903846666665</c:v>
                </c:pt>
                <c:pt idx="4">
                  <c:v>12.176488028333331</c:v>
                </c:pt>
                <c:pt idx="5">
                  <c:v>12.363829501666666</c:v>
                </c:pt>
                <c:pt idx="6">
                  <c:v>12.794329441666664</c:v>
                </c:pt>
                <c:pt idx="7">
                  <c:v>13.127015901666667</c:v>
                </c:pt>
                <c:pt idx="8">
                  <c:v>13.023658302499998</c:v>
                </c:pt>
                <c:pt idx="9">
                  <c:v>13.140724007499999</c:v>
                </c:pt>
                <c:pt idx="10">
                  <c:v>12.835834206666666</c:v>
                </c:pt>
                <c:pt idx="11">
                  <c:v>12.575876212499999</c:v>
                </c:pt>
                <c:pt idx="12">
                  <c:v>12.565722765833334</c:v>
                </c:pt>
                <c:pt idx="13">
                  <c:v>12.388632019999998</c:v>
                </c:pt>
                <c:pt idx="14">
                  <c:v>12.59114568083333</c:v>
                </c:pt>
                <c:pt idx="15">
                  <c:v>13.251684199166661</c:v>
                </c:pt>
                <c:pt idx="16">
                  <c:v>13.389264475833327</c:v>
                </c:pt>
                <c:pt idx="17">
                  <c:v>13.396053619999995</c:v>
                </c:pt>
                <c:pt idx="18">
                  <c:v>13.124493697499995</c:v>
                </c:pt>
                <c:pt idx="19">
                  <c:v>12.534774179999992</c:v>
                </c:pt>
                <c:pt idx="20">
                  <c:v>12.66655022916666</c:v>
                </c:pt>
                <c:pt idx="21">
                  <c:v>12.184890927499994</c:v>
                </c:pt>
                <c:pt idx="22">
                  <c:v>12.383947199999996</c:v>
                </c:pt>
                <c:pt idx="23">
                  <c:v>12.41530088333333</c:v>
                </c:pt>
                <c:pt idx="24">
                  <c:v>12.349144071666663</c:v>
                </c:pt>
                <c:pt idx="25">
                  <c:v>12.525914428333325</c:v>
                </c:pt>
                <c:pt idx="26">
                  <c:v>12.412296777499996</c:v>
                </c:pt>
                <c:pt idx="27">
                  <c:v>12.086005053333331</c:v>
                </c:pt>
                <c:pt idx="28">
                  <c:v>12.185915074166667</c:v>
                </c:pt>
                <c:pt idx="29">
                  <c:v>12.493158029999996</c:v>
                </c:pt>
                <c:pt idx="30">
                  <c:v>12.555856278333332</c:v>
                </c:pt>
                <c:pt idx="31">
                  <c:v>13.068214145833336</c:v>
                </c:pt>
                <c:pt idx="32">
                  <c:v>15.913004581666661</c:v>
                </c:pt>
                <c:pt idx="33">
                  <c:v>19.384323212499996</c:v>
                </c:pt>
                <c:pt idx="34">
                  <c:v>19.732538467499996</c:v>
                </c:pt>
                <c:pt idx="35">
                  <c:v>20.667112564166661</c:v>
                </c:pt>
                <c:pt idx="36">
                  <c:v>20.460593554166664</c:v>
                </c:pt>
                <c:pt idx="37">
                  <c:v>20.307773458333333</c:v>
                </c:pt>
                <c:pt idx="38">
                  <c:v>20.745190224166659</c:v>
                </c:pt>
                <c:pt idx="39">
                  <c:v>20.894146248333325</c:v>
                </c:pt>
                <c:pt idx="40">
                  <c:v>21.190204483333321</c:v>
                </c:pt>
                <c:pt idx="41">
                  <c:v>21.054584679166656</c:v>
                </c:pt>
                <c:pt idx="42">
                  <c:v>21.358963500833315</c:v>
                </c:pt>
                <c:pt idx="43">
                  <c:v>21.41342968833332</c:v>
                </c:pt>
                <c:pt idx="44">
                  <c:v>18.844971963333332</c:v>
                </c:pt>
                <c:pt idx="45">
                  <c:v>15.970000834999999</c:v>
                </c:pt>
                <c:pt idx="46">
                  <c:v>15.645028462499999</c:v>
                </c:pt>
                <c:pt idx="47">
                  <c:v>14.859854667499993</c:v>
                </c:pt>
                <c:pt idx="48">
                  <c:v>14.935333970833327</c:v>
                </c:pt>
              </c:numCache>
            </c:numRef>
          </c:val>
          <c:smooth val="1"/>
        </c:ser>
        <c:marker val="1"/>
        <c:axId val="111680896"/>
        <c:axId val="112075904"/>
      </c:lineChart>
      <c:dateAx>
        <c:axId val="11168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75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075904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6808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[6]Pais_5!$E$16:$E$64</c:f>
              <c:numCache>
                <c:formatCode>General</c:formatCode>
                <c:ptCount val="49"/>
                <c:pt idx="0">
                  <c:v>11.276174144166669</c:v>
                </c:pt>
                <c:pt idx="1">
                  <c:v>10.495309321666669</c:v>
                </c:pt>
                <c:pt idx="2">
                  <c:v>9.9729932650000013</c:v>
                </c:pt>
                <c:pt idx="3">
                  <c:v>10.053650460833333</c:v>
                </c:pt>
                <c:pt idx="4">
                  <c:v>9.552078292500001</c:v>
                </c:pt>
                <c:pt idx="5">
                  <c:v>9.5411241858333327</c:v>
                </c:pt>
                <c:pt idx="6">
                  <c:v>9.5638539516666654</c:v>
                </c:pt>
                <c:pt idx="7">
                  <c:v>9.5302370816666642</c:v>
                </c:pt>
                <c:pt idx="8">
                  <c:v>9.5179961616666642</c:v>
                </c:pt>
                <c:pt idx="9">
                  <c:v>9.5188680133333321</c:v>
                </c:pt>
                <c:pt idx="10">
                  <c:v>8.5814534724999998</c:v>
                </c:pt>
                <c:pt idx="11">
                  <c:v>8.4452849433333359</c:v>
                </c:pt>
                <c:pt idx="12">
                  <c:v>8.5265247608333343</c:v>
                </c:pt>
                <c:pt idx="13">
                  <c:v>8.8862207200000007</c:v>
                </c:pt>
                <c:pt idx="14">
                  <c:v>8.9527544075000005</c:v>
                </c:pt>
                <c:pt idx="15">
                  <c:v>8.9336111283333342</c:v>
                </c:pt>
                <c:pt idx="16">
                  <c:v>8.8816404616666667</c:v>
                </c:pt>
                <c:pt idx="17">
                  <c:v>9.0530000391666672</c:v>
                </c:pt>
                <c:pt idx="18">
                  <c:v>9.1827047141666682</c:v>
                </c:pt>
                <c:pt idx="19">
                  <c:v>9.382776057500001</c:v>
                </c:pt>
                <c:pt idx="20">
                  <c:v>9.5213033141666674</c:v>
                </c:pt>
                <c:pt idx="21">
                  <c:v>9.6079603833333334</c:v>
                </c:pt>
                <c:pt idx="22">
                  <c:v>9.6247340366666663</c:v>
                </c:pt>
                <c:pt idx="23">
                  <c:v>9.9129395841666668</c:v>
                </c:pt>
                <c:pt idx="24">
                  <c:v>10.240825474166668</c:v>
                </c:pt>
                <c:pt idx="25">
                  <c:v>10.205534953333332</c:v>
                </c:pt>
                <c:pt idx="26">
                  <c:v>10.285330804166668</c:v>
                </c:pt>
                <c:pt idx="27">
                  <c:v>10.523205670833333</c:v>
                </c:pt>
                <c:pt idx="28">
                  <c:v>10.722280050833334</c:v>
                </c:pt>
                <c:pt idx="29">
                  <c:v>11.092615506666666</c:v>
                </c:pt>
                <c:pt idx="30">
                  <c:v>11.220754251666667</c:v>
                </c:pt>
                <c:pt idx="31">
                  <c:v>11.093529204166666</c:v>
                </c:pt>
                <c:pt idx="32">
                  <c:v>11.469497265000001</c:v>
                </c:pt>
                <c:pt idx="33">
                  <c:v>11.650368141666668</c:v>
                </c:pt>
                <c:pt idx="34">
                  <c:v>11.790183355000002</c:v>
                </c:pt>
                <c:pt idx="35">
                  <c:v>11.911002851666668</c:v>
                </c:pt>
                <c:pt idx="36">
                  <c:v>11.612373508333334</c:v>
                </c:pt>
                <c:pt idx="37">
                  <c:v>11.729070349166667</c:v>
                </c:pt>
                <c:pt idx="38">
                  <c:v>11.945453836666667</c:v>
                </c:pt>
                <c:pt idx="39">
                  <c:v>11.715579655833332</c:v>
                </c:pt>
                <c:pt idx="40">
                  <c:v>11.935602104999999</c:v>
                </c:pt>
                <c:pt idx="41">
                  <c:v>11.683039135833331</c:v>
                </c:pt>
                <c:pt idx="42">
                  <c:v>12.028374504166663</c:v>
                </c:pt>
                <c:pt idx="43">
                  <c:v>12.525975457500001</c:v>
                </c:pt>
                <c:pt idx="44">
                  <c:v>12.392960146666669</c:v>
                </c:pt>
                <c:pt idx="45">
                  <c:v>12.417384836666669</c:v>
                </c:pt>
                <c:pt idx="46">
                  <c:v>12.479946598333335</c:v>
                </c:pt>
                <c:pt idx="47">
                  <c:v>12.629035399999999</c:v>
                </c:pt>
                <c:pt idx="48">
                  <c:v>12.750631205833335</c:v>
                </c:pt>
              </c:numCache>
            </c:numRef>
          </c:val>
          <c:smooth val="1"/>
        </c:ser>
        <c:marker val="1"/>
        <c:axId val="112077824"/>
        <c:axId val="112083712"/>
      </c:lineChart>
      <c:dateAx>
        <c:axId val="112077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837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083712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778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[6]ciiu_1!$E$16:$E$64</c:f>
              <c:numCache>
                <c:formatCode>General</c:formatCode>
                <c:ptCount val="49"/>
                <c:pt idx="0">
                  <c:v>7.775179953333331</c:v>
                </c:pt>
                <c:pt idx="1">
                  <c:v>7.8765533883333312</c:v>
                </c:pt>
                <c:pt idx="2">
                  <c:v>8.5109670499999961</c:v>
                </c:pt>
                <c:pt idx="3">
                  <c:v>8.4149846066666623</c:v>
                </c:pt>
                <c:pt idx="4">
                  <c:v>8.2234593999999976</c:v>
                </c:pt>
                <c:pt idx="5">
                  <c:v>8.2412909733333315</c:v>
                </c:pt>
                <c:pt idx="6">
                  <c:v>9.5145734016666665</c:v>
                </c:pt>
                <c:pt idx="7">
                  <c:v>10.842584954166668</c:v>
                </c:pt>
                <c:pt idx="8">
                  <c:v>12.138161029166668</c:v>
                </c:pt>
                <c:pt idx="9">
                  <c:v>13.685289770833331</c:v>
                </c:pt>
                <c:pt idx="10">
                  <c:v>15.056262162499998</c:v>
                </c:pt>
                <c:pt idx="11">
                  <c:v>16.913906624999999</c:v>
                </c:pt>
                <c:pt idx="12">
                  <c:v>19.425939830000004</c:v>
                </c:pt>
                <c:pt idx="13">
                  <c:v>20.817165196666675</c:v>
                </c:pt>
                <c:pt idx="14">
                  <c:v>25.421301685000014</c:v>
                </c:pt>
                <c:pt idx="15">
                  <c:v>26.834686420000011</c:v>
                </c:pt>
                <c:pt idx="16">
                  <c:v>26.919218944166676</c:v>
                </c:pt>
                <c:pt idx="17">
                  <c:v>28.383981760833347</c:v>
                </c:pt>
                <c:pt idx="18">
                  <c:v>29.484877137500007</c:v>
                </c:pt>
                <c:pt idx="19">
                  <c:v>30.007861652500001</c:v>
                </c:pt>
                <c:pt idx="20">
                  <c:v>32.192628568333326</c:v>
                </c:pt>
                <c:pt idx="21">
                  <c:v>36.811050180833327</c:v>
                </c:pt>
                <c:pt idx="22">
                  <c:v>38.920501387499989</c:v>
                </c:pt>
                <c:pt idx="23">
                  <c:v>41.03385862833332</c:v>
                </c:pt>
                <c:pt idx="24">
                  <c:v>42.922621126666648</c:v>
                </c:pt>
                <c:pt idx="25">
                  <c:v>46.412224079999966</c:v>
                </c:pt>
                <c:pt idx="26">
                  <c:v>45.931025934999958</c:v>
                </c:pt>
                <c:pt idx="27">
                  <c:v>49.701152694999998</c:v>
                </c:pt>
                <c:pt idx="28">
                  <c:v>51.827698202499995</c:v>
                </c:pt>
                <c:pt idx="29">
                  <c:v>53.301472651666664</c:v>
                </c:pt>
                <c:pt idx="30">
                  <c:v>52.510905650000005</c:v>
                </c:pt>
                <c:pt idx="31">
                  <c:v>53.036148822499996</c:v>
                </c:pt>
                <c:pt idx="32">
                  <c:v>53.355211284999996</c:v>
                </c:pt>
                <c:pt idx="33">
                  <c:v>49.304254249166668</c:v>
                </c:pt>
                <c:pt idx="34">
                  <c:v>51.93044577749999</c:v>
                </c:pt>
                <c:pt idx="35">
                  <c:v>51.149066214166659</c:v>
                </c:pt>
                <c:pt idx="36">
                  <c:v>54.249657341666676</c:v>
                </c:pt>
                <c:pt idx="37">
                  <c:v>52.275167924166681</c:v>
                </c:pt>
                <c:pt idx="38">
                  <c:v>51.932775249166689</c:v>
                </c:pt>
                <c:pt idx="39">
                  <c:v>48.986557592500013</c:v>
                </c:pt>
                <c:pt idx="40">
                  <c:v>52.207237115833344</c:v>
                </c:pt>
                <c:pt idx="41">
                  <c:v>51.958616264999989</c:v>
                </c:pt>
                <c:pt idx="42">
                  <c:v>52.949672347499984</c:v>
                </c:pt>
                <c:pt idx="43">
                  <c:v>52.897555864999994</c:v>
                </c:pt>
                <c:pt idx="44">
                  <c:v>52.772399600833317</c:v>
                </c:pt>
                <c:pt idx="45">
                  <c:v>52.821547451666653</c:v>
                </c:pt>
                <c:pt idx="46">
                  <c:v>49.352520728333339</c:v>
                </c:pt>
                <c:pt idx="47">
                  <c:v>48.592557464999999</c:v>
                </c:pt>
                <c:pt idx="48">
                  <c:v>46.945843264166662</c:v>
                </c:pt>
              </c:numCache>
            </c:numRef>
          </c:val>
          <c:smooth val="1"/>
        </c:ser>
        <c:marker val="1"/>
        <c:axId val="112311296"/>
        <c:axId val="112347392"/>
      </c:lineChart>
      <c:dateAx>
        <c:axId val="11231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47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3473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1129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[6]ciiu_2!$E$16:$E$64</c:f>
              <c:numCache>
                <c:formatCode>General</c:formatCode>
                <c:ptCount val="49"/>
                <c:pt idx="0">
                  <c:v>45.195724154166669</c:v>
                </c:pt>
                <c:pt idx="1">
                  <c:v>45.147608518333335</c:v>
                </c:pt>
                <c:pt idx="2">
                  <c:v>44.828380790833343</c:v>
                </c:pt>
                <c:pt idx="3">
                  <c:v>45.155777626666683</c:v>
                </c:pt>
                <c:pt idx="4">
                  <c:v>44.54140709250003</c:v>
                </c:pt>
                <c:pt idx="5">
                  <c:v>44.359353650000031</c:v>
                </c:pt>
                <c:pt idx="6">
                  <c:v>47.002448523333356</c:v>
                </c:pt>
                <c:pt idx="7">
                  <c:v>45.324054310833361</c:v>
                </c:pt>
                <c:pt idx="8">
                  <c:v>45.788504250000024</c:v>
                </c:pt>
                <c:pt idx="9">
                  <c:v>45.014168568333361</c:v>
                </c:pt>
                <c:pt idx="10">
                  <c:v>43.956835172500028</c:v>
                </c:pt>
                <c:pt idx="11">
                  <c:v>42.671427347500035</c:v>
                </c:pt>
                <c:pt idx="12">
                  <c:v>42.858163845833367</c:v>
                </c:pt>
                <c:pt idx="13">
                  <c:v>43.562413795833358</c:v>
                </c:pt>
                <c:pt idx="14">
                  <c:v>44.785934125000018</c:v>
                </c:pt>
                <c:pt idx="15">
                  <c:v>45.101136259166687</c:v>
                </c:pt>
                <c:pt idx="16">
                  <c:v>44.424552756666685</c:v>
                </c:pt>
                <c:pt idx="17">
                  <c:v>44.288158328333346</c:v>
                </c:pt>
                <c:pt idx="18">
                  <c:v>42.420907605000018</c:v>
                </c:pt>
                <c:pt idx="19">
                  <c:v>41.660988658333359</c:v>
                </c:pt>
                <c:pt idx="20">
                  <c:v>40.587365936666686</c:v>
                </c:pt>
                <c:pt idx="21">
                  <c:v>40.423228725000008</c:v>
                </c:pt>
                <c:pt idx="22">
                  <c:v>40.32782710666666</c:v>
                </c:pt>
                <c:pt idx="23">
                  <c:v>40.742997415833322</c:v>
                </c:pt>
                <c:pt idx="24">
                  <c:v>40.762934613333321</c:v>
                </c:pt>
                <c:pt idx="25">
                  <c:v>40.191517032499995</c:v>
                </c:pt>
                <c:pt idx="26">
                  <c:v>39.150853833333336</c:v>
                </c:pt>
                <c:pt idx="27">
                  <c:v>38.786233275833332</c:v>
                </c:pt>
                <c:pt idx="28">
                  <c:v>39.10660887416666</c:v>
                </c:pt>
                <c:pt idx="29">
                  <c:v>39.864105951666659</c:v>
                </c:pt>
                <c:pt idx="30">
                  <c:v>40.612711901666664</c:v>
                </c:pt>
                <c:pt idx="31">
                  <c:v>41.07653391583333</c:v>
                </c:pt>
                <c:pt idx="32">
                  <c:v>42.096884978333343</c:v>
                </c:pt>
                <c:pt idx="33">
                  <c:v>42.805342809166682</c:v>
                </c:pt>
                <c:pt idx="34">
                  <c:v>43.171692647500016</c:v>
                </c:pt>
                <c:pt idx="35">
                  <c:v>43.496030688333349</c:v>
                </c:pt>
                <c:pt idx="36">
                  <c:v>43.228913793333355</c:v>
                </c:pt>
                <c:pt idx="37">
                  <c:v>43.478838510833349</c:v>
                </c:pt>
                <c:pt idx="38">
                  <c:v>44.905569240833351</c:v>
                </c:pt>
                <c:pt idx="39">
                  <c:v>45.227196853333346</c:v>
                </c:pt>
                <c:pt idx="40">
                  <c:v>45.828865060833351</c:v>
                </c:pt>
                <c:pt idx="41">
                  <c:v>45.978570624166679</c:v>
                </c:pt>
                <c:pt idx="42">
                  <c:v>45.359344516666681</c:v>
                </c:pt>
                <c:pt idx="43">
                  <c:v>45.888796204999998</c:v>
                </c:pt>
                <c:pt idx="44">
                  <c:v>45.533277579999996</c:v>
                </c:pt>
                <c:pt idx="45">
                  <c:v>45.061046163333337</c:v>
                </c:pt>
                <c:pt idx="46">
                  <c:v>45.519360191666664</c:v>
                </c:pt>
                <c:pt idx="47">
                  <c:v>44.751689766666658</c:v>
                </c:pt>
                <c:pt idx="48">
                  <c:v>44.01489018583333</c:v>
                </c:pt>
              </c:numCache>
            </c:numRef>
          </c:val>
          <c:smooth val="1"/>
        </c:ser>
        <c:marker val="1"/>
        <c:axId val="112656384"/>
        <c:axId val="112657920"/>
      </c:lineChart>
      <c:dateAx>
        <c:axId val="112656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579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2657920"/>
        <c:scaling>
          <c:orientation val="minMax"/>
          <c:max val="48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5638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[6]ciiu_3!$E$16:$E$64</c:f>
              <c:numCache>
                <c:formatCode>General</c:formatCode>
                <c:ptCount val="49"/>
                <c:pt idx="0">
                  <c:v>30.397747704166676</c:v>
                </c:pt>
                <c:pt idx="1">
                  <c:v>27.326253302500007</c:v>
                </c:pt>
                <c:pt idx="2">
                  <c:v>25.587014155000006</c:v>
                </c:pt>
                <c:pt idx="3">
                  <c:v>23.867398875833342</c:v>
                </c:pt>
                <c:pt idx="4">
                  <c:v>22.952899938333342</c:v>
                </c:pt>
                <c:pt idx="5">
                  <c:v>21.436667131666677</c:v>
                </c:pt>
                <c:pt idx="6">
                  <c:v>21.268530164166673</c:v>
                </c:pt>
                <c:pt idx="7">
                  <c:v>20.039754477500008</c:v>
                </c:pt>
                <c:pt idx="8">
                  <c:v>20.178767850000007</c:v>
                </c:pt>
                <c:pt idx="9">
                  <c:v>19.931631619166676</c:v>
                </c:pt>
                <c:pt idx="10">
                  <c:v>19.107756288333345</c:v>
                </c:pt>
                <c:pt idx="11">
                  <c:v>18.469198256666676</c:v>
                </c:pt>
                <c:pt idx="12">
                  <c:v>18.185925160000004</c:v>
                </c:pt>
                <c:pt idx="13">
                  <c:v>18.009831485833335</c:v>
                </c:pt>
                <c:pt idx="14">
                  <c:v>18.898869692500003</c:v>
                </c:pt>
                <c:pt idx="15">
                  <c:v>18.920276355833337</c:v>
                </c:pt>
                <c:pt idx="16">
                  <c:v>18.827581924166669</c:v>
                </c:pt>
                <c:pt idx="17">
                  <c:v>19.301638440833333</c:v>
                </c:pt>
                <c:pt idx="18">
                  <c:v>19.816331329166669</c:v>
                </c:pt>
                <c:pt idx="19">
                  <c:v>20.346194854166672</c:v>
                </c:pt>
                <c:pt idx="20">
                  <c:v>21.220930589166667</c:v>
                </c:pt>
                <c:pt idx="21">
                  <c:v>21.96215297083333</c:v>
                </c:pt>
                <c:pt idx="22">
                  <c:v>23.580786679166664</c:v>
                </c:pt>
                <c:pt idx="23">
                  <c:v>25.249741973333329</c:v>
                </c:pt>
                <c:pt idx="24">
                  <c:v>27.992489251666672</c:v>
                </c:pt>
                <c:pt idx="25">
                  <c:v>30.780365389166672</c:v>
                </c:pt>
                <c:pt idx="26">
                  <c:v>31.808958465000007</c:v>
                </c:pt>
                <c:pt idx="27">
                  <c:v>32.486783196666671</c:v>
                </c:pt>
                <c:pt idx="28">
                  <c:v>33.076064515833338</c:v>
                </c:pt>
                <c:pt idx="29">
                  <c:v>33.335994160833344</c:v>
                </c:pt>
                <c:pt idx="30">
                  <c:v>33.283156583333344</c:v>
                </c:pt>
                <c:pt idx="31">
                  <c:v>33.192691623333346</c:v>
                </c:pt>
                <c:pt idx="32">
                  <c:v>32.692951433333342</c:v>
                </c:pt>
                <c:pt idx="33">
                  <c:v>32.989719380000011</c:v>
                </c:pt>
                <c:pt idx="34">
                  <c:v>32.198859042500011</c:v>
                </c:pt>
                <c:pt idx="35">
                  <c:v>31.244780012500016</c:v>
                </c:pt>
                <c:pt idx="36">
                  <c:v>28.683374705000006</c:v>
                </c:pt>
                <c:pt idx="37">
                  <c:v>26.279724164166669</c:v>
                </c:pt>
                <c:pt idx="38">
                  <c:v>25.443186600833343</c:v>
                </c:pt>
                <c:pt idx="39">
                  <c:v>24.85921472583334</c:v>
                </c:pt>
                <c:pt idx="40">
                  <c:v>25.151105183333339</c:v>
                </c:pt>
                <c:pt idx="41">
                  <c:v>25.242073523333335</c:v>
                </c:pt>
                <c:pt idx="42">
                  <c:v>25.6557896875</c:v>
                </c:pt>
                <c:pt idx="43">
                  <c:v>25.893194809999997</c:v>
                </c:pt>
                <c:pt idx="44">
                  <c:v>25.807296774166669</c:v>
                </c:pt>
                <c:pt idx="45">
                  <c:v>25.004519185833335</c:v>
                </c:pt>
                <c:pt idx="46">
                  <c:v>24.641099706666676</c:v>
                </c:pt>
                <c:pt idx="47">
                  <c:v>25.151653842499996</c:v>
                </c:pt>
                <c:pt idx="48">
                  <c:v>25.146388361666663</c:v>
                </c:pt>
              </c:numCache>
            </c:numRef>
          </c:val>
        </c:ser>
        <c:marker val="1"/>
        <c:axId val="112683648"/>
        <c:axId val="113807744"/>
      </c:lineChart>
      <c:dateAx>
        <c:axId val="112683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8077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3807744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836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[6]ciiu_4!$E$16:$E$64</c:f>
              <c:numCache>
                <c:formatCode>General</c:formatCode>
                <c:ptCount val="49"/>
                <c:pt idx="0">
                  <c:v>16.963331745833333</c:v>
                </c:pt>
                <c:pt idx="1">
                  <c:v>16.569484974166667</c:v>
                </c:pt>
                <c:pt idx="2">
                  <c:v>16.41512502583333</c:v>
                </c:pt>
                <c:pt idx="3">
                  <c:v>16.087026027499995</c:v>
                </c:pt>
                <c:pt idx="4">
                  <c:v>15.87581991416666</c:v>
                </c:pt>
                <c:pt idx="5">
                  <c:v>15.728549614999997</c:v>
                </c:pt>
                <c:pt idx="6">
                  <c:v>15.679299966666662</c:v>
                </c:pt>
                <c:pt idx="7">
                  <c:v>15.199945930833328</c:v>
                </c:pt>
                <c:pt idx="8">
                  <c:v>14.990292768333328</c:v>
                </c:pt>
                <c:pt idx="9">
                  <c:v>14.730988499999997</c:v>
                </c:pt>
                <c:pt idx="10">
                  <c:v>14.518990800833329</c:v>
                </c:pt>
                <c:pt idx="11">
                  <c:v>13.94647275333333</c:v>
                </c:pt>
                <c:pt idx="12">
                  <c:v>13.738736267499997</c:v>
                </c:pt>
                <c:pt idx="13">
                  <c:v>13.819736270833332</c:v>
                </c:pt>
                <c:pt idx="14">
                  <c:v>13.7756889375</c:v>
                </c:pt>
                <c:pt idx="15">
                  <c:v>14.023670532499999</c:v>
                </c:pt>
                <c:pt idx="16">
                  <c:v>14.059890238333329</c:v>
                </c:pt>
                <c:pt idx="17">
                  <c:v>14.431678624166663</c:v>
                </c:pt>
                <c:pt idx="18">
                  <c:v>14.560930649999996</c:v>
                </c:pt>
                <c:pt idx="19">
                  <c:v>14.591671398333334</c:v>
                </c:pt>
                <c:pt idx="20">
                  <c:v>14.658592814166669</c:v>
                </c:pt>
                <c:pt idx="21">
                  <c:v>14.334616765833331</c:v>
                </c:pt>
                <c:pt idx="22">
                  <c:v>14.502024459999999</c:v>
                </c:pt>
                <c:pt idx="23">
                  <c:v>14.607061957500001</c:v>
                </c:pt>
                <c:pt idx="24">
                  <c:v>14.617392569166666</c:v>
                </c:pt>
                <c:pt idx="25">
                  <c:v>14.987164715</c:v>
                </c:pt>
                <c:pt idx="26">
                  <c:v>15.061438935</c:v>
                </c:pt>
                <c:pt idx="27">
                  <c:v>15.192552441666669</c:v>
                </c:pt>
                <c:pt idx="28">
                  <c:v>15.332398138333337</c:v>
                </c:pt>
                <c:pt idx="29">
                  <c:v>15.418565355833337</c:v>
                </c:pt>
                <c:pt idx="30">
                  <c:v>15.50635131083334</c:v>
                </c:pt>
                <c:pt idx="31">
                  <c:v>15.661868365833342</c:v>
                </c:pt>
                <c:pt idx="32">
                  <c:v>15.809223649166675</c:v>
                </c:pt>
                <c:pt idx="33">
                  <c:v>16.259010192500011</c:v>
                </c:pt>
                <c:pt idx="34">
                  <c:v>16.514289863333342</c:v>
                </c:pt>
                <c:pt idx="35">
                  <c:v>17.040904015000006</c:v>
                </c:pt>
                <c:pt idx="36">
                  <c:v>17.204968409166671</c:v>
                </c:pt>
                <c:pt idx="37">
                  <c:v>17.447547418333336</c:v>
                </c:pt>
                <c:pt idx="38">
                  <c:v>18.152476414999999</c:v>
                </c:pt>
                <c:pt idx="39">
                  <c:v>18.516204892499999</c:v>
                </c:pt>
                <c:pt idx="40">
                  <c:v>19.045656731666664</c:v>
                </c:pt>
                <c:pt idx="41">
                  <c:v>19.373752504999999</c:v>
                </c:pt>
                <c:pt idx="42">
                  <c:v>19.599477959166663</c:v>
                </c:pt>
                <c:pt idx="43">
                  <c:v>20.298800183333324</c:v>
                </c:pt>
                <c:pt idx="44">
                  <c:v>20.843107209166657</c:v>
                </c:pt>
                <c:pt idx="45">
                  <c:v>21.21250367999998</c:v>
                </c:pt>
                <c:pt idx="46">
                  <c:v>21.462671349166651</c:v>
                </c:pt>
                <c:pt idx="47">
                  <c:v>21.611198524999988</c:v>
                </c:pt>
                <c:pt idx="48">
                  <c:v>21.731618996666654</c:v>
                </c:pt>
              </c:numCache>
            </c:numRef>
          </c:val>
        </c:ser>
        <c:marker val="1"/>
        <c:axId val="113810816"/>
        <c:axId val="113855488"/>
      </c:lineChart>
      <c:dateAx>
        <c:axId val="11381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8554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3855488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810816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[6]ciiu_5!$D$16:$D$64</c:f>
              <c:numCache>
                <c:formatCode>General</c:formatCode>
                <c:ptCount val="49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</c:numCache>
            </c:numRef>
          </c:cat>
          <c:val>
            <c:numRef>
              <c:f>[6]ciiu_5!$E$16:$E$64</c:f>
              <c:numCache>
                <c:formatCode>General</c:formatCode>
                <c:ptCount val="49"/>
                <c:pt idx="0">
                  <c:v>31.547715932499994</c:v>
                </c:pt>
                <c:pt idx="1">
                  <c:v>28.893234952499995</c:v>
                </c:pt>
                <c:pt idx="2">
                  <c:v>30.250273661666654</c:v>
                </c:pt>
                <c:pt idx="3">
                  <c:v>32.120411898333316</c:v>
                </c:pt>
                <c:pt idx="4">
                  <c:v>31.192935909999989</c:v>
                </c:pt>
                <c:pt idx="5">
                  <c:v>30.226269621666656</c:v>
                </c:pt>
                <c:pt idx="6">
                  <c:v>29.669869774999995</c:v>
                </c:pt>
                <c:pt idx="7">
                  <c:v>26.74248184166666</c:v>
                </c:pt>
                <c:pt idx="8">
                  <c:v>24.653847675833322</c:v>
                </c:pt>
                <c:pt idx="9">
                  <c:v>23.059673959166663</c:v>
                </c:pt>
                <c:pt idx="10">
                  <c:v>22.26347254416666</c:v>
                </c:pt>
                <c:pt idx="11">
                  <c:v>21.356658923333327</c:v>
                </c:pt>
                <c:pt idx="12">
                  <c:v>20.560388841666661</c:v>
                </c:pt>
                <c:pt idx="13">
                  <c:v>20.169647824166663</c:v>
                </c:pt>
                <c:pt idx="14">
                  <c:v>17.008287950833338</c:v>
                </c:pt>
                <c:pt idx="15">
                  <c:v>14.666931703333335</c:v>
                </c:pt>
                <c:pt idx="16">
                  <c:v>14.417360290000003</c:v>
                </c:pt>
                <c:pt idx="17">
                  <c:v>14.330803093333335</c:v>
                </c:pt>
                <c:pt idx="18">
                  <c:v>14.599259789999998</c:v>
                </c:pt>
                <c:pt idx="19">
                  <c:v>14.533863280833332</c:v>
                </c:pt>
                <c:pt idx="20">
                  <c:v>14.656413392500001</c:v>
                </c:pt>
                <c:pt idx="21">
                  <c:v>14.905566910833334</c:v>
                </c:pt>
                <c:pt idx="22">
                  <c:v>15.284423713333334</c:v>
                </c:pt>
                <c:pt idx="23">
                  <c:v>15.472928923333336</c:v>
                </c:pt>
                <c:pt idx="24">
                  <c:v>16.986573063333342</c:v>
                </c:pt>
                <c:pt idx="25">
                  <c:v>17.184891613333342</c:v>
                </c:pt>
                <c:pt idx="26">
                  <c:v>17.230164251666675</c:v>
                </c:pt>
                <c:pt idx="27">
                  <c:v>17.680371700833344</c:v>
                </c:pt>
                <c:pt idx="28">
                  <c:v>17.724229830833341</c:v>
                </c:pt>
                <c:pt idx="29">
                  <c:v>18.267408269166673</c:v>
                </c:pt>
                <c:pt idx="30">
                  <c:v>18.056003453333339</c:v>
                </c:pt>
                <c:pt idx="31">
                  <c:v>18.332448111666672</c:v>
                </c:pt>
                <c:pt idx="32">
                  <c:v>18.663593040833337</c:v>
                </c:pt>
                <c:pt idx="33">
                  <c:v>18.806936319166667</c:v>
                </c:pt>
                <c:pt idx="34">
                  <c:v>18.835264034166666</c:v>
                </c:pt>
                <c:pt idx="35">
                  <c:v>19.048853341666668</c:v>
                </c:pt>
                <c:pt idx="36">
                  <c:v>17.89272903416666</c:v>
                </c:pt>
                <c:pt idx="37">
                  <c:v>17.767894254999998</c:v>
                </c:pt>
                <c:pt idx="38">
                  <c:v>18.476960849999994</c:v>
                </c:pt>
                <c:pt idx="39">
                  <c:v>18.284546445833332</c:v>
                </c:pt>
                <c:pt idx="40">
                  <c:v>18.918583850833329</c:v>
                </c:pt>
                <c:pt idx="41">
                  <c:v>19.071498730833337</c:v>
                </c:pt>
                <c:pt idx="42">
                  <c:v>19.738001481666672</c:v>
                </c:pt>
                <c:pt idx="43">
                  <c:v>20.185269110000007</c:v>
                </c:pt>
                <c:pt idx="44">
                  <c:v>20.040446088333344</c:v>
                </c:pt>
                <c:pt idx="45">
                  <c:v>19.932105189166673</c:v>
                </c:pt>
                <c:pt idx="46">
                  <c:v>19.911617657500013</c:v>
                </c:pt>
                <c:pt idx="47">
                  <c:v>19.865021451666678</c:v>
                </c:pt>
                <c:pt idx="48">
                  <c:v>19.531605270833349</c:v>
                </c:pt>
              </c:numCache>
            </c:numRef>
          </c:val>
        </c:ser>
        <c:marker val="1"/>
        <c:axId val="109154688"/>
        <c:axId val="109156224"/>
      </c:lineChart>
      <c:dateAx>
        <c:axId val="10915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1562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9156224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15468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l Salvador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productos qu&#237;mico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1057275</xdr:colOff>
      <xdr:row>24</xdr:row>
      <xdr:rowOff>180975</xdr:rowOff>
    </xdr:from>
    <xdr:to>
      <xdr:col>1</xdr:col>
      <xdr:colOff>1933574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81100" y="493395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19</xdr:row>
      <xdr:rowOff>114300</xdr:rowOff>
    </xdr:from>
    <xdr:to>
      <xdr:col>3</xdr:col>
      <xdr:colOff>104774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288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-65,3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213,8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65,5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135,5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247650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29</xdr:row>
      <xdr:rowOff>19050</xdr:rowOff>
    </xdr:from>
    <xdr:to>
      <xdr:col>7</xdr:col>
      <xdr:colOff>276225</xdr:colOff>
      <xdr:row>42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6">
          <cell r="D16">
            <v>39873</v>
          </cell>
          <cell r="E16">
            <v>301.13549808416661</v>
          </cell>
        </row>
        <row r="17">
          <cell r="D17">
            <v>39904</v>
          </cell>
          <cell r="E17">
            <v>291.27161027416679</v>
          </cell>
        </row>
        <row r="18">
          <cell r="D18">
            <v>39934</v>
          </cell>
          <cell r="E18">
            <v>288.3594272950001</v>
          </cell>
        </row>
        <row r="19">
          <cell r="D19">
            <v>39965</v>
          </cell>
          <cell r="E19">
            <v>285.06410453666678</v>
          </cell>
        </row>
        <row r="20">
          <cell r="D20">
            <v>39995</v>
          </cell>
          <cell r="E20">
            <v>275.72994905833337</v>
          </cell>
        </row>
        <row r="21">
          <cell r="D21">
            <v>40026</v>
          </cell>
          <cell r="E21">
            <v>268.85121094583343</v>
          </cell>
        </row>
        <row r="22">
          <cell r="D22">
            <v>40057</v>
          </cell>
          <cell r="E22">
            <v>267.38152982583341</v>
          </cell>
        </row>
        <row r="23">
          <cell r="D23">
            <v>40087</v>
          </cell>
          <cell r="E23">
            <v>251.57076055833366</v>
          </cell>
        </row>
        <row r="24">
          <cell r="D24">
            <v>40118</v>
          </cell>
          <cell r="E24">
            <v>246.73716237750048</v>
          </cell>
        </row>
        <row r="25">
          <cell r="D25">
            <v>40148</v>
          </cell>
          <cell r="E25">
            <v>240.44964620166715</v>
          </cell>
        </row>
        <row r="26">
          <cell r="D26">
            <v>40179</v>
          </cell>
          <cell r="E26">
            <v>234.51595685250035</v>
          </cell>
        </row>
        <row r="27">
          <cell r="D27">
            <v>40210</v>
          </cell>
          <cell r="E27">
            <v>230.72841675833368</v>
          </cell>
        </row>
        <row r="28">
          <cell r="D28">
            <v>40238</v>
          </cell>
          <cell r="E28">
            <v>232.7666498650004</v>
          </cell>
        </row>
        <row r="29">
          <cell r="D29">
            <v>40269</v>
          </cell>
          <cell r="E29">
            <v>233.00075532583358</v>
          </cell>
        </row>
        <row r="30">
          <cell r="D30">
            <v>40299</v>
          </cell>
          <cell r="E30">
            <v>240.2700685458336</v>
          </cell>
        </row>
        <row r="31">
          <cell r="D31">
            <v>40330</v>
          </cell>
          <cell r="E31">
            <v>238.68893599583353</v>
          </cell>
        </row>
        <row r="32">
          <cell r="D32">
            <v>40360</v>
          </cell>
          <cell r="E32">
            <v>236.08008996250021</v>
          </cell>
        </row>
        <row r="33">
          <cell r="D33">
            <v>40391</v>
          </cell>
          <cell r="E33">
            <v>237.29215059583353</v>
          </cell>
        </row>
        <row r="34">
          <cell r="D34">
            <v>40422</v>
          </cell>
          <cell r="E34">
            <v>238.81907428833355</v>
          </cell>
        </row>
        <row r="35">
          <cell r="D35">
            <v>40452</v>
          </cell>
          <cell r="E35">
            <v>241.49182755833348</v>
          </cell>
        </row>
        <row r="36">
          <cell r="D36">
            <v>40483</v>
          </cell>
          <cell r="E36">
            <v>242.25884603333358</v>
          </cell>
        </row>
        <row r="37">
          <cell r="D37">
            <v>40513</v>
          </cell>
          <cell r="E37">
            <v>245.42027006916689</v>
          </cell>
        </row>
        <row r="38">
          <cell r="D38">
            <v>40544</v>
          </cell>
          <cell r="E38">
            <v>250.17242205833358</v>
          </cell>
        </row>
        <row r="39">
          <cell r="D39">
            <v>40575</v>
          </cell>
          <cell r="E39">
            <v>253.73118966500007</v>
          </cell>
        </row>
        <row r="40">
          <cell r="D40">
            <v>40603</v>
          </cell>
          <cell r="E40">
            <v>261.22621411833336</v>
          </cell>
        </row>
        <row r="41">
          <cell r="D41">
            <v>40634</v>
          </cell>
          <cell r="E41">
            <v>270.68971929583341</v>
          </cell>
        </row>
        <row r="42">
          <cell r="D42">
            <v>40664</v>
          </cell>
          <cell r="E42">
            <v>263.19216695166682</v>
          </cell>
        </row>
        <row r="43">
          <cell r="D43">
            <v>40695</v>
          </cell>
          <cell r="E43">
            <v>268.4659889250002</v>
          </cell>
        </row>
        <row r="44">
          <cell r="D44">
            <v>40725</v>
          </cell>
          <cell r="E44">
            <v>275.93532965750018</v>
          </cell>
        </row>
        <row r="45">
          <cell r="D45">
            <v>40756</v>
          </cell>
          <cell r="E45">
            <v>284.22095772000006</v>
          </cell>
        </row>
        <row r="46">
          <cell r="D46">
            <v>40787</v>
          </cell>
          <cell r="E46">
            <v>283.28526768333336</v>
          </cell>
        </row>
        <row r="47">
          <cell r="D47">
            <v>40817</v>
          </cell>
          <cell r="E47">
            <v>284.37371235583333</v>
          </cell>
        </row>
        <row r="48">
          <cell r="D48">
            <v>40848</v>
          </cell>
          <cell r="E48">
            <v>293.33765963749966</v>
          </cell>
        </row>
        <row r="49">
          <cell r="D49">
            <v>40878</v>
          </cell>
          <cell r="E49">
            <v>311.85928456249945</v>
          </cell>
        </row>
        <row r="50">
          <cell r="D50">
            <v>40909</v>
          </cell>
          <cell r="E50">
            <v>314.26227524333291</v>
          </cell>
        </row>
        <row r="51">
          <cell r="D51">
            <v>40940</v>
          </cell>
          <cell r="E51">
            <v>316.48109851499959</v>
          </cell>
        </row>
        <row r="52">
          <cell r="D52">
            <v>40969</v>
          </cell>
          <cell r="E52">
            <v>311.14731446416619</v>
          </cell>
        </row>
        <row r="53">
          <cell r="D53">
            <v>41000</v>
          </cell>
          <cell r="E53">
            <v>302.01194986333292</v>
          </cell>
        </row>
        <row r="54">
          <cell r="D54">
            <v>41030</v>
          </cell>
          <cell r="E54">
            <v>305.45655923999942</v>
          </cell>
        </row>
        <row r="55">
          <cell r="D55">
            <v>41061</v>
          </cell>
          <cell r="E55">
            <v>301.80321552166606</v>
          </cell>
        </row>
        <row r="56">
          <cell r="D56">
            <v>41091</v>
          </cell>
          <cell r="E56">
            <v>304.71594349083279</v>
          </cell>
        </row>
        <row r="57">
          <cell r="D57">
            <v>41122</v>
          </cell>
          <cell r="E57">
            <v>300.54610211999943</v>
          </cell>
        </row>
        <row r="58">
          <cell r="D58">
            <v>41153</v>
          </cell>
          <cell r="E58">
            <v>300.49763794833285</v>
          </cell>
        </row>
        <row r="59">
          <cell r="D59">
            <v>41183</v>
          </cell>
          <cell r="E59">
            <v>300.85941029083284</v>
          </cell>
        </row>
        <row r="60">
          <cell r="D60">
            <v>41214</v>
          </cell>
          <cell r="E60">
            <v>294.82696473999948</v>
          </cell>
        </row>
        <row r="61">
          <cell r="D61">
            <v>41244</v>
          </cell>
          <cell r="E61">
            <v>274.15020892999956</v>
          </cell>
        </row>
        <row r="62">
          <cell r="D62">
            <v>41275</v>
          </cell>
          <cell r="E62">
            <v>269.88161055583294</v>
          </cell>
        </row>
        <row r="63">
          <cell r="D63">
            <v>41306</v>
          </cell>
          <cell r="E63">
            <v>266.74966571833301</v>
          </cell>
        </row>
        <row r="64">
          <cell r="D64">
            <v>41334</v>
          </cell>
          <cell r="E64">
            <v>262.40956851333317</v>
          </cell>
        </row>
      </sheetData>
      <sheetData sheetId="1">
        <row r="16">
          <cell r="D16">
            <v>39873</v>
          </cell>
          <cell r="E16">
            <v>30.09962843166667</v>
          </cell>
        </row>
        <row r="17">
          <cell r="D17">
            <v>39904</v>
          </cell>
          <cell r="E17">
            <v>30.549518865833335</v>
          </cell>
        </row>
        <row r="18">
          <cell r="D18">
            <v>39934</v>
          </cell>
          <cell r="E18">
            <v>29.30282621666667</v>
          </cell>
        </row>
        <row r="19">
          <cell r="D19">
            <v>39965</v>
          </cell>
          <cell r="E19">
            <v>28.822006095000003</v>
          </cell>
        </row>
        <row r="20">
          <cell r="D20">
            <v>39995</v>
          </cell>
          <cell r="E20">
            <v>27.642549730833334</v>
          </cell>
        </row>
        <row r="21">
          <cell r="D21">
            <v>40026</v>
          </cell>
          <cell r="E21">
            <v>27.374908371666667</v>
          </cell>
        </row>
        <row r="22">
          <cell r="D22">
            <v>40057</v>
          </cell>
          <cell r="E22">
            <v>26.442601859999996</v>
          </cell>
        </row>
        <row r="23">
          <cell r="D23">
            <v>40087</v>
          </cell>
          <cell r="E23">
            <v>24.348121965833332</v>
          </cell>
        </row>
        <row r="24">
          <cell r="D24">
            <v>40118</v>
          </cell>
          <cell r="E24">
            <v>23.774063100833331</v>
          </cell>
        </row>
        <row r="25">
          <cell r="D25">
            <v>40148</v>
          </cell>
          <cell r="E25">
            <v>23.073302143333333</v>
          </cell>
        </row>
        <row r="26">
          <cell r="D26">
            <v>40179</v>
          </cell>
          <cell r="E26">
            <v>21.118794651666665</v>
          </cell>
        </row>
        <row r="27">
          <cell r="D27">
            <v>40210</v>
          </cell>
          <cell r="E27">
            <v>19.516160041666662</v>
          </cell>
        </row>
        <row r="28">
          <cell r="D28">
            <v>40238</v>
          </cell>
          <cell r="E28">
            <v>18.696673272499996</v>
          </cell>
        </row>
        <row r="29">
          <cell r="D29">
            <v>40269</v>
          </cell>
          <cell r="E29">
            <v>17.396809649999994</v>
          </cell>
        </row>
        <row r="30">
          <cell r="D30">
            <v>40299</v>
          </cell>
          <cell r="E30">
            <v>18.211766261666661</v>
          </cell>
        </row>
        <row r="31">
          <cell r="D31">
            <v>40330</v>
          </cell>
          <cell r="E31">
            <v>18.589453489999997</v>
          </cell>
        </row>
        <row r="32">
          <cell r="D32">
            <v>40360</v>
          </cell>
          <cell r="E32">
            <v>18.645009659999996</v>
          </cell>
        </row>
        <row r="33">
          <cell r="D33">
            <v>40391</v>
          </cell>
          <cell r="E33">
            <v>19.168347471666664</v>
          </cell>
        </row>
        <row r="34">
          <cell r="D34">
            <v>40422</v>
          </cell>
          <cell r="E34">
            <v>19.345158044166659</v>
          </cell>
        </row>
        <row r="35">
          <cell r="D35">
            <v>40452</v>
          </cell>
          <cell r="E35">
            <v>20.289288043333325</v>
          </cell>
        </row>
        <row r="36">
          <cell r="D36">
            <v>40483</v>
          </cell>
          <cell r="E36">
            <v>21.74073899166666</v>
          </cell>
        </row>
        <row r="37">
          <cell r="D37">
            <v>40513</v>
          </cell>
          <cell r="E37">
            <v>22.31157501416666</v>
          </cell>
        </row>
        <row r="38">
          <cell r="D38">
            <v>40544</v>
          </cell>
          <cell r="E38">
            <v>23.711546664999997</v>
          </cell>
        </row>
        <row r="39">
          <cell r="D39">
            <v>40575</v>
          </cell>
          <cell r="E39">
            <v>24.685472419999996</v>
          </cell>
        </row>
        <row r="40">
          <cell r="D40">
            <v>40603</v>
          </cell>
          <cell r="E40">
            <v>27.096483214999996</v>
          </cell>
        </row>
        <row r="41">
          <cell r="D41">
            <v>40634</v>
          </cell>
          <cell r="E41">
            <v>33.092297354999992</v>
          </cell>
        </row>
        <row r="42">
          <cell r="D42">
            <v>40664</v>
          </cell>
          <cell r="E42">
            <v>33.780108429999991</v>
          </cell>
        </row>
        <row r="43">
          <cell r="D43">
            <v>40695</v>
          </cell>
          <cell r="E43">
            <v>33.289549450833327</v>
          </cell>
        </row>
        <row r="44">
          <cell r="D44">
            <v>40725</v>
          </cell>
          <cell r="E44">
            <v>34.64367708999999</v>
          </cell>
        </row>
        <row r="45">
          <cell r="D45">
            <v>40756</v>
          </cell>
          <cell r="E45">
            <v>35.259097894999989</v>
          </cell>
        </row>
        <row r="46">
          <cell r="D46">
            <v>40787</v>
          </cell>
          <cell r="E46">
            <v>35.872103770833327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35.524607031666669</v>
          </cell>
        </row>
        <row r="49">
          <cell r="D49">
            <v>40878</v>
          </cell>
          <cell r="E49">
            <v>35.532377985833328</v>
          </cell>
        </row>
        <row r="50">
          <cell r="D50">
            <v>40909</v>
          </cell>
          <cell r="E50">
            <v>35.242371815833337</v>
          </cell>
        </row>
        <row r="51">
          <cell r="D51">
            <v>40940</v>
          </cell>
          <cell r="E51">
            <v>36.331476731666662</v>
          </cell>
        </row>
        <row r="52">
          <cell r="D52">
            <v>40969</v>
          </cell>
          <cell r="E52">
            <v>34.255840543333342</v>
          </cell>
        </row>
        <row r="53">
          <cell r="D53">
            <v>41000</v>
          </cell>
          <cell r="E53">
            <v>28.173274596666669</v>
          </cell>
        </row>
        <row r="54">
          <cell r="D54">
            <v>41030</v>
          </cell>
          <cell r="E54">
            <v>27.143898666666669</v>
          </cell>
        </row>
        <row r="55">
          <cell r="D55">
            <v>41061</v>
          </cell>
          <cell r="E55">
            <v>26.372222715000003</v>
          </cell>
        </row>
        <row r="56">
          <cell r="D56">
            <v>41091</v>
          </cell>
          <cell r="E56">
            <v>25.706296425833333</v>
          </cell>
        </row>
        <row r="57">
          <cell r="D57">
            <v>41122</v>
          </cell>
          <cell r="E57">
            <v>24.726852612499997</v>
          </cell>
        </row>
        <row r="58">
          <cell r="D58">
            <v>41153</v>
          </cell>
          <cell r="E58">
            <v>23.818623981666665</v>
          </cell>
        </row>
        <row r="59">
          <cell r="D59">
            <v>41183</v>
          </cell>
          <cell r="E59">
            <v>23.102501503333333</v>
          </cell>
        </row>
        <row r="60">
          <cell r="D60">
            <v>41214</v>
          </cell>
          <cell r="E60">
            <v>22.388636439166664</v>
          </cell>
        </row>
        <row r="61">
          <cell r="D61">
            <v>41244</v>
          </cell>
          <cell r="E61">
            <v>21.484530741666671</v>
          </cell>
        </row>
        <row r="62">
          <cell r="D62">
            <v>41275</v>
          </cell>
          <cell r="E62">
            <v>20.504876534166666</v>
          </cell>
        </row>
        <row r="63">
          <cell r="D63">
            <v>41306</v>
          </cell>
          <cell r="E63">
            <v>19.704089813333336</v>
          </cell>
        </row>
        <row r="64">
          <cell r="D64">
            <v>41334</v>
          </cell>
          <cell r="E64">
            <v>18.726756197500006</v>
          </cell>
        </row>
      </sheetData>
      <sheetData sheetId="2">
        <row r="16">
          <cell r="D16">
            <v>39873</v>
          </cell>
          <cell r="E16">
            <v>271.0358696524998</v>
          </cell>
        </row>
        <row r="17">
          <cell r="D17">
            <v>39904</v>
          </cell>
          <cell r="E17">
            <v>260.72209140833331</v>
          </cell>
        </row>
        <row r="18">
          <cell r="D18">
            <v>39934</v>
          </cell>
          <cell r="E18">
            <v>259.05660107833336</v>
          </cell>
        </row>
        <row r="19">
          <cell r="D19">
            <v>39965</v>
          </cell>
          <cell r="E19">
            <v>256.24209844166677</v>
          </cell>
        </row>
        <row r="20">
          <cell r="D20">
            <v>39995</v>
          </cell>
          <cell r="E20">
            <v>248.08739932750007</v>
          </cell>
        </row>
        <row r="21">
          <cell r="D21">
            <v>40026</v>
          </cell>
          <cell r="E21">
            <v>241.47630257416674</v>
          </cell>
        </row>
        <row r="22">
          <cell r="D22">
            <v>40057</v>
          </cell>
          <cell r="E22">
            <v>240.93892796583339</v>
          </cell>
        </row>
        <row r="23">
          <cell r="D23">
            <v>40087</v>
          </cell>
          <cell r="E23">
            <v>227.2226385925002</v>
          </cell>
        </row>
        <row r="24">
          <cell r="D24">
            <v>40118</v>
          </cell>
          <cell r="E24">
            <v>222.96309927666709</v>
          </cell>
        </row>
        <row r="25">
          <cell r="D25">
            <v>40148</v>
          </cell>
          <cell r="E25">
            <v>217.37634405833384</v>
          </cell>
        </row>
        <row r="26">
          <cell r="D26">
            <v>40179</v>
          </cell>
          <cell r="E26">
            <v>213.3971622008338</v>
          </cell>
        </row>
        <row r="27">
          <cell r="D27">
            <v>40210</v>
          </cell>
          <cell r="E27">
            <v>211.2122567166671</v>
          </cell>
        </row>
        <row r="28">
          <cell r="D28">
            <v>40238</v>
          </cell>
          <cell r="E28">
            <v>214.06997659250044</v>
          </cell>
        </row>
        <row r="29">
          <cell r="D29">
            <v>40269</v>
          </cell>
          <cell r="E29">
            <v>215.60394567583373</v>
          </cell>
        </row>
        <row r="30">
          <cell r="D30">
            <v>40299</v>
          </cell>
          <cell r="E30">
            <v>222.05830228416698</v>
          </cell>
        </row>
        <row r="31">
          <cell r="D31">
            <v>40330</v>
          </cell>
          <cell r="E31">
            <v>220.09948250583366</v>
          </cell>
        </row>
        <row r="32">
          <cell r="D32">
            <v>40360</v>
          </cell>
          <cell r="E32">
            <v>217.43508030250027</v>
          </cell>
        </row>
        <row r="33">
          <cell r="D33">
            <v>40391</v>
          </cell>
          <cell r="E33">
            <v>218.1238031241669</v>
          </cell>
        </row>
        <row r="34">
          <cell r="D34">
            <v>40422</v>
          </cell>
          <cell r="E34">
            <v>219.47391624416693</v>
          </cell>
        </row>
        <row r="35">
          <cell r="D35">
            <v>40452</v>
          </cell>
          <cell r="E35">
            <v>221.20253951500015</v>
          </cell>
        </row>
        <row r="36">
          <cell r="D36">
            <v>40483</v>
          </cell>
          <cell r="E36">
            <v>220.51810704166687</v>
          </cell>
        </row>
        <row r="37">
          <cell r="D37">
            <v>40513</v>
          </cell>
          <cell r="E37">
            <v>223.10869505500011</v>
          </cell>
        </row>
        <row r="38">
          <cell r="D38">
            <v>40544</v>
          </cell>
          <cell r="E38">
            <v>226.46087539333345</v>
          </cell>
        </row>
        <row r="39">
          <cell r="D39">
            <v>40575</v>
          </cell>
          <cell r="E39">
            <v>229.04571724499996</v>
          </cell>
        </row>
        <row r="40">
          <cell r="D40">
            <v>40603</v>
          </cell>
          <cell r="E40">
            <v>234.12973090333332</v>
          </cell>
        </row>
        <row r="41">
          <cell r="D41">
            <v>40634</v>
          </cell>
          <cell r="E41">
            <v>237.59742194083333</v>
          </cell>
        </row>
        <row r="42">
          <cell r="D42">
            <v>40664</v>
          </cell>
          <cell r="E42">
            <v>229.41205852166661</v>
          </cell>
        </row>
        <row r="43">
          <cell r="D43">
            <v>40695</v>
          </cell>
          <cell r="E43">
            <v>235.17643947416661</v>
          </cell>
        </row>
        <row r="44">
          <cell r="D44">
            <v>40725</v>
          </cell>
          <cell r="E44">
            <v>241.29165256749991</v>
          </cell>
        </row>
        <row r="45">
          <cell r="D45">
            <v>40756</v>
          </cell>
          <cell r="E45">
            <v>248.96185982499989</v>
          </cell>
        </row>
        <row r="46">
          <cell r="D46">
            <v>40787</v>
          </cell>
          <cell r="E46">
            <v>247.41316391249981</v>
          </cell>
        </row>
        <row r="47">
          <cell r="D47">
            <v>40817</v>
          </cell>
          <cell r="E47">
            <v>248.27907602083317</v>
          </cell>
        </row>
        <row r="48">
          <cell r="D48">
            <v>40848</v>
          </cell>
          <cell r="E48">
            <v>257.81305260583287</v>
          </cell>
        </row>
        <row r="49">
          <cell r="D49">
            <v>40878</v>
          </cell>
          <cell r="E49">
            <v>276.32690657666609</v>
          </cell>
        </row>
        <row r="50">
          <cell r="D50">
            <v>40909</v>
          </cell>
          <cell r="E50">
            <v>279.01990342749951</v>
          </cell>
        </row>
        <row r="51">
          <cell r="D51">
            <v>40940</v>
          </cell>
          <cell r="E51">
            <v>280.14962178333298</v>
          </cell>
        </row>
        <row r="52">
          <cell r="D52">
            <v>40969</v>
          </cell>
          <cell r="E52">
            <v>276.89147392083299</v>
          </cell>
        </row>
        <row r="53">
          <cell r="D53">
            <v>41000</v>
          </cell>
          <cell r="E53">
            <v>273.83867526666637</v>
          </cell>
        </row>
        <row r="54">
          <cell r="D54">
            <v>41030</v>
          </cell>
          <cell r="E54">
            <v>278.31266057333301</v>
          </cell>
        </row>
        <row r="55">
          <cell r="D55">
            <v>41061</v>
          </cell>
          <cell r="E55">
            <v>275.43099280666632</v>
          </cell>
        </row>
        <row r="56">
          <cell r="D56">
            <v>41091</v>
          </cell>
          <cell r="E56">
            <v>279.00964706499968</v>
          </cell>
        </row>
        <row r="57">
          <cell r="D57">
            <v>41122</v>
          </cell>
          <cell r="E57">
            <v>275.81924950749971</v>
          </cell>
        </row>
        <row r="58">
          <cell r="D58">
            <v>41153</v>
          </cell>
          <cell r="E58">
            <v>276.67901396666645</v>
          </cell>
        </row>
        <row r="59">
          <cell r="D59">
            <v>41183</v>
          </cell>
          <cell r="E59">
            <v>277.75690878749975</v>
          </cell>
        </row>
        <row r="60">
          <cell r="D60">
            <v>41214</v>
          </cell>
          <cell r="E60">
            <v>272.43832830083318</v>
          </cell>
        </row>
        <row r="61">
          <cell r="D61">
            <v>41244</v>
          </cell>
          <cell r="E61">
            <v>252.6656781883332</v>
          </cell>
        </row>
        <row r="62">
          <cell r="D62">
            <v>41275</v>
          </cell>
          <cell r="E62">
            <v>249.37673402166652</v>
          </cell>
        </row>
        <row r="63">
          <cell r="D63">
            <v>41306</v>
          </cell>
          <cell r="E63">
            <v>247.04557590499988</v>
          </cell>
        </row>
        <row r="64">
          <cell r="D64">
            <v>41334</v>
          </cell>
          <cell r="E64">
            <v>243.68281231583322</v>
          </cell>
        </row>
      </sheetData>
      <sheetData sheetId="3">
        <row r="16">
          <cell r="D16">
            <v>39873</v>
          </cell>
          <cell r="E16">
            <v>26.499302243333329</v>
          </cell>
        </row>
        <row r="17">
          <cell r="D17">
            <v>39904</v>
          </cell>
          <cell r="E17">
            <v>27.869542529166662</v>
          </cell>
        </row>
        <row r="18">
          <cell r="D18">
            <v>39934</v>
          </cell>
          <cell r="E18">
            <v>27.898130181666662</v>
          </cell>
        </row>
        <row r="19">
          <cell r="D19">
            <v>39965</v>
          </cell>
          <cell r="E19">
            <v>29.386149737499995</v>
          </cell>
        </row>
        <row r="20">
          <cell r="D20">
            <v>39995</v>
          </cell>
          <cell r="E20">
            <v>29.567181574166657</v>
          </cell>
        </row>
        <row r="21">
          <cell r="D21">
            <v>40026</v>
          </cell>
          <cell r="E21">
            <v>30.176486676666659</v>
          </cell>
        </row>
        <row r="22">
          <cell r="D22">
            <v>40057</v>
          </cell>
          <cell r="E22">
            <v>31.927254866666658</v>
          </cell>
        </row>
        <row r="23">
          <cell r="D23">
            <v>40087</v>
          </cell>
          <cell r="E23">
            <v>32.142074760833331</v>
          </cell>
        </row>
        <row r="24">
          <cell r="D24">
            <v>40118</v>
          </cell>
          <cell r="E24">
            <v>34.873955625000001</v>
          </cell>
        </row>
        <row r="25">
          <cell r="D25">
            <v>40148</v>
          </cell>
          <cell r="E25">
            <v>36.543608190833318</v>
          </cell>
        </row>
        <row r="26">
          <cell r="D26">
            <v>40179</v>
          </cell>
          <cell r="E26">
            <v>36.323219084999991</v>
          </cell>
        </row>
        <row r="27">
          <cell r="D27">
            <v>40210</v>
          </cell>
          <cell r="E27">
            <v>36.623110281666648</v>
          </cell>
        </row>
        <row r="28">
          <cell r="D28">
            <v>40238</v>
          </cell>
          <cell r="E28">
            <v>38.425524970833301</v>
          </cell>
        </row>
        <row r="29">
          <cell r="D29">
            <v>40269</v>
          </cell>
          <cell r="E29">
            <v>38.062163389999974</v>
          </cell>
        </row>
        <row r="30">
          <cell r="D30">
            <v>40299</v>
          </cell>
          <cell r="E30">
            <v>43.191294314999965</v>
          </cell>
        </row>
        <row r="31">
          <cell r="D31">
            <v>40330</v>
          </cell>
          <cell r="E31">
            <v>43.811088802499967</v>
          </cell>
        </row>
        <row r="32">
          <cell r="D32">
            <v>40360</v>
          </cell>
          <cell r="E32">
            <v>43.730648719166631</v>
          </cell>
        </row>
        <row r="33">
          <cell r="D33">
            <v>40391</v>
          </cell>
          <cell r="E33">
            <v>45.832287762499959</v>
          </cell>
        </row>
        <row r="34">
          <cell r="D34">
            <v>40422</v>
          </cell>
          <cell r="E34">
            <v>47.036727987499972</v>
          </cell>
        </row>
        <row r="35">
          <cell r="D35">
            <v>40452</v>
          </cell>
          <cell r="E35">
            <v>48.134240323333309</v>
          </cell>
        </row>
        <row r="36">
          <cell r="D36">
            <v>40483</v>
          </cell>
          <cell r="E36">
            <v>50.220753455833318</v>
          </cell>
        </row>
        <row r="37">
          <cell r="D37">
            <v>40513</v>
          </cell>
          <cell r="E37">
            <v>55.348200825833317</v>
          </cell>
        </row>
        <row r="38">
          <cell r="D38">
            <v>40544</v>
          </cell>
          <cell r="E38">
            <v>58.755396998333318</v>
          </cell>
        </row>
        <row r="39">
          <cell r="D39">
            <v>40575</v>
          </cell>
          <cell r="E39">
            <v>62.452236305000007</v>
          </cell>
        </row>
        <row r="40">
          <cell r="D40">
            <v>40603</v>
          </cell>
          <cell r="E40">
            <v>66.874802830833346</v>
          </cell>
        </row>
        <row r="41">
          <cell r="D41">
            <v>40634</v>
          </cell>
          <cell r="E41">
            <v>72.932631028333375</v>
          </cell>
        </row>
        <row r="42">
          <cell r="D42">
            <v>40664</v>
          </cell>
          <cell r="E42">
            <v>73.133428315000046</v>
          </cell>
        </row>
        <row r="43">
          <cell r="D43">
            <v>40695</v>
          </cell>
          <cell r="E43">
            <v>76.682555970000081</v>
          </cell>
        </row>
        <row r="44">
          <cell r="D44">
            <v>40725</v>
          </cell>
          <cell r="E44">
            <v>79.904317990000052</v>
          </cell>
        </row>
        <row r="45">
          <cell r="D45">
            <v>40756</v>
          </cell>
          <cell r="E45">
            <v>81.576675826666744</v>
          </cell>
        </row>
        <row r="46">
          <cell r="D46">
            <v>40787</v>
          </cell>
          <cell r="E46">
            <v>81.006768581666748</v>
          </cell>
        </row>
        <row r="47">
          <cell r="D47">
            <v>40817</v>
          </cell>
          <cell r="E47">
            <v>82.106277093333404</v>
          </cell>
        </row>
        <row r="48">
          <cell r="D48">
            <v>40848</v>
          </cell>
          <cell r="E48">
            <v>81.791566985000074</v>
          </cell>
        </row>
        <row r="49">
          <cell r="D49">
            <v>40878</v>
          </cell>
          <cell r="E49">
            <v>77.608592742500079</v>
          </cell>
        </row>
        <row r="50">
          <cell r="D50">
            <v>40909</v>
          </cell>
          <cell r="E50">
            <v>79.824599841666767</v>
          </cell>
        </row>
        <row r="51">
          <cell r="D51">
            <v>40940</v>
          </cell>
          <cell r="E51">
            <v>79.413890433333421</v>
          </cell>
        </row>
        <row r="52">
          <cell r="D52">
            <v>40969</v>
          </cell>
          <cell r="E52">
            <v>80.314665188333379</v>
          </cell>
        </row>
        <row r="53">
          <cell r="D53">
            <v>41000</v>
          </cell>
          <cell r="E53">
            <v>75.884952465000026</v>
          </cell>
        </row>
        <row r="54">
          <cell r="D54">
            <v>41030</v>
          </cell>
          <cell r="E54">
            <v>74.449964254166687</v>
          </cell>
        </row>
        <row r="55">
          <cell r="D55">
            <v>41061</v>
          </cell>
          <cell r="E55">
            <v>71.467577919166658</v>
          </cell>
        </row>
        <row r="56">
          <cell r="D56">
            <v>41091</v>
          </cell>
          <cell r="E56">
            <v>74.465155979999977</v>
          </cell>
        </row>
        <row r="57">
          <cell r="D57">
            <v>41122</v>
          </cell>
          <cell r="E57">
            <v>73.478533960833332</v>
          </cell>
        </row>
        <row r="58">
          <cell r="D58">
            <v>41153</v>
          </cell>
          <cell r="E58">
            <v>74.11492009749999</v>
          </cell>
        </row>
        <row r="59">
          <cell r="D59">
            <v>41183</v>
          </cell>
          <cell r="E59">
            <v>73.298161381666645</v>
          </cell>
        </row>
        <row r="60">
          <cell r="D60">
            <v>41214</v>
          </cell>
          <cell r="E60">
            <v>72.44411367333332</v>
          </cell>
        </row>
        <row r="61">
          <cell r="D61">
            <v>41244</v>
          </cell>
          <cell r="E61">
            <v>71.56332601666665</v>
          </cell>
        </row>
        <row r="62">
          <cell r="D62">
            <v>41275</v>
          </cell>
          <cell r="E62">
            <v>67.212181382499963</v>
          </cell>
        </row>
        <row r="63">
          <cell r="D63">
            <v>41306</v>
          </cell>
          <cell r="E63">
            <v>65.86361700666663</v>
          </cell>
        </row>
        <row r="64">
          <cell r="D64">
            <v>41334</v>
          </cell>
          <cell r="E64">
            <v>63.811366664166634</v>
          </cell>
        </row>
      </sheetData>
      <sheetData sheetId="4">
        <row r="16">
          <cell r="D16">
            <v>39873</v>
          </cell>
          <cell r="E16">
            <v>263.06333915249991</v>
          </cell>
        </row>
        <row r="17">
          <cell r="D17">
            <v>39904</v>
          </cell>
          <cell r="E17">
            <v>251.85209613833328</v>
          </cell>
        </row>
        <row r="18">
          <cell r="D18">
            <v>39934</v>
          </cell>
          <cell r="E18">
            <v>248.87205039916662</v>
          </cell>
        </row>
        <row r="19">
          <cell r="D19">
            <v>39965</v>
          </cell>
          <cell r="E19">
            <v>243.91014038083335</v>
          </cell>
        </row>
        <row r="20">
          <cell r="D20">
            <v>39995</v>
          </cell>
          <cell r="E20">
            <v>234.44520574499998</v>
          </cell>
        </row>
        <row r="21">
          <cell r="D21">
            <v>40026</v>
          </cell>
          <cell r="E21">
            <v>227.01128770749997</v>
          </cell>
        </row>
        <row r="22">
          <cell r="D22">
            <v>40057</v>
          </cell>
          <cell r="E22">
            <v>223.36983941083335</v>
          </cell>
        </row>
        <row r="23">
          <cell r="D23">
            <v>40087</v>
          </cell>
          <cell r="E23">
            <v>207.89809446666663</v>
          </cell>
        </row>
        <row r="24">
          <cell r="D24">
            <v>40118</v>
          </cell>
          <cell r="E24">
            <v>200.79409422499998</v>
          </cell>
        </row>
        <row r="25">
          <cell r="D25">
            <v>40148</v>
          </cell>
          <cell r="E25">
            <v>193.19845372083333</v>
          </cell>
        </row>
        <row r="26">
          <cell r="D26">
            <v>40179</v>
          </cell>
          <cell r="E26">
            <v>188.13769037999998</v>
          </cell>
        </row>
        <row r="27">
          <cell r="D27">
            <v>40210</v>
          </cell>
          <cell r="E27">
            <v>184.42061757666667</v>
          </cell>
        </row>
        <row r="28">
          <cell r="D28">
            <v>40238</v>
          </cell>
          <cell r="E28">
            <v>184.59187256666667</v>
          </cell>
        </row>
        <row r="29">
          <cell r="D29">
            <v>40269</v>
          </cell>
          <cell r="E29">
            <v>185.18837420833333</v>
          </cell>
        </row>
        <row r="30">
          <cell r="D30">
            <v>40299</v>
          </cell>
          <cell r="E30">
            <v>187.21732052999997</v>
          </cell>
        </row>
        <row r="31">
          <cell r="D31">
            <v>40330</v>
          </cell>
          <cell r="E31">
            <v>185.282880245</v>
          </cell>
        </row>
        <row r="32">
          <cell r="D32">
            <v>40360</v>
          </cell>
          <cell r="E32">
            <v>182.759274315</v>
          </cell>
        </row>
        <row r="33">
          <cell r="D33">
            <v>40391</v>
          </cell>
          <cell r="E33">
            <v>181.96253017749999</v>
          </cell>
        </row>
        <row r="34">
          <cell r="D34">
            <v>40422</v>
          </cell>
          <cell r="E34">
            <v>182.52998658499996</v>
          </cell>
        </row>
        <row r="35">
          <cell r="D35">
            <v>40452</v>
          </cell>
          <cell r="E35">
            <v>184.15243227583335</v>
          </cell>
        </row>
        <row r="36">
          <cell r="D36">
            <v>40483</v>
          </cell>
          <cell r="E36">
            <v>182.72735506166669</v>
          </cell>
        </row>
        <row r="37">
          <cell r="D37">
            <v>40513</v>
          </cell>
          <cell r="E37">
            <v>180.97429979250001</v>
          </cell>
        </row>
        <row r="38">
          <cell r="D38">
            <v>40544</v>
          </cell>
          <cell r="E38">
            <v>182.14580265166668</v>
          </cell>
        </row>
        <row r="39">
          <cell r="D39">
            <v>40575</v>
          </cell>
          <cell r="E39">
            <v>181.93197078749998</v>
          </cell>
        </row>
        <row r="40">
          <cell r="D40">
            <v>40603</v>
          </cell>
          <cell r="E40">
            <v>185.26938361500007</v>
          </cell>
        </row>
        <row r="41">
          <cell r="D41">
            <v>40634</v>
          </cell>
          <cell r="E41">
            <v>188.53122097833344</v>
          </cell>
        </row>
        <row r="42">
          <cell r="D42">
            <v>40664</v>
          </cell>
          <cell r="E42">
            <v>180.89320066000005</v>
          </cell>
        </row>
        <row r="43">
          <cell r="D43">
            <v>40695</v>
          </cell>
          <cell r="E43">
            <v>182.3074961591667</v>
          </cell>
        </row>
        <row r="44">
          <cell r="D44">
            <v>40725</v>
          </cell>
          <cell r="E44">
            <v>186.61012555916673</v>
          </cell>
        </row>
        <row r="45">
          <cell r="D45">
            <v>40756</v>
          </cell>
          <cell r="E45">
            <v>192.82355423916673</v>
          </cell>
        </row>
        <row r="46">
          <cell r="D46">
            <v>40787</v>
          </cell>
          <cell r="E46">
            <v>192.35859421333336</v>
          </cell>
        </row>
        <row r="47">
          <cell r="D47">
            <v>40817</v>
          </cell>
          <cell r="E47">
            <v>192.12113945666667</v>
          </cell>
        </row>
        <row r="48">
          <cell r="D48">
            <v>40848</v>
          </cell>
          <cell r="E48">
            <v>201.4133579308334</v>
          </cell>
        </row>
        <row r="49">
          <cell r="D49">
            <v>40878</v>
          </cell>
          <cell r="E49">
            <v>223.88103794000003</v>
          </cell>
        </row>
        <row r="50">
          <cell r="D50">
            <v>40909</v>
          </cell>
          <cell r="E50">
            <v>224.11152710166667</v>
          </cell>
        </row>
        <row r="51">
          <cell r="D51">
            <v>40940</v>
          </cell>
          <cell r="E51">
            <v>226.75323798583335</v>
          </cell>
        </row>
        <row r="52">
          <cell r="D52">
            <v>40969</v>
          </cell>
          <cell r="E52">
            <v>220.55312363749999</v>
          </cell>
        </row>
        <row r="53">
          <cell r="D53">
            <v>41000</v>
          </cell>
          <cell r="E53">
            <v>216.08296578916665</v>
          </cell>
        </row>
        <row r="54">
          <cell r="D54">
            <v>41030</v>
          </cell>
          <cell r="E54">
            <v>221.04941336833329</v>
          </cell>
        </row>
        <row r="55">
          <cell r="D55">
            <v>41061</v>
          </cell>
          <cell r="E55">
            <v>220.58556809416666</v>
          </cell>
        </row>
        <row r="56">
          <cell r="D56">
            <v>41091</v>
          </cell>
          <cell r="E56">
            <v>220.51972388750002</v>
          </cell>
        </row>
        <row r="57">
          <cell r="D57">
            <v>41122</v>
          </cell>
          <cell r="E57">
            <v>217.48744934250007</v>
          </cell>
        </row>
        <row r="58">
          <cell r="D58">
            <v>41153</v>
          </cell>
          <cell r="E58">
            <v>216.67346741666674</v>
          </cell>
        </row>
        <row r="59">
          <cell r="D59">
            <v>41183</v>
          </cell>
          <cell r="E59">
            <v>217.86899350333337</v>
          </cell>
        </row>
        <row r="60">
          <cell r="D60">
            <v>41214</v>
          </cell>
          <cell r="E60">
            <v>212.62615322833344</v>
          </cell>
        </row>
        <row r="61">
          <cell r="D61">
            <v>41244</v>
          </cell>
          <cell r="E61">
            <v>193.09092680250004</v>
          </cell>
        </row>
        <row r="62">
          <cell r="D62">
            <v>41275</v>
          </cell>
          <cell r="E62">
            <v>193.06885598416673</v>
          </cell>
        </row>
        <row r="63">
          <cell r="D63">
            <v>41306</v>
          </cell>
          <cell r="E63">
            <v>191.33287469333337</v>
          </cell>
        </row>
        <row r="64">
          <cell r="D64">
            <v>41334</v>
          </cell>
          <cell r="E64">
            <v>189.35911276250002</v>
          </cell>
        </row>
      </sheetData>
      <sheetData sheetId="5">
        <row r="16">
          <cell r="D16">
            <v>39873</v>
          </cell>
          <cell r="E16">
            <v>50.164517884999974</v>
          </cell>
        </row>
        <row r="17">
          <cell r="D17">
            <v>39904</v>
          </cell>
          <cell r="E17">
            <v>46.450355819999977</v>
          </cell>
        </row>
        <row r="18">
          <cell r="D18">
            <v>39934</v>
          </cell>
          <cell r="E18">
            <v>44.463773714166649</v>
          </cell>
        </row>
        <row r="19">
          <cell r="D19">
            <v>39965</v>
          </cell>
          <cell r="E19">
            <v>40.337414261666638</v>
          </cell>
        </row>
        <row r="20">
          <cell r="D20">
            <v>39995</v>
          </cell>
          <cell r="E20">
            <v>37.455812804166634</v>
          </cell>
        </row>
        <row r="21">
          <cell r="D21">
            <v>40026</v>
          </cell>
          <cell r="E21">
            <v>35.299703333333319</v>
          </cell>
        </row>
        <row r="22">
          <cell r="D22">
            <v>40057</v>
          </cell>
          <cell r="E22">
            <v>34.824286493333311</v>
          </cell>
        </row>
        <row r="23">
          <cell r="D23">
            <v>40087</v>
          </cell>
          <cell r="E23">
            <v>32.24355748499999</v>
          </cell>
        </row>
        <row r="24">
          <cell r="D24">
            <v>40118</v>
          </cell>
          <cell r="E24">
            <v>31.535467185833323</v>
          </cell>
        </row>
        <row r="25">
          <cell r="D25">
            <v>40148</v>
          </cell>
          <cell r="E25">
            <v>30.296471959999991</v>
          </cell>
        </row>
        <row r="26">
          <cell r="D26">
            <v>40179</v>
          </cell>
          <cell r="E26">
            <v>29.14852072166666</v>
          </cell>
        </row>
        <row r="27">
          <cell r="D27">
            <v>40210</v>
          </cell>
          <cell r="E27">
            <v>28.261698599166653</v>
          </cell>
        </row>
        <row r="28">
          <cell r="D28">
            <v>40238</v>
          </cell>
          <cell r="E28">
            <v>27.870889724999994</v>
          </cell>
        </row>
        <row r="29">
          <cell r="D29">
            <v>40269</v>
          </cell>
          <cell r="E29">
            <v>28.270781442499995</v>
          </cell>
        </row>
        <row r="30">
          <cell r="D30">
            <v>40299</v>
          </cell>
          <cell r="E30">
            <v>28.646178166666655</v>
          </cell>
        </row>
        <row r="31">
          <cell r="D31">
            <v>40330</v>
          </cell>
          <cell r="E31">
            <v>29.329239820833326</v>
          </cell>
        </row>
        <row r="32">
          <cell r="D32">
            <v>40360</v>
          </cell>
          <cell r="E32">
            <v>29.200958909166662</v>
          </cell>
        </row>
        <row r="33">
          <cell r="D33">
            <v>40391</v>
          </cell>
          <cell r="E33">
            <v>28.765130392500001</v>
          </cell>
        </row>
        <row r="34">
          <cell r="D34">
            <v>40422</v>
          </cell>
          <cell r="E34">
            <v>28.302321001666666</v>
          </cell>
        </row>
        <row r="35">
          <cell r="D35">
            <v>40452</v>
          </cell>
          <cell r="E35">
            <v>28.680464632500009</v>
          </cell>
        </row>
        <row r="36">
          <cell r="D36">
            <v>40483</v>
          </cell>
          <cell r="E36">
            <v>28.484022091666677</v>
          </cell>
        </row>
        <row r="37">
          <cell r="D37">
            <v>40513</v>
          </cell>
          <cell r="E37">
            <v>28.34190099833334</v>
          </cell>
        </row>
        <row r="38">
          <cell r="D38">
            <v>40544</v>
          </cell>
          <cell r="E38">
            <v>28.370073045833337</v>
          </cell>
        </row>
        <row r="39">
          <cell r="D39">
            <v>40575</v>
          </cell>
          <cell r="E39">
            <v>27.874724496666662</v>
          </cell>
        </row>
        <row r="40">
          <cell r="D40">
            <v>40603</v>
          </cell>
          <cell r="E40">
            <v>28.051319377500004</v>
          </cell>
        </row>
        <row r="41">
          <cell r="D41">
            <v>40634</v>
          </cell>
          <cell r="E41">
            <v>32.19558921583333</v>
          </cell>
        </row>
        <row r="42">
          <cell r="D42">
            <v>40664</v>
          </cell>
          <cell r="E42">
            <v>31.961964322499998</v>
          </cell>
        </row>
        <row r="43">
          <cell r="D43">
            <v>40695</v>
          </cell>
          <cell r="E43">
            <v>32.636789238333328</v>
          </cell>
        </row>
        <row r="44">
          <cell r="D44">
            <v>40725</v>
          </cell>
          <cell r="E44">
            <v>33.801584639166656</v>
          </cell>
        </row>
        <row r="45">
          <cell r="D45">
            <v>40756</v>
          </cell>
          <cell r="E45">
            <v>34.88320658666666</v>
          </cell>
        </row>
        <row r="46">
          <cell r="D46">
            <v>40787</v>
          </cell>
          <cell r="E46">
            <v>35.510729514999994</v>
          </cell>
        </row>
        <row r="47">
          <cell r="D47">
            <v>40817</v>
          </cell>
          <cell r="E47">
            <v>35.275519754999998</v>
          </cell>
        </row>
        <row r="48">
          <cell r="D48">
            <v>40848</v>
          </cell>
          <cell r="E48">
            <v>35.985754107499993</v>
          </cell>
        </row>
        <row r="49">
          <cell r="D49">
            <v>40878</v>
          </cell>
          <cell r="E49">
            <v>36.352732057499992</v>
          </cell>
        </row>
        <row r="50">
          <cell r="D50">
            <v>40909</v>
          </cell>
          <cell r="E50">
            <v>37.301163548333328</v>
          </cell>
        </row>
        <row r="51">
          <cell r="D51">
            <v>40940</v>
          </cell>
          <cell r="E51">
            <v>38.747981721666662</v>
          </cell>
        </row>
        <row r="52">
          <cell r="D52">
            <v>40969</v>
          </cell>
          <cell r="E52">
            <v>39.184753581666655</v>
          </cell>
        </row>
        <row r="53">
          <cell r="D53">
            <v>41000</v>
          </cell>
          <cell r="E53">
            <v>35.324827204999998</v>
          </cell>
        </row>
        <row r="54">
          <cell r="D54">
            <v>41030</v>
          </cell>
          <cell r="E54">
            <v>36.17905716166667</v>
          </cell>
        </row>
        <row r="55">
          <cell r="D55">
            <v>41061</v>
          </cell>
          <cell r="E55">
            <v>36.212119373333344</v>
          </cell>
        </row>
        <row r="56">
          <cell r="D56">
            <v>41091</v>
          </cell>
          <cell r="E56">
            <v>36.151838675000015</v>
          </cell>
        </row>
        <row r="57">
          <cell r="D57">
            <v>41122</v>
          </cell>
          <cell r="E57">
            <v>36.765992202500016</v>
          </cell>
        </row>
        <row r="58">
          <cell r="D58">
            <v>41153</v>
          </cell>
          <cell r="E58">
            <v>37.105815966666675</v>
          </cell>
        </row>
        <row r="59">
          <cell r="D59">
            <v>41183</v>
          </cell>
          <cell r="E59">
            <v>37.875017677500004</v>
          </cell>
        </row>
        <row r="60">
          <cell r="D60">
            <v>41214</v>
          </cell>
          <cell r="E60">
            <v>38.47425547666667</v>
          </cell>
        </row>
        <row r="61">
          <cell r="D61">
            <v>41244</v>
          </cell>
          <cell r="E61">
            <v>39.415483378333342</v>
          </cell>
        </row>
        <row r="62">
          <cell r="D62">
            <v>41275</v>
          </cell>
          <cell r="E62">
            <v>39.481642555000001</v>
          </cell>
        </row>
        <row r="63">
          <cell r="D63">
            <v>41306</v>
          </cell>
          <cell r="E63">
            <v>39.659771574166669</v>
          </cell>
        </row>
        <row r="64">
          <cell r="D64">
            <v>41334</v>
          </cell>
          <cell r="E64">
            <v>38.881646414166674</v>
          </cell>
        </row>
      </sheetData>
      <sheetData sheetId="6">
        <row r="16">
          <cell r="D16">
            <v>39873</v>
          </cell>
          <cell r="E16">
            <v>97.422448058333316</v>
          </cell>
        </row>
        <row r="17">
          <cell r="D17">
            <v>39904</v>
          </cell>
          <cell r="E17">
            <v>92.150837221666634</v>
          </cell>
        </row>
        <row r="18">
          <cell r="D18">
            <v>39934</v>
          </cell>
          <cell r="E18">
            <v>90.628728555833334</v>
          </cell>
        </row>
        <row r="19">
          <cell r="D19">
            <v>39965</v>
          </cell>
          <cell r="E19">
            <v>90.378503846666675</v>
          </cell>
        </row>
        <row r="20">
          <cell r="D20">
            <v>39995</v>
          </cell>
          <cell r="E20">
            <v>86.95302537000002</v>
          </cell>
        </row>
        <row r="21">
          <cell r="D21">
            <v>40026</v>
          </cell>
          <cell r="E21">
            <v>83.250806505833324</v>
          </cell>
        </row>
        <row r="22">
          <cell r="D22">
            <v>40057</v>
          </cell>
          <cell r="E22">
            <v>81.052007452499993</v>
          </cell>
        </row>
        <row r="23">
          <cell r="D23">
            <v>40087</v>
          </cell>
          <cell r="E23">
            <v>73.776467886666623</v>
          </cell>
        </row>
        <row r="24">
          <cell r="D24">
            <v>40118</v>
          </cell>
          <cell r="E24">
            <v>69.054416789166595</v>
          </cell>
        </row>
        <row r="25">
          <cell r="D25">
            <v>40148</v>
          </cell>
          <cell r="E25">
            <v>65.094994756666622</v>
          </cell>
        </row>
        <row r="26">
          <cell r="D26">
            <v>40179</v>
          </cell>
          <cell r="E26">
            <v>62.869302660833291</v>
          </cell>
        </row>
        <row r="27">
          <cell r="D27">
            <v>40210</v>
          </cell>
          <cell r="E27">
            <v>61.405341583333296</v>
          </cell>
        </row>
        <row r="28">
          <cell r="D28">
            <v>40238</v>
          </cell>
          <cell r="E28">
            <v>60.307972048333312</v>
          </cell>
        </row>
        <row r="29">
          <cell r="D29">
            <v>40269</v>
          </cell>
          <cell r="E29">
            <v>60.5697312333333</v>
          </cell>
        </row>
        <row r="30">
          <cell r="D30">
            <v>40299</v>
          </cell>
          <cell r="E30">
            <v>57.603122200833326</v>
          </cell>
        </row>
        <row r="31">
          <cell r="D31">
            <v>40330</v>
          </cell>
          <cell r="E31">
            <v>55.611733357499993</v>
          </cell>
        </row>
        <row r="32">
          <cell r="D32">
            <v>40360</v>
          </cell>
          <cell r="E32">
            <v>55.573205934166658</v>
          </cell>
        </row>
        <row r="33">
          <cell r="D33">
            <v>40391</v>
          </cell>
          <cell r="E33">
            <v>55.56893299</v>
          </cell>
        </row>
        <row r="34">
          <cell r="D34">
            <v>40422</v>
          </cell>
          <cell r="E34">
            <v>56.035724620833342</v>
          </cell>
        </row>
        <row r="35">
          <cell r="D35">
            <v>40452</v>
          </cell>
          <cell r="E35">
            <v>56.516551565000015</v>
          </cell>
        </row>
        <row r="36">
          <cell r="D36">
            <v>40483</v>
          </cell>
          <cell r="E36">
            <v>56.513769210000014</v>
          </cell>
        </row>
        <row r="37">
          <cell r="D37">
            <v>40513</v>
          </cell>
          <cell r="E37">
            <v>56.901193828333341</v>
          </cell>
        </row>
        <row r="38">
          <cell r="D38">
            <v>40544</v>
          </cell>
          <cell r="E38">
            <v>56.861960684166682</v>
          </cell>
        </row>
        <row r="39">
          <cell r="D39">
            <v>40575</v>
          </cell>
          <cell r="E39">
            <v>57.75230900250002</v>
          </cell>
        </row>
        <row r="40">
          <cell r="D40">
            <v>40603</v>
          </cell>
          <cell r="E40">
            <v>58.922173871666722</v>
          </cell>
        </row>
        <row r="41">
          <cell r="D41">
            <v>40634</v>
          </cell>
          <cell r="E41">
            <v>59.017029719166736</v>
          </cell>
        </row>
        <row r="42">
          <cell r="D42">
            <v>40664</v>
          </cell>
          <cell r="E42">
            <v>58.146786494166712</v>
          </cell>
        </row>
        <row r="43">
          <cell r="D43">
            <v>40695</v>
          </cell>
          <cell r="E43">
            <v>57.864273564166702</v>
          </cell>
        </row>
        <row r="44">
          <cell r="D44">
            <v>40725</v>
          </cell>
          <cell r="E44">
            <v>57.360235556666701</v>
          </cell>
        </row>
        <row r="45">
          <cell r="D45">
            <v>40756</v>
          </cell>
          <cell r="E45">
            <v>58.391141680000032</v>
          </cell>
        </row>
        <row r="46">
          <cell r="D46">
            <v>40787</v>
          </cell>
          <cell r="E46">
            <v>57.342731566666707</v>
          </cell>
        </row>
        <row r="47">
          <cell r="D47">
            <v>40817</v>
          </cell>
          <cell r="E47">
            <v>57.476391860000028</v>
          </cell>
        </row>
        <row r="48">
          <cell r="D48">
            <v>40848</v>
          </cell>
          <cell r="E48">
            <v>58.989060500833382</v>
          </cell>
        </row>
        <row r="49">
          <cell r="D49">
            <v>40878</v>
          </cell>
          <cell r="E49">
            <v>58.603809716666696</v>
          </cell>
        </row>
        <row r="50">
          <cell r="D50">
            <v>40909</v>
          </cell>
          <cell r="E50">
            <v>59.396859880000022</v>
          </cell>
        </row>
        <row r="51">
          <cell r="D51">
            <v>40940</v>
          </cell>
          <cell r="E51">
            <v>58.646379578333352</v>
          </cell>
        </row>
        <row r="52">
          <cell r="D52">
            <v>40969</v>
          </cell>
          <cell r="E52">
            <v>57.686223544166658</v>
          </cell>
        </row>
        <row r="53">
          <cell r="D53">
            <v>41000</v>
          </cell>
          <cell r="E53">
            <v>57.348903176666646</v>
          </cell>
        </row>
        <row r="54">
          <cell r="D54">
            <v>41030</v>
          </cell>
          <cell r="E54">
            <v>58.917466997499986</v>
          </cell>
        </row>
        <row r="55">
          <cell r="D55">
            <v>41061</v>
          </cell>
          <cell r="E55">
            <v>59.220892519166661</v>
          </cell>
        </row>
        <row r="56">
          <cell r="D56">
            <v>41091</v>
          </cell>
          <cell r="E56">
            <v>61.146244951666681</v>
          </cell>
        </row>
        <row r="57">
          <cell r="D57">
            <v>41122</v>
          </cell>
          <cell r="E57">
            <v>61.632342389166695</v>
          </cell>
        </row>
        <row r="58">
          <cell r="D58">
            <v>41153</v>
          </cell>
          <cell r="E58">
            <v>62.925002588333349</v>
          </cell>
        </row>
        <row r="59">
          <cell r="D59">
            <v>41183</v>
          </cell>
          <cell r="E59">
            <v>63.949962459166706</v>
          </cell>
        </row>
        <row r="60">
          <cell r="D60">
            <v>41214</v>
          </cell>
          <cell r="E60">
            <v>63.500824805000015</v>
          </cell>
        </row>
        <row r="61">
          <cell r="D61">
            <v>41244</v>
          </cell>
          <cell r="E61">
            <v>63.481054684166708</v>
          </cell>
        </row>
        <row r="62">
          <cell r="D62">
            <v>41275</v>
          </cell>
          <cell r="E62">
            <v>63.47472407666671</v>
          </cell>
        </row>
        <row r="63">
          <cell r="D63">
            <v>41306</v>
          </cell>
          <cell r="E63">
            <v>63.3869854566667</v>
          </cell>
        </row>
        <row r="64">
          <cell r="D64">
            <v>41334</v>
          </cell>
          <cell r="E64">
            <v>62.549098110833363</v>
          </cell>
        </row>
      </sheetData>
      <sheetData sheetId="7">
        <row r="16">
          <cell r="D16">
            <v>39873</v>
          </cell>
          <cell r="E16">
            <v>74.137600874166694</v>
          </cell>
        </row>
        <row r="17">
          <cell r="D17">
            <v>39904</v>
          </cell>
          <cell r="E17">
            <v>72.067365387500004</v>
          </cell>
        </row>
        <row r="18">
          <cell r="D18">
            <v>39934</v>
          </cell>
          <cell r="E18">
            <v>71.68177325916669</v>
          </cell>
        </row>
        <row r="19">
          <cell r="D19">
            <v>39965</v>
          </cell>
          <cell r="E19">
            <v>71.102788561666685</v>
          </cell>
        </row>
        <row r="20">
          <cell r="D20">
            <v>39995</v>
          </cell>
          <cell r="E20">
            <v>68.598040936666678</v>
          </cell>
        </row>
        <row r="21">
          <cell r="D21">
            <v>40026</v>
          </cell>
          <cell r="E21">
            <v>66.29593672416668</v>
          </cell>
        </row>
        <row r="22">
          <cell r="D22">
            <v>40057</v>
          </cell>
          <cell r="E22">
            <v>64.259477835000027</v>
          </cell>
        </row>
        <row r="23">
          <cell r="D23">
            <v>40087</v>
          </cell>
          <cell r="E23">
            <v>60.887286849166685</v>
          </cell>
        </row>
        <row r="24">
          <cell r="D24">
            <v>40118</v>
          </cell>
          <cell r="E24">
            <v>58.997883615000035</v>
          </cell>
        </row>
        <row r="25">
          <cell r="D25">
            <v>40148</v>
          </cell>
          <cell r="E25">
            <v>56.243134450833359</v>
          </cell>
        </row>
        <row r="26">
          <cell r="D26">
            <v>40179</v>
          </cell>
          <cell r="E26">
            <v>54.274923219166681</v>
          </cell>
        </row>
        <row r="27">
          <cell r="D27">
            <v>40210</v>
          </cell>
          <cell r="E27">
            <v>53.361004086666675</v>
          </cell>
        </row>
        <row r="28">
          <cell r="D28">
            <v>40238</v>
          </cell>
          <cell r="E28">
            <v>53.388042695000003</v>
          </cell>
        </row>
        <row r="29">
          <cell r="D29">
            <v>40269</v>
          </cell>
          <cell r="E29">
            <v>54.571816458333323</v>
          </cell>
        </row>
        <row r="30">
          <cell r="D30">
            <v>40299</v>
          </cell>
          <cell r="E30">
            <v>55.21078009666666</v>
          </cell>
        </row>
        <row r="31">
          <cell r="D31">
            <v>40330</v>
          </cell>
          <cell r="E31">
            <v>56.064233048333328</v>
          </cell>
        </row>
        <row r="32">
          <cell r="D32">
            <v>40360</v>
          </cell>
          <cell r="E32">
            <v>55.334134758333327</v>
          </cell>
        </row>
        <row r="33">
          <cell r="D33">
            <v>40391</v>
          </cell>
          <cell r="E33">
            <v>56.116088740833312</v>
          </cell>
        </row>
        <row r="34">
          <cell r="D34">
            <v>40422</v>
          </cell>
          <cell r="E34">
            <v>56.308474392499967</v>
          </cell>
        </row>
        <row r="35">
          <cell r="D35">
            <v>40452</v>
          </cell>
          <cell r="E35">
            <v>56.67318485583332</v>
          </cell>
        </row>
        <row r="36">
          <cell r="D36">
            <v>40483</v>
          </cell>
          <cell r="E36">
            <v>56.351798140833317</v>
          </cell>
        </row>
        <row r="37">
          <cell r="D37">
            <v>40513</v>
          </cell>
          <cell r="E37">
            <v>55.893285645833323</v>
          </cell>
        </row>
        <row r="38">
          <cell r="D38">
            <v>40544</v>
          </cell>
          <cell r="E38">
            <v>56.630709846666669</v>
          </cell>
        </row>
        <row r="39">
          <cell r="D39">
            <v>40575</v>
          </cell>
          <cell r="E39">
            <v>56.351975743333327</v>
          </cell>
        </row>
        <row r="40">
          <cell r="D40">
            <v>40603</v>
          </cell>
          <cell r="E40">
            <v>59.575846531666663</v>
          </cell>
        </row>
        <row r="41">
          <cell r="D41">
            <v>40634</v>
          </cell>
          <cell r="E41">
            <v>58.764355694166703</v>
          </cell>
        </row>
        <row r="42">
          <cell r="D42">
            <v>40664</v>
          </cell>
          <cell r="E42">
            <v>57.766212403333363</v>
          </cell>
        </row>
        <row r="43">
          <cell r="D43">
            <v>40695</v>
          </cell>
          <cell r="E43">
            <v>57.480204899166694</v>
          </cell>
        </row>
        <row r="44">
          <cell r="D44">
            <v>40725</v>
          </cell>
          <cell r="E44">
            <v>57.635295914166697</v>
          </cell>
        </row>
        <row r="45">
          <cell r="D45">
            <v>40756</v>
          </cell>
          <cell r="E45">
            <v>59.070222180833355</v>
          </cell>
        </row>
        <row r="46">
          <cell r="D46">
            <v>40787</v>
          </cell>
          <cell r="E46">
            <v>59.504163342500014</v>
          </cell>
        </row>
        <row r="47">
          <cell r="D47">
            <v>40817</v>
          </cell>
          <cell r="E47">
            <v>59.622097920833347</v>
          </cell>
        </row>
        <row r="48">
          <cell r="D48">
            <v>40848</v>
          </cell>
          <cell r="E48">
            <v>60.439305908333331</v>
          </cell>
        </row>
        <row r="49">
          <cell r="D49">
            <v>40878</v>
          </cell>
          <cell r="E49">
            <v>61.709255439166647</v>
          </cell>
        </row>
        <row r="50">
          <cell r="D50">
            <v>40909</v>
          </cell>
          <cell r="E50">
            <v>61.650980428333305</v>
          </cell>
        </row>
        <row r="51">
          <cell r="D51">
            <v>40940</v>
          </cell>
          <cell r="E51">
            <v>63.159486851666657</v>
          </cell>
        </row>
        <row r="52">
          <cell r="D52">
            <v>40969</v>
          </cell>
          <cell r="E52">
            <v>59.657944835833341</v>
          </cell>
        </row>
        <row r="53">
          <cell r="D53">
            <v>41000</v>
          </cell>
          <cell r="E53">
            <v>59.423740479166668</v>
          </cell>
        </row>
        <row r="54">
          <cell r="D54">
            <v>41030</v>
          </cell>
          <cell r="E54">
            <v>61.462164483333332</v>
          </cell>
        </row>
        <row r="55">
          <cell r="D55">
            <v>41061</v>
          </cell>
          <cell r="E55">
            <v>62.000368621666674</v>
          </cell>
        </row>
        <row r="56">
          <cell r="D56">
            <v>41091</v>
          </cell>
          <cell r="E56">
            <v>63.149176650000008</v>
          </cell>
        </row>
        <row r="57">
          <cell r="D57">
            <v>41122</v>
          </cell>
          <cell r="E57">
            <v>62.141242998333333</v>
          </cell>
        </row>
        <row r="58">
          <cell r="D58">
            <v>41153</v>
          </cell>
          <cell r="E58">
            <v>61.644632432500025</v>
          </cell>
        </row>
        <row r="59">
          <cell r="D59">
            <v>41183</v>
          </cell>
          <cell r="E59">
            <v>62.113685090833343</v>
          </cell>
        </row>
        <row r="60">
          <cell r="D60">
            <v>41214</v>
          </cell>
          <cell r="E60">
            <v>62.293475530000016</v>
          </cell>
        </row>
        <row r="61">
          <cell r="D61">
            <v>41244</v>
          </cell>
          <cell r="E61">
            <v>61.669698319166685</v>
          </cell>
        </row>
        <row r="62">
          <cell r="D62">
            <v>41275</v>
          </cell>
          <cell r="E62">
            <v>61.211971792500037</v>
          </cell>
        </row>
        <row r="63">
          <cell r="D63">
            <v>41306</v>
          </cell>
          <cell r="E63">
            <v>59.497614986666697</v>
          </cell>
        </row>
        <row r="64">
          <cell r="D64">
            <v>41334</v>
          </cell>
          <cell r="E64">
            <v>58.827694313333353</v>
          </cell>
        </row>
      </sheetData>
      <sheetData sheetId="8">
        <row r="16">
          <cell r="D16">
            <v>39873</v>
          </cell>
          <cell r="E16">
            <v>41.338772334999987</v>
          </cell>
        </row>
        <row r="17">
          <cell r="D17">
            <v>39904</v>
          </cell>
          <cell r="E17">
            <v>41.18353770916665</v>
          </cell>
        </row>
        <row r="18">
          <cell r="D18">
            <v>39934</v>
          </cell>
          <cell r="E18">
            <v>42.097774869999988</v>
          </cell>
        </row>
        <row r="19">
          <cell r="D19">
            <v>39965</v>
          </cell>
          <cell r="E19">
            <v>42.091433710833329</v>
          </cell>
        </row>
        <row r="20">
          <cell r="D20">
            <v>39995</v>
          </cell>
          <cell r="E20">
            <v>41.438326634166671</v>
          </cell>
        </row>
        <row r="21">
          <cell r="D21">
            <v>40026</v>
          </cell>
          <cell r="E21">
            <v>42.164841144166679</v>
          </cell>
        </row>
        <row r="22">
          <cell r="D22">
            <v>40057</v>
          </cell>
          <cell r="E22">
            <v>43.23406763000002</v>
          </cell>
        </row>
        <row r="23">
          <cell r="D23">
            <v>40087</v>
          </cell>
          <cell r="E23">
            <v>40.990782245833351</v>
          </cell>
        </row>
        <row r="24">
          <cell r="D24">
            <v>40118</v>
          </cell>
          <cell r="E24">
            <v>41.206326635000025</v>
          </cell>
        </row>
        <row r="25">
          <cell r="D25">
            <v>40148</v>
          </cell>
          <cell r="E25">
            <v>41.563852553333355</v>
          </cell>
        </row>
        <row r="26">
          <cell r="D26">
            <v>40179</v>
          </cell>
          <cell r="E26">
            <v>41.844943778333352</v>
          </cell>
        </row>
        <row r="27">
          <cell r="D27">
            <v>40210</v>
          </cell>
          <cell r="E27">
            <v>41.392573307500022</v>
          </cell>
        </row>
        <row r="28">
          <cell r="D28">
            <v>40238</v>
          </cell>
          <cell r="E28">
            <v>43.024968098333353</v>
          </cell>
        </row>
        <row r="29">
          <cell r="D29">
            <v>40269</v>
          </cell>
          <cell r="E29">
            <v>41.776045074166689</v>
          </cell>
        </row>
        <row r="30">
          <cell r="D30">
            <v>40299</v>
          </cell>
          <cell r="E30">
            <v>45.757240065833344</v>
          </cell>
        </row>
        <row r="31">
          <cell r="D31">
            <v>40330</v>
          </cell>
          <cell r="E31">
            <v>44.277674018333336</v>
          </cell>
        </row>
        <row r="32">
          <cell r="D32">
            <v>40360</v>
          </cell>
          <cell r="E32">
            <v>42.650974713333348</v>
          </cell>
        </row>
        <row r="33">
          <cell r="D33">
            <v>40391</v>
          </cell>
          <cell r="E33">
            <v>41.512378054166668</v>
          </cell>
        </row>
        <row r="34">
          <cell r="D34">
            <v>40422</v>
          </cell>
          <cell r="E34">
            <v>41.883466570000003</v>
          </cell>
        </row>
        <row r="35">
          <cell r="D35">
            <v>40452</v>
          </cell>
          <cell r="E35">
            <v>42.282231222500009</v>
          </cell>
        </row>
        <row r="36">
          <cell r="D36">
            <v>40483</v>
          </cell>
          <cell r="E36">
            <v>41.377765619166674</v>
          </cell>
        </row>
        <row r="37">
          <cell r="D37">
            <v>40513</v>
          </cell>
          <cell r="E37">
            <v>39.837919320000005</v>
          </cell>
        </row>
        <row r="38">
          <cell r="D38">
            <v>40544</v>
          </cell>
          <cell r="E38">
            <v>40.283059075000004</v>
          </cell>
        </row>
        <row r="39">
          <cell r="D39">
            <v>40575</v>
          </cell>
          <cell r="E39">
            <v>39.952961545000001</v>
          </cell>
        </row>
        <row r="40">
          <cell r="D40">
            <v>40603</v>
          </cell>
          <cell r="E40">
            <v>38.720043834166667</v>
          </cell>
        </row>
        <row r="41">
          <cell r="D41">
            <v>40634</v>
          </cell>
          <cell r="E41">
            <v>38.554246349166668</v>
          </cell>
        </row>
        <row r="42">
          <cell r="D42">
            <v>40664</v>
          </cell>
          <cell r="E42">
            <v>33.018237439999993</v>
          </cell>
        </row>
        <row r="43">
          <cell r="D43">
            <v>40695</v>
          </cell>
          <cell r="E43">
            <v>34.326228457500001</v>
          </cell>
        </row>
        <row r="44">
          <cell r="D44">
            <v>40725</v>
          </cell>
          <cell r="E44">
            <v>37.813009449166671</v>
          </cell>
        </row>
        <row r="45">
          <cell r="D45">
            <v>40756</v>
          </cell>
          <cell r="E45">
            <v>40.478983791666664</v>
          </cell>
        </row>
        <row r="46">
          <cell r="D46">
            <v>40787</v>
          </cell>
          <cell r="E46">
            <v>40.000969789166675</v>
          </cell>
        </row>
        <row r="47">
          <cell r="D47">
            <v>40817</v>
          </cell>
          <cell r="E47">
            <v>39.747129920833331</v>
          </cell>
        </row>
        <row r="48">
          <cell r="D48">
            <v>40848</v>
          </cell>
          <cell r="E48">
            <v>45.999237414166679</v>
          </cell>
        </row>
        <row r="49">
          <cell r="D49">
            <v>40878</v>
          </cell>
          <cell r="E49">
            <v>67.215240726666693</v>
          </cell>
        </row>
        <row r="50">
          <cell r="D50">
            <v>40909</v>
          </cell>
          <cell r="E50">
            <v>65.762523245000025</v>
          </cell>
        </row>
        <row r="51">
          <cell r="D51">
            <v>40940</v>
          </cell>
          <cell r="E51">
            <v>66.199389834166681</v>
          </cell>
        </row>
        <row r="52">
          <cell r="D52">
            <v>40969</v>
          </cell>
          <cell r="E52">
            <v>64.024201675833339</v>
          </cell>
        </row>
        <row r="53">
          <cell r="D53">
            <v>41000</v>
          </cell>
          <cell r="E53">
            <v>63.985494928333338</v>
          </cell>
        </row>
        <row r="54">
          <cell r="D54">
            <v>41030</v>
          </cell>
          <cell r="E54">
            <v>64.490724725833346</v>
          </cell>
        </row>
        <row r="55">
          <cell r="D55">
            <v>41061</v>
          </cell>
          <cell r="E55">
            <v>63.152187580000003</v>
          </cell>
        </row>
        <row r="56">
          <cell r="D56">
            <v>41091</v>
          </cell>
          <cell r="E56">
            <v>60.072463610833331</v>
          </cell>
        </row>
        <row r="57">
          <cell r="D57">
            <v>41122</v>
          </cell>
          <cell r="E57">
            <v>56.947871752499999</v>
          </cell>
        </row>
        <row r="58">
          <cell r="D58">
            <v>41153</v>
          </cell>
          <cell r="E58">
            <v>54.998016429166675</v>
          </cell>
        </row>
        <row r="59">
          <cell r="D59">
            <v>41183</v>
          </cell>
          <cell r="E59">
            <v>53.930328275833347</v>
          </cell>
        </row>
        <row r="60">
          <cell r="D60">
            <v>41214</v>
          </cell>
          <cell r="E60">
            <v>48.357597416666671</v>
          </cell>
        </row>
        <row r="61">
          <cell r="D61">
            <v>41244</v>
          </cell>
          <cell r="E61">
            <v>28.524690420833327</v>
          </cell>
        </row>
        <row r="62">
          <cell r="D62">
            <v>41275</v>
          </cell>
          <cell r="E62">
            <v>28.900517559999994</v>
          </cell>
        </row>
        <row r="63">
          <cell r="D63">
            <v>41306</v>
          </cell>
          <cell r="E63">
            <v>28.788502675833325</v>
          </cell>
        </row>
        <row r="64">
          <cell r="D64">
            <v>41334</v>
          </cell>
          <cell r="E64">
            <v>29.100673924166657</v>
          </cell>
        </row>
      </sheetData>
      <sheetData sheetId="9"/>
      <sheetData sheetId="10">
        <row r="16">
          <cell r="D16">
            <v>39873</v>
          </cell>
          <cell r="E16">
            <v>49.923972418333328</v>
          </cell>
        </row>
        <row r="17">
          <cell r="D17">
            <v>39904</v>
          </cell>
          <cell r="E17">
            <v>48.647380653333336</v>
          </cell>
        </row>
        <row r="18">
          <cell r="D18">
            <v>39934</v>
          </cell>
          <cell r="E18">
            <v>49.004468741666678</v>
          </cell>
        </row>
        <row r="19">
          <cell r="D19">
            <v>39965</v>
          </cell>
          <cell r="E19">
            <v>47.716634710833347</v>
          </cell>
        </row>
        <row r="20">
          <cell r="D20">
            <v>39995</v>
          </cell>
          <cell r="E20">
            <v>46.492701972500008</v>
          </cell>
        </row>
        <row r="21">
          <cell r="D21">
            <v>40026</v>
          </cell>
          <cell r="E21">
            <v>44.574482019166673</v>
          </cell>
        </row>
        <row r="22">
          <cell r="D22">
            <v>40057</v>
          </cell>
          <cell r="E22">
            <v>42.957302045833337</v>
          </cell>
        </row>
        <row r="23">
          <cell r="D23">
            <v>40087</v>
          </cell>
          <cell r="E23">
            <v>41.212596027500012</v>
          </cell>
        </row>
        <row r="24">
          <cell r="D24">
            <v>40118</v>
          </cell>
          <cell r="E24">
            <v>41.599104040833346</v>
          </cell>
        </row>
        <row r="25">
          <cell r="D25">
            <v>40148</v>
          </cell>
          <cell r="E25">
            <v>40.445388418333344</v>
          </cell>
        </row>
        <row r="26">
          <cell r="D26">
            <v>40179</v>
          </cell>
          <cell r="E26">
            <v>40.633490540000004</v>
          </cell>
        </row>
        <row r="27">
          <cell r="D27">
            <v>40210</v>
          </cell>
          <cell r="E27">
            <v>40.719388239166669</v>
          </cell>
        </row>
        <row r="28">
          <cell r="D28">
            <v>40238</v>
          </cell>
          <cell r="E28">
            <v>43.420637922499992</v>
          </cell>
        </row>
        <row r="29">
          <cell r="D29">
            <v>40269</v>
          </cell>
          <cell r="E29">
            <v>43.687136848333317</v>
          </cell>
        </row>
        <row r="30">
          <cell r="D30">
            <v>40299</v>
          </cell>
          <cell r="E30">
            <v>47.821472211666652</v>
          </cell>
        </row>
        <row r="31">
          <cell r="D31">
            <v>40330</v>
          </cell>
          <cell r="E31">
            <v>48.28766518499998</v>
          </cell>
        </row>
        <row r="32">
          <cell r="D32">
            <v>40360</v>
          </cell>
          <cell r="E32">
            <v>47.775240619999984</v>
          </cell>
        </row>
        <row r="33">
          <cell r="D33">
            <v>40391</v>
          </cell>
          <cell r="E33">
            <v>50.325967164999987</v>
          </cell>
        </row>
        <row r="34">
          <cell r="D34">
            <v>40422</v>
          </cell>
          <cell r="E34">
            <v>51.552582860833319</v>
          </cell>
        </row>
        <row r="35">
          <cell r="D35">
            <v>40452</v>
          </cell>
          <cell r="E35">
            <v>52.214561520833307</v>
          </cell>
        </row>
        <row r="36">
          <cell r="D36">
            <v>40483</v>
          </cell>
          <cell r="E36">
            <v>55.267244163333309</v>
          </cell>
        </row>
        <row r="37">
          <cell r="D37">
            <v>40513</v>
          </cell>
          <cell r="E37">
            <v>59.440425088333285</v>
          </cell>
        </row>
        <row r="38">
          <cell r="D38">
            <v>40544</v>
          </cell>
          <cell r="E38">
            <v>62.426371009166623</v>
          </cell>
        </row>
        <row r="39">
          <cell r="D39">
            <v>40575</v>
          </cell>
          <cell r="E39">
            <v>65.356559774999965</v>
          </cell>
        </row>
        <row r="40">
          <cell r="D40">
            <v>40603</v>
          </cell>
          <cell r="E40">
            <v>65.796760202499968</v>
          </cell>
        </row>
        <row r="41">
          <cell r="D41">
            <v>40634</v>
          </cell>
          <cell r="E41">
            <v>71.222631551666638</v>
          </cell>
        </row>
        <row r="42">
          <cell r="D42">
            <v>40664</v>
          </cell>
          <cell r="E42">
            <v>69.841634504999959</v>
          </cell>
        </row>
        <row r="43">
          <cell r="D43">
            <v>40695</v>
          </cell>
          <cell r="E43">
            <v>73.104621744166636</v>
          </cell>
        </row>
        <row r="44">
          <cell r="D44">
            <v>40725</v>
          </cell>
          <cell r="E44">
            <v>74.591551842499953</v>
          </cell>
        </row>
        <row r="45">
          <cell r="D45">
            <v>40756</v>
          </cell>
          <cell r="E45">
            <v>74.257950952499968</v>
          </cell>
        </row>
        <row r="46">
          <cell r="D46">
            <v>40787</v>
          </cell>
          <cell r="E46">
            <v>73.043186389166635</v>
          </cell>
        </row>
        <row r="47">
          <cell r="D47">
            <v>40817</v>
          </cell>
          <cell r="E47">
            <v>73.519351304999972</v>
          </cell>
        </row>
        <row r="48">
          <cell r="D48">
            <v>40848</v>
          </cell>
          <cell r="E48">
            <v>72.27997928333329</v>
          </cell>
        </row>
        <row r="49">
          <cell r="D49">
            <v>40878</v>
          </cell>
          <cell r="E49">
            <v>67.996569358333332</v>
          </cell>
        </row>
        <row r="50">
          <cell r="D50">
            <v>40909</v>
          </cell>
          <cell r="E50">
            <v>69.509933630833316</v>
          </cell>
        </row>
        <row r="51">
          <cell r="D51">
            <v>40940</v>
          </cell>
          <cell r="E51">
            <v>68.637167784166635</v>
          </cell>
        </row>
        <row r="52">
          <cell r="D52">
            <v>40969</v>
          </cell>
          <cell r="E52">
            <v>70.367384576666652</v>
          </cell>
        </row>
        <row r="53">
          <cell r="D53">
            <v>41000</v>
          </cell>
          <cell r="E53">
            <v>65.7796207833333</v>
          </cell>
        </row>
        <row r="54">
          <cell r="D54">
            <v>41030</v>
          </cell>
          <cell r="E54">
            <v>65.294607779999978</v>
          </cell>
        </row>
        <row r="55">
          <cell r="D55">
            <v>41061</v>
          </cell>
          <cell r="E55">
            <v>62.3827291433333</v>
          </cell>
        </row>
        <row r="56">
          <cell r="D56">
            <v>41091</v>
          </cell>
          <cell r="E56">
            <v>65.62827511583329</v>
          </cell>
        </row>
        <row r="57">
          <cell r="D57">
            <v>41122</v>
          </cell>
          <cell r="E57">
            <v>65.770363827499963</v>
          </cell>
        </row>
        <row r="58">
          <cell r="D58">
            <v>41153</v>
          </cell>
          <cell r="E58">
            <v>66.714109344999954</v>
          </cell>
        </row>
        <row r="59">
          <cell r="D59">
            <v>41183</v>
          </cell>
          <cell r="E59">
            <v>66.830843944166631</v>
          </cell>
        </row>
        <row r="60">
          <cell r="D60">
            <v>41214</v>
          </cell>
          <cell r="E60">
            <v>66.684928189166641</v>
          </cell>
        </row>
        <row r="61">
          <cell r="D61">
            <v>41244</v>
          </cell>
          <cell r="E61">
            <v>67.89553360416663</v>
          </cell>
        </row>
        <row r="62">
          <cell r="D62">
            <v>41275</v>
          </cell>
          <cell r="E62">
            <v>64.15027771666665</v>
          </cell>
        </row>
        <row r="63">
          <cell r="D63">
            <v>41306</v>
          </cell>
          <cell r="E63">
            <v>63.895846735833324</v>
          </cell>
        </row>
        <row r="64">
          <cell r="D64">
            <v>41334</v>
          </cell>
          <cell r="E64">
            <v>63.417734581666643</v>
          </cell>
        </row>
      </sheetData>
      <sheetData sheetId="11">
        <row r="16">
          <cell r="D16">
            <v>39873</v>
          </cell>
          <cell r="E16">
            <v>35.953100132500005</v>
          </cell>
        </row>
        <row r="17">
          <cell r="D17">
            <v>39904</v>
          </cell>
          <cell r="E17">
            <v>35.681320562500005</v>
          </cell>
        </row>
        <row r="18">
          <cell r="D18">
            <v>39934</v>
          </cell>
          <cell r="E18">
            <v>35.727992719166672</v>
          </cell>
        </row>
        <row r="19">
          <cell r="D19">
            <v>39965</v>
          </cell>
          <cell r="E19">
            <v>34.932810733333341</v>
          </cell>
        </row>
        <row r="20">
          <cell r="D20">
            <v>39995</v>
          </cell>
          <cell r="E20">
            <v>33.759985305000001</v>
          </cell>
        </row>
        <row r="21">
          <cell r="D21">
            <v>40026</v>
          </cell>
          <cell r="E21">
            <v>32.562219945833341</v>
          </cell>
        </row>
        <row r="22">
          <cell r="D22">
            <v>40057</v>
          </cell>
          <cell r="E22">
            <v>32.199376291666667</v>
          </cell>
        </row>
        <row r="23">
          <cell r="D23">
            <v>40087</v>
          </cell>
          <cell r="E23">
            <v>30.73536679833332</v>
          </cell>
        </row>
        <row r="24">
          <cell r="D24">
            <v>40118</v>
          </cell>
          <cell r="E24">
            <v>29.973160124999989</v>
          </cell>
        </row>
        <row r="25">
          <cell r="D25">
            <v>40148</v>
          </cell>
          <cell r="E25">
            <v>28.956642776666666</v>
          </cell>
        </row>
        <row r="26">
          <cell r="D26">
            <v>40179</v>
          </cell>
          <cell r="E26">
            <v>27.971363097499999</v>
          </cell>
        </row>
        <row r="27">
          <cell r="D27">
            <v>40210</v>
          </cell>
          <cell r="E27">
            <v>28.444494177500005</v>
          </cell>
        </row>
        <row r="28">
          <cell r="D28">
            <v>40238</v>
          </cell>
          <cell r="E28">
            <v>29.344832988333337</v>
          </cell>
        </row>
        <row r="29">
          <cell r="D29">
            <v>40269</v>
          </cell>
          <cell r="E29">
            <v>30.221206226666677</v>
          </cell>
        </row>
        <row r="30">
          <cell r="D30">
            <v>40299</v>
          </cell>
          <cell r="E30">
            <v>31.000651070833346</v>
          </cell>
        </row>
        <row r="31">
          <cell r="D31">
            <v>40330</v>
          </cell>
          <cell r="E31">
            <v>31.554452459166679</v>
          </cell>
        </row>
        <row r="32">
          <cell r="D32">
            <v>40360</v>
          </cell>
          <cell r="E32">
            <v>32.007247226666685</v>
          </cell>
        </row>
        <row r="33">
          <cell r="D33">
            <v>40391</v>
          </cell>
          <cell r="E33">
            <v>32.931458432500015</v>
          </cell>
        </row>
        <row r="34">
          <cell r="D34">
            <v>40422</v>
          </cell>
          <cell r="E34">
            <v>34.731135131666683</v>
          </cell>
        </row>
        <row r="35">
          <cell r="D35">
            <v>40452</v>
          </cell>
          <cell r="E35">
            <v>37.489097191666673</v>
          </cell>
        </row>
        <row r="36">
          <cell r="D36">
            <v>40483</v>
          </cell>
          <cell r="E36">
            <v>37.623099779999997</v>
          </cell>
        </row>
        <row r="37">
          <cell r="D37">
            <v>40513</v>
          </cell>
          <cell r="E37">
            <v>38.169807350833324</v>
          </cell>
        </row>
        <row r="38">
          <cell r="D38">
            <v>40544</v>
          </cell>
          <cell r="E38">
            <v>38.912828353333325</v>
          </cell>
        </row>
        <row r="39">
          <cell r="D39">
            <v>40575</v>
          </cell>
          <cell r="E39">
            <v>38.678096875833326</v>
          </cell>
        </row>
        <row r="40">
          <cell r="D40">
            <v>40603</v>
          </cell>
          <cell r="E40">
            <v>39.330040229166649</v>
          </cell>
        </row>
        <row r="41">
          <cell r="D41">
            <v>40634</v>
          </cell>
          <cell r="E41">
            <v>38.528304556666647</v>
          </cell>
        </row>
        <row r="42">
          <cell r="D42">
            <v>40664</v>
          </cell>
          <cell r="E42">
            <v>38.206201730833321</v>
          </cell>
        </row>
        <row r="43">
          <cell r="D43">
            <v>40695</v>
          </cell>
          <cell r="E43">
            <v>37.97372218749998</v>
          </cell>
        </row>
        <row r="44">
          <cell r="D44">
            <v>40725</v>
          </cell>
          <cell r="E44">
            <v>37.560042978333307</v>
          </cell>
        </row>
        <row r="45">
          <cell r="D45">
            <v>40756</v>
          </cell>
          <cell r="E45">
            <v>37.769355799999978</v>
          </cell>
        </row>
        <row r="46">
          <cell r="D46">
            <v>40787</v>
          </cell>
          <cell r="E46">
            <v>36.239738284166656</v>
          </cell>
        </row>
        <row r="47">
          <cell r="D47">
            <v>40817</v>
          </cell>
          <cell r="E47">
            <v>33.913580487499992</v>
          </cell>
        </row>
        <row r="48">
          <cell r="D48">
            <v>40848</v>
          </cell>
          <cell r="E48">
            <v>34.326860955833332</v>
          </cell>
        </row>
        <row r="49">
          <cell r="D49">
            <v>40878</v>
          </cell>
          <cell r="E49">
            <v>34.351092142499994</v>
          </cell>
        </row>
        <row r="50">
          <cell r="D50">
            <v>40909</v>
          </cell>
          <cell r="E50">
            <v>34.517256564166644</v>
          </cell>
        </row>
        <row r="51">
          <cell r="D51">
            <v>40940</v>
          </cell>
          <cell r="E51">
            <v>35.263898272499979</v>
          </cell>
        </row>
        <row r="52">
          <cell r="D52">
            <v>40969</v>
          </cell>
          <cell r="E52">
            <v>34.43147915833331</v>
          </cell>
        </row>
        <row r="53">
          <cell r="D53">
            <v>41000</v>
          </cell>
          <cell r="E53">
            <v>34.463804320833312</v>
          </cell>
        </row>
        <row r="54">
          <cell r="D54">
            <v>41030</v>
          </cell>
          <cell r="E54">
            <v>35.037527961666648</v>
          </cell>
        </row>
        <row r="55">
          <cell r="D55">
            <v>41061</v>
          </cell>
          <cell r="E55">
            <v>35.103984746666647</v>
          </cell>
        </row>
        <row r="56">
          <cell r="D56">
            <v>41091</v>
          </cell>
          <cell r="E56">
            <v>35.81438489083331</v>
          </cell>
        </row>
        <row r="57">
          <cell r="D57">
            <v>41122</v>
          </cell>
          <cell r="E57">
            <v>35.82497643083331</v>
          </cell>
        </row>
        <row r="58">
          <cell r="D58">
            <v>41153</v>
          </cell>
          <cell r="E58">
            <v>36.373213550833313</v>
          </cell>
        </row>
        <row r="59">
          <cell r="D59">
            <v>41183</v>
          </cell>
          <cell r="E59">
            <v>36.955676825833308</v>
          </cell>
        </row>
        <row r="60">
          <cell r="D60">
            <v>41214</v>
          </cell>
          <cell r="E60">
            <v>37.286041432499978</v>
          </cell>
        </row>
        <row r="61">
          <cell r="D61">
            <v>41244</v>
          </cell>
          <cell r="E61">
            <v>37.319189258333317</v>
          </cell>
        </row>
        <row r="62">
          <cell r="D62">
            <v>41275</v>
          </cell>
          <cell r="E62">
            <v>37.411858144166658</v>
          </cell>
        </row>
        <row r="63">
          <cell r="D63">
            <v>41306</v>
          </cell>
          <cell r="E63">
            <v>37.17035224666666</v>
          </cell>
        </row>
        <row r="64">
          <cell r="D64">
            <v>41334</v>
          </cell>
          <cell r="E64">
            <v>36.907018391666661</v>
          </cell>
        </row>
      </sheetData>
      <sheetData sheetId="12">
        <row r="16">
          <cell r="D16">
            <v>39873</v>
          </cell>
          <cell r="E16">
            <v>107.35083741250003</v>
          </cell>
        </row>
        <row r="17">
          <cell r="D17">
            <v>39904</v>
          </cell>
          <cell r="E17">
            <v>100.9379517616667</v>
          </cell>
        </row>
        <row r="18">
          <cell r="D18">
            <v>39934</v>
          </cell>
          <cell r="E18">
            <v>99.16799315333337</v>
          </cell>
        </row>
        <row r="19">
          <cell r="D19">
            <v>39965</v>
          </cell>
          <cell r="E19">
            <v>99.42658742750001</v>
          </cell>
        </row>
        <row r="20">
          <cell r="D20">
            <v>39995</v>
          </cell>
          <cell r="E20">
            <v>95.010706012500023</v>
          </cell>
        </row>
        <row r="21">
          <cell r="D21">
            <v>40026</v>
          </cell>
          <cell r="E21">
            <v>91.507217540000013</v>
          </cell>
        </row>
        <row r="22">
          <cell r="D22">
            <v>40057</v>
          </cell>
          <cell r="E22">
            <v>90.038802739999994</v>
          </cell>
        </row>
        <row r="23">
          <cell r="D23">
            <v>40087</v>
          </cell>
          <cell r="E23">
            <v>81.378314037500004</v>
          </cell>
        </row>
        <row r="24">
          <cell r="D24">
            <v>40118</v>
          </cell>
          <cell r="E24">
            <v>75.486967783333341</v>
          </cell>
        </row>
        <row r="25">
          <cell r="D25">
            <v>40148</v>
          </cell>
          <cell r="E25">
            <v>68.45947492083333</v>
          </cell>
        </row>
        <row r="26">
          <cell r="D26">
            <v>40179</v>
          </cell>
          <cell r="E26">
            <v>64.124652753333336</v>
          </cell>
        </row>
        <row r="27">
          <cell r="D27">
            <v>40210</v>
          </cell>
          <cell r="E27">
            <v>59.86231111499999</v>
          </cell>
        </row>
        <row r="28">
          <cell r="D28">
            <v>40238</v>
          </cell>
          <cell r="E28">
            <v>56.108876693333322</v>
          </cell>
        </row>
        <row r="29">
          <cell r="D29">
            <v>40269</v>
          </cell>
          <cell r="E29">
            <v>53.996618374166665</v>
          </cell>
        </row>
        <row r="30">
          <cell r="D30">
            <v>40299</v>
          </cell>
          <cell r="E30">
            <v>48.999321677499999</v>
          </cell>
        </row>
        <row r="31">
          <cell r="D31">
            <v>40330</v>
          </cell>
          <cell r="E31">
            <v>43.820518076666673</v>
          </cell>
        </row>
        <row r="32">
          <cell r="D32">
            <v>40360</v>
          </cell>
          <cell r="E32">
            <v>41.195742134166679</v>
          </cell>
        </row>
        <row r="33">
          <cell r="D33">
            <v>40391</v>
          </cell>
          <cell r="E33">
            <v>38.330821993333345</v>
          </cell>
        </row>
        <row r="34">
          <cell r="D34">
            <v>40422</v>
          </cell>
          <cell r="E34">
            <v>34.557783334166672</v>
          </cell>
        </row>
        <row r="35">
          <cell r="D35">
            <v>40452</v>
          </cell>
          <cell r="E35">
            <v>32.02191245833334</v>
          </cell>
        </row>
        <row r="36">
          <cell r="D36">
            <v>40483</v>
          </cell>
          <cell r="E36">
            <v>29.502948394166669</v>
          </cell>
        </row>
        <row r="37">
          <cell r="D37">
            <v>40513</v>
          </cell>
          <cell r="E37">
            <v>28.781721915000002</v>
          </cell>
        </row>
        <row r="38">
          <cell r="D38">
            <v>40544</v>
          </cell>
          <cell r="E38">
            <v>28.502660009166672</v>
          </cell>
        </row>
        <row r="39">
          <cell r="D39">
            <v>40575</v>
          </cell>
          <cell r="E39">
            <v>26.941000686666666</v>
          </cell>
        </row>
        <row r="40">
          <cell r="D40">
            <v>40603</v>
          </cell>
          <cell r="E40">
            <v>25.912955294166668</v>
          </cell>
        </row>
        <row r="41">
          <cell r="D41">
            <v>40634</v>
          </cell>
          <cell r="E41">
            <v>25.415672046666675</v>
          </cell>
        </row>
        <row r="42">
          <cell r="D42">
            <v>40664</v>
          </cell>
          <cell r="E42">
            <v>24.226035928333346</v>
          </cell>
        </row>
        <row r="43">
          <cell r="D43">
            <v>40695</v>
          </cell>
          <cell r="E43">
            <v>24.340687144166669</v>
          </cell>
        </row>
        <row r="44">
          <cell r="D44">
            <v>40725</v>
          </cell>
          <cell r="E44">
            <v>24.443885376666671</v>
          </cell>
        </row>
        <row r="45">
          <cell r="D45">
            <v>40756</v>
          </cell>
          <cell r="E45">
            <v>25.458272857499995</v>
          </cell>
        </row>
        <row r="46">
          <cell r="D46">
            <v>40787</v>
          </cell>
          <cell r="E46">
            <v>25.895186806666661</v>
          </cell>
        </row>
        <row r="47">
          <cell r="D47">
            <v>40817</v>
          </cell>
          <cell r="E47">
            <v>26.664331198333333</v>
          </cell>
        </row>
        <row r="48">
          <cell r="D48">
            <v>40848</v>
          </cell>
          <cell r="E48">
            <v>28.114413496666675</v>
          </cell>
        </row>
        <row r="49">
          <cell r="D49">
            <v>40878</v>
          </cell>
          <cell r="E49">
            <v>30.498939934999999</v>
          </cell>
        </row>
        <row r="50">
          <cell r="D50">
            <v>40909</v>
          </cell>
          <cell r="E50">
            <v>31.161441773333323</v>
          </cell>
        </row>
        <row r="51">
          <cell r="D51">
            <v>40940</v>
          </cell>
          <cell r="E51">
            <v>31.525280651666662</v>
          </cell>
        </row>
        <row r="52">
          <cell r="D52">
            <v>40969</v>
          </cell>
          <cell r="E52">
            <v>32.078195521666672</v>
          </cell>
        </row>
        <row r="53">
          <cell r="D53">
            <v>41000</v>
          </cell>
          <cell r="E53">
            <v>32.529032778333338</v>
          </cell>
        </row>
        <row r="54">
          <cell r="D54">
            <v>41030</v>
          </cell>
          <cell r="E54">
            <v>33.652261660000015</v>
          </cell>
        </row>
        <row r="55">
          <cell r="D55">
            <v>41061</v>
          </cell>
          <cell r="E55">
            <v>34.847685898333346</v>
          </cell>
        </row>
        <row r="56">
          <cell r="D56">
            <v>41091</v>
          </cell>
          <cell r="E56">
            <v>36.348756510000015</v>
          </cell>
        </row>
        <row r="57">
          <cell r="D57">
            <v>41122</v>
          </cell>
          <cell r="E57">
            <v>37.678420502500025</v>
          </cell>
        </row>
        <row r="58">
          <cell r="D58">
            <v>41153</v>
          </cell>
          <cell r="E58">
            <v>38.594281608333347</v>
          </cell>
        </row>
        <row r="59">
          <cell r="D59">
            <v>41183</v>
          </cell>
          <cell r="E59">
            <v>39.39865910916668</v>
          </cell>
        </row>
        <row r="60">
          <cell r="D60">
            <v>41214</v>
          </cell>
          <cell r="E60">
            <v>39.232442225000014</v>
          </cell>
        </row>
        <row r="61">
          <cell r="D61">
            <v>41244</v>
          </cell>
          <cell r="E61">
            <v>37.026893621666687</v>
          </cell>
        </row>
        <row r="62">
          <cell r="D62">
            <v>41275</v>
          </cell>
          <cell r="E62">
            <v>36.55201145500002</v>
          </cell>
        </row>
        <row r="63">
          <cell r="D63">
            <v>41306</v>
          </cell>
          <cell r="E63">
            <v>35.939146304166684</v>
          </cell>
        </row>
        <row r="64">
          <cell r="D64">
            <v>41334</v>
          </cell>
          <cell r="E64">
            <v>34.678314170000014</v>
          </cell>
        </row>
      </sheetData>
      <sheetData sheetId="13">
        <row r="16">
          <cell r="D16">
            <v>39873</v>
          </cell>
          <cell r="E16">
            <v>12.817644937499999</v>
          </cell>
        </row>
        <row r="17">
          <cell r="D17">
            <v>39904</v>
          </cell>
          <cell r="E17">
            <v>13.207071119166663</v>
          </cell>
        </row>
        <row r="18">
          <cell r="D18">
            <v>39934</v>
          </cell>
          <cell r="E18">
            <v>12.981678067499997</v>
          </cell>
        </row>
        <row r="19">
          <cell r="D19">
            <v>39965</v>
          </cell>
          <cell r="E19">
            <v>12.305903846666665</v>
          </cell>
        </row>
        <row r="20">
          <cell r="D20">
            <v>39995</v>
          </cell>
          <cell r="E20">
            <v>12.176488028333331</v>
          </cell>
        </row>
        <row r="21">
          <cell r="D21">
            <v>40026</v>
          </cell>
          <cell r="E21">
            <v>12.363829501666666</v>
          </cell>
        </row>
        <row r="22">
          <cell r="D22">
            <v>40057</v>
          </cell>
          <cell r="E22">
            <v>12.794329441666664</v>
          </cell>
        </row>
        <row r="23">
          <cell r="D23">
            <v>40087</v>
          </cell>
          <cell r="E23">
            <v>13.127015901666667</v>
          </cell>
        </row>
        <row r="24">
          <cell r="D24">
            <v>40118</v>
          </cell>
          <cell r="E24">
            <v>13.023658302499998</v>
          </cell>
        </row>
        <row r="25">
          <cell r="D25">
            <v>40148</v>
          </cell>
          <cell r="E25">
            <v>13.140724007499999</v>
          </cell>
        </row>
        <row r="26">
          <cell r="D26">
            <v>40179</v>
          </cell>
          <cell r="E26">
            <v>12.835834206666666</v>
          </cell>
        </row>
        <row r="27">
          <cell r="D27">
            <v>40210</v>
          </cell>
          <cell r="E27">
            <v>12.575876212499999</v>
          </cell>
        </row>
        <row r="28">
          <cell r="D28">
            <v>40238</v>
          </cell>
          <cell r="E28">
            <v>12.565722765833334</v>
          </cell>
        </row>
        <row r="29">
          <cell r="D29">
            <v>40269</v>
          </cell>
          <cell r="E29">
            <v>12.388632019999998</v>
          </cell>
        </row>
        <row r="30">
          <cell r="D30">
            <v>40299</v>
          </cell>
          <cell r="E30">
            <v>12.59114568083333</v>
          </cell>
        </row>
        <row r="31">
          <cell r="D31">
            <v>40330</v>
          </cell>
          <cell r="E31">
            <v>13.251684199166661</v>
          </cell>
        </row>
        <row r="32">
          <cell r="D32">
            <v>40360</v>
          </cell>
          <cell r="E32">
            <v>13.389264475833327</v>
          </cell>
        </row>
        <row r="33">
          <cell r="D33">
            <v>40391</v>
          </cell>
          <cell r="E33">
            <v>13.396053619999995</v>
          </cell>
        </row>
        <row r="34">
          <cell r="D34">
            <v>40422</v>
          </cell>
          <cell r="E34">
            <v>13.124493697499995</v>
          </cell>
        </row>
        <row r="35">
          <cell r="D35">
            <v>40452</v>
          </cell>
          <cell r="E35">
            <v>12.534774179999992</v>
          </cell>
        </row>
        <row r="36">
          <cell r="D36">
            <v>40483</v>
          </cell>
          <cell r="E36">
            <v>12.66655022916666</v>
          </cell>
        </row>
        <row r="37">
          <cell r="D37">
            <v>40513</v>
          </cell>
          <cell r="E37">
            <v>12.184890927499994</v>
          </cell>
        </row>
        <row r="38">
          <cell r="D38">
            <v>40544</v>
          </cell>
          <cell r="E38">
            <v>12.383947199999996</v>
          </cell>
        </row>
        <row r="39">
          <cell r="D39">
            <v>40575</v>
          </cell>
          <cell r="E39">
            <v>12.41530088333333</v>
          </cell>
        </row>
        <row r="40">
          <cell r="D40">
            <v>40603</v>
          </cell>
          <cell r="E40">
            <v>12.349144071666663</v>
          </cell>
        </row>
        <row r="41">
          <cell r="D41">
            <v>40634</v>
          </cell>
          <cell r="E41">
            <v>12.525914428333325</v>
          </cell>
        </row>
        <row r="42">
          <cell r="D42">
            <v>40664</v>
          </cell>
          <cell r="E42">
            <v>12.412296777499996</v>
          </cell>
        </row>
        <row r="43">
          <cell r="D43">
            <v>40695</v>
          </cell>
          <cell r="E43">
            <v>12.086005053333331</v>
          </cell>
        </row>
        <row r="44">
          <cell r="D44">
            <v>40725</v>
          </cell>
          <cell r="E44">
            <v>12.185915074166667</v>
          </cell>
        </row>
        <row r="45">
          <cell r="D45">
            <v>40756</v>
          </cell>
          <cell r="E45">
            <v>12.493158029999996</v>
          </cell>
        </row>
        <row r="46">
          <cell r="D46">
            <v>40787</v>
          </cell>
          <cell r="E46">
            <v>12.555856278333332</v>
          </cell>
        </row>
        <row r="47">
          <cell r="D47">
            <v>40817</v>
          </cell>
          <cell r="E47">
            <v>13.068214145833336</v>
          </cell>
        </row>
        <row r="48">
          <cell r="D48">
            <v>40848</v>
          </cell>
          <cell r="E48">
            <v>15.913004581666661</v>
          </cell>
        </row>
        <row r="49">
          <cell r="D49">
            <v>40878</v>
          </cell>
          <cell r="E49">
            <v>19.384323212499996</v>
          </cell>
        </row>
        <row r="50">
          <cell r="D50">
            <v>40909</v>
          </cell>
          <cell r="E50">
            <v>19.732538467499996</v>
          </cell>
        </row>
        <row r="51">
          <cell r="D51">
            <v>40940</v>
          </cell>
          <cell r="E51">
            <v>20.667112564166661</v>
          </cell>
        </row>
        <row r="52">
          <cell r="D52">
            <v>40969</v>
          </cell>
          <cell r="E52">
            <v>20.460593554166664</v>
          </cell>
        </row>
        <row r="53">
          <cell r="D53">
            <v>41000</v>
          </cell>
          <cell r="E53">
            <v>20.307773458333333</v>
          </cell>
        </row>
        <row r="54">
          <cell r="D54">
            <v>41030</v>
          </cell>
          <cell r="E54">
            <v>20.745190224166659</v>
          </cell>
        </row>
        <row r="55">
          <cell r="D55">
            <v>41061</v>
          </cell>
          <cell r="E55">
            <v>20.894146248333325</v>
          </cell>
        </row>
        <row r="56">
          <cell r="D56">
            <v>41091</v>
          </cell>
          <cell r="E56">
            <v>21.190204483333321</v>
          </cell>
        </row>
        <row r="57">
          <cell r="D57">
            <v>41122</v>
          </cell>
          <cell r="E57">
            <v>21.054584679166656</v>
          </cell>
        </row>
        <row r="58">
          <cell r="D58">
            <v>41153</v>
          </cell>
          <cell r="E58">
            <v>21.358963500833315</v>
          </cell>
        </row>
        <row r="59">
          <cell r="D59">
            <v>41183</v>
          </cell>
          <cell r="E59">
            <v>21.41342968833332</v>
          </cell>
        </row>
        <row r="60">
          <cell r="D60">
            <v>41214</v>
          </cell>
          <cell r="E60">
            <v>18.844971963333332</v>
          </cell>
        </row>
        <row r="61">
          <cell r="D61">
            <v>41244</v>
          </cell>
          <cell r="E61">
            <v>15.970000834999999</v>
          </cell>
        </row>
        <row r="62">
          <cell r="D62">
            <v>41275</v>
          </cell>
          <cell r="E62">
            <v>15.645028462499999</v>
          </cell>
        </row>
        <row r="63">
          <cell r="D63">
            <v>41306</v>
          </cell>
          <cell r="E63">
            <v>14.859854667499993</v>
          </cell>
        </row>
        <row r="64">
          <cell r="D64">
            <v>41334</v>
          </cell>
          <cell r="E64">
            <v>14.935333970833327</v>
          </cell>
        </row>
      </sheetData>
      <sheetData sheetId="14">
        <row r="16">
          <cell r="D16">
            <v>39873</v>
          </cell>
          <cell r="E16">
            <v>11.276174144166669</v>
          </cell>
        </row>
        <row r="17">
          <cell r="D17">
            <v>39904</v>
          </cell>
          <cell r="E17">
            <v>10.495309321666669</v>
          </cell>
        </row>
        <row r="18">
          <cell r="D18">
            <v>39934</v>
          </cell>
          <cell r="E18">
            <v>9.9729932650000013</v>
          </cell>
        </row>
        <row r="19">
          <cell r="D19">
            <v>39965</v>
          </cell>
          <cell r="E19">
            <v>10.053650460833333</v>
          </cell>
        </row>
        <row r="20">
          <cell r="D20">
            <v>39995</v>
          </cell>
          <cell r="E20">
            <v>9.552078292500001</v>
          </cell>
        </row>
        <row r="21">
          <cell r="D21">
            <v>40026</v>
          </cell>
          <cell r="E21">
            <v>9.5411241858333327</v>
          </cell>
        </row>
        <row r="22">
          <cell r="D22">
            <v>40057</v>
          </cell>
          <cell r="E22">
            <v>9.5638539516666654</v>
          </cell>
        </row>
        <row r="23">
          <cell r="D23">
            <v>40087</v>
          </cell>
          <cell r="E23">
            <v>9.5302370816666642</v>
          </cell>
        </row>
        <row r="24">
          <cell r="D24">
            <v>40118</v>
          </cell>
          <cell r="E24">
            <v>9.5179961616666642</v>
          </cell>
        </row>
        <row r="25">
          <cell r="D25">
            <v>40148</v>
          </cell>
          <cell r="E25">
            <v>9.5188680133333321</v>
          </cell>
        </row>
        <row r="26">
          <cell r="D26">
            <v>40179</v>
          </cell>
          <cell r="E26">
            <v>8.5814534724999998</v>
          </cell>
        </row>
        <row r="27">
          <cell r="D27">
            <v>40210</v>
          </cell>
          <cell r="E27">
            <v>8.4452849433333359</v>
          </cell>
        </row>
        <row r="28">
          <cell r="D28">
            <v>40238</v>
          </cell>
          <cell r="E28">
            <v>8.5265247608333343</v>
          </cell>
        </row>
        <row r="29">
          <cell r="D29">
            <v>40269</v>
          </cell>
          <cell r="E29">
            <v>8.8862207200000007</v>
          </cell>
        </row>
        <row r="30">
          <cell r="D30">
            <v>40299</v>
          </cell>
          <cell r="E30">
            <v>8.9527544075000005</v>
          </cell>
        </row>
        <row r="31">
          <cell r="D31">
            <v>40330</v>
          </cell>
          <cell r="E31">
            <v>8.9336111283333342</v>
          </cell>
        </row>
        <row r="32">
          <cell r="D32">
            <v>40360</v>
          </cell>
          <cell r="E32">
            <v>8.8816404616666667</v>
          </cell>
        </row>
        <row r="33">
          <cell r="D33">
            <v>40391</v>
          </cell>
          <cell r="E33">
            <v>9.0530000391666672</v>
          </cell>
        </row>
        <row r="34">
          <cell r="D34">
            <v>40422</v>
          </cell>
          <cell r="E34">
            <v>9.1827047141666682</v>
          </cell>
        </row>
        <row r="35">
          <cell r="D35">
            <v>40452</v>
          </cell>
          <cell r="E35">
            <v>9.382776057500001</v>
          </cell>
        </row>
        <row r="36">
          <cell r="D36">
            <v>40483</v>
          </cell>
          <cell r="E36">
            <v>9.5213033141666674</v>
          </cell>
        </row>
        <row r="37">
          <cell r="D37">
            <v>40513</v>
          </cell>
          <cell r="E37">
            <v>9.6079603833333334</v>
          </cell>
        </row>
        <row r="38">
          <cell r="D38">
            <v>40544</v>
          </cell>
          <cell r="E38">
            <v>9.6247340366666663</v>
          </cell>
        </row>
        <row r="39">
          <cell r="D39">
            <v>40575</v>
          </cell>
          <cell r="E39">
            <v>9.9129395841666668</v>
          </cell>
        </row>
        <row r="40">
          <cell r="D40">
            <v>40603</v>
          </cell>
          <cell r="E40">
            <v>10.240825474166668</v>
          </cell>
        </row>
        <row r="41">
          <cell r="D41">
            <v>40634</v>
          </cell>
          <cell r="E41">
            <v>10.205534953333332</v>
          </cell>
        </row>
        <row r="42">
          <cell r="D42">
            <v>40664</v>
          </cell>
          <cell r="E42">
            <v>10.285330804166668</v>
          </cell>
        </row>
        <row r="43">
          <cell r="D43">
            <v>40695</v>
          </cell>
          <cell r="E43">
            <v>10.523205670833333</v>
          </cell>
        </row>
        <row r="44">
          <cell r="D44">
            <v>40725</v>
          </cell>
          <cell r="E44">
            <v>10.722280050833334</v>
          </cell>
        </row>
        <row r="45">
          <cell r="D45">
            <v>40756</v>
          </cell>
          <cell r="E45">
            <v>11.092615506666666</v>
          </cell>
        </row>
        <row r="46">
          <cell r="D46">
            <v>40787</v>
          </cell>
          <cell r="E46">
            <v>11.220754251666667</v>
          </cell>
        </row>
        <row r="47">
          <cell r="D47">
            <v>40817</v>
          </cell>
          <cell r="E47">
            <v>11.093529204166666</v>
          </cell>
        </row>
        <row r="48">
          <cell r="D48">
            <v>40848</v>
          </cell>
          <cell r="E48">
            <v>11.469497265000001</v>
          </cell>
        </row>
        <row r="49">
          <cell r="D49">
            <v>40878</v>
          </cell>
          <cell r="E49">
            <v>11.650368141666668</v>
          </cell>
        </row>
        <row r="50">
          <cell r="D50">
            <v>40909</v>
          </cell>
          <cell r="E50">
            <v>11.790183355000002</v>
          </cell>
        </row>
        <row r="51">
          <cell r="D51">
            <v>40940</v>
          </cell>
          <cell r="E51">
            <v>11.911002851666668</v>
          </cell>
        </row>
        <row r="52">
          <cell r="D52">
            <v>40969</v>
          </cell>
          <cell r="E52">
            <v>11.612373508333334</v>
          </cell>
        </row>
        <row r="53">
          <cell r="D53">
            <v>41000</v>
          </cell>
          <cell r="E53">
            <v>11.729070349166667</v>
          </cell>
        </row>
        <row r="54">
          <cell r="D54">
            <v>41030</v>
          </cell>
          <cell r="E54">
            <v>11.945453836666667</v>
          </cell>
        </row>
        <row r="55">
          <cell r="D55">
            <v>41061</v>
          </cell>
          <cell r="E55">
            <v>11.715579655833332</v>
          </cell>
        </row>
        <row r="56">
          <cell r="D56">
            <v>41091</v>
          </cell>
          <cell r="E56">
            <v>11.935602104999999</v>
          </cell>
        </row>
        <row r="57">
          <cell r="D57">
            <v>41122</v>
          </cell>
          <cell r="E57">
            <v>11.683039135833331</v>
          </cell>
        </row>
        <row r="58">
          <cell r="D58">
            <v>41153</v>
          </cell>
          <cell r="E58">
            <v>12.028374504166663</v>
          </cell>
        </row>
        <row r="59">
          <cell r="D59">
            <v>41183</v>
          </cell>
          <cell r="E59">
            <v>12.525975457500001</v>
          </cell>
        </row>
        <row r="60">
          <cell r="D60">
            <v>41214</v>
          </cell>
          <cell r="E60">
            <v>12.392960146666669</v>
          </cell>
        </row>
        <row r="61">
          <cell r="D61">
            <v>41244</v>
          </cell>
          <cell r="E61">
            <v>12.417384836666669</v>
          </cell>
        </row>
        <row r="62">
          <cell r="D62">
            <v>41275</v>
          </cell>
          <cell r="E62">
            <v>12.479946598333335</v>
          </cell>
        </row>
        <row r="63">
          <cell r="D63">
            <v>41306</v>
          </cell>
          <cell r="E63">
            <v>12.629035399999999</v>
          </cell>
        </row>
        <row r="64">
          <cell r="D64">
            <v>41334</v>
          </cell>
          <cell r="E64">
            <v>12.750631205833335</v>
          </cell>
        </row>
      </sheetData>
      <sheetData sheetId="15">
        <row r="16">
          <cell r="D16">
            <v>39873</v>
          </cell>
          <cell r="E16">
            <v>7.775179953333331</v>
          </cell>
        </row>
        <row r="17">
          <cell r="D17">
            <v>39904</v>
          </cell>
          <cell r="E17">
            <v>7.8765533883333312</v>
          </cell>
        </row>
        <row r="18">
          <cell r="D18">
            <v>39934</v>
          </cell>
          <cell r="E18">
            <v>8.5109670499999961</v>
          </cell>
        </row>
        <row r="19">
          <cell r="D19">
            <v>39965</v>
          </cell>
          <cell r="E19">
            <v>8.4149846066666623</v>
          </cell>
        </row>
        <row r="20">
          <cell r="D20">
            <v>39995</v>
          </cell>
          <cell r="E20">
            <v>8.2234593999999976</v>
          </cell>
        </row>
        <row r="21">
          <cell r="D21">
            <v>40026</v>
          </cell>
          <cell r="E21">
            <v>8.2412909733333315</v>
          </cell>
        </row>
        <row r="22">
          <cell r="D22">
            <v>40057</v>
          </cell>
          <cell r="E22">
            <v>9.5145734016666665</v>
          </cell>
        </row>
        <row r="23">
          <cell r="D23">
            <v>40087</v>
          </cell>
          <cell r="E23">
            <v>10.842584954166668</v>
          </cell>
        </row>
        <row r="24">
          <cell r="D24">
            <v>40118</v>
          </cell>
          <cell r="E24">
            <v>12.138161029166668</v>
          </cell>
        </row>
        <row r="25">
          <cell r="D25">
            <v>40148</v>
          </cell>
          <cell r="E25">
            <v>13.685289770833331</v>
          </cell>
        </row>
        <row r="26">
          <cell r="D26">
            <v>40179</v>
          </cell>
          <cell r="E26">
            <v>15.056262162499998</v>
          </cell>
        </row>
        <row r="27">
          <cell r="D27">
            <v>40210</v>
          </cell>
          <cell r="E27">
            <v>16.913906624999999</v>
          </cell>
        </row>
        <row r="28">
          <cell r="D28">
            <v>40238</v>
          </cell>
          <cell r="E28">
            <v>19.425939830000004</v>
          </cell>
        </row>
        <row r="29">
          <cell r="D29">
            <v>40269</v>
          </cell>
          <cell r="E29">
            <v>20.817165196666675</v>
          </cell>
        </row>
        <row r="30">
          <cell r="D30">
            <v>40299</v>
          </cell>
          <cell r="E30">
            <v>25.421301685000014</v>
          </cell>
        </row>
        <row r="31">
          <cell r="D31">
            <v>40330</v>
          </cell>
          <cell r="E31">
            <v>26.834686420000011</v>
          </cell>
        </row>
        <row r="32">
          <cell r="D32">
            <v>40360</v>
          </cell>
          <cell r="E32">
            <v>26.919218944166676</v>
          </cell>
        </row>
        <row r="33">
          <cell r="D33">
            <v>40391</v>
          </cell>
          <cell r="E33">
            <v>28.383981760833347</v>
          </cell>
        </row>
        <row r="34">
          <cell r="D34">
            <v>40422</v>
          </cell>
          <cell r="E34">
            <v>29.484877137500007</v>
          </cell>
        </row>
        <row r="35">
          <cell r="D35">
            <v>40452</v>
          </cell>
          <cell r="E35">
            <v>30.007861652500001</v>
          </cell>
        </row>
        <row r="36">
          <cell r="D36">
            <v>40483</v>
          </cell>
          <cell r="E36">
            <v>32.192628568333326</v>
          </cell>
        </row>
        <row r="37">
          <cell r="D37">
            <v>40513</v>
          </cell>
          <cell r="E37">
            <v>36.811050180833327</v>
          </cell>
        </row>
        <row r="38">
          <cell r="D38">
            <v>40544</v>
          </cell>
          <cell r="E38">
            <v>38.920501387499989</v>
          </cell>
        </row>
        <row r="39">
          <cell r="D39">
            <v>40575</v>
          </cell>
          <cell r="E39">
            <v>41.03385862833332</v>
          </cell>
        </row>
        <row r="40">
          <cell r="D40">
            <v>40603</v>
          </cell>
          <cell r="E40">
            <v>42.922621126666648</v>
          </cell>
        </row>
        <row r="41">
          <cell r="D41">
            <v>40634</v>
          </cell>
          <cell r="E41">
            <v>46.412224079999966</v>
          </cell>
        </row>
        <row r="42">
          <cell r="D42">
            <v>40664</v>
          </cell>
          <cell r="E42">
            <v>45.931025934999958</v>
          </cell>
        </row>
        <row r="43">
          <cell r="D43">
            <v>40695</v>
          </cell>
          <cell r="E43">
            <v>49.701152694999998</v>
          </cell>
        </row>
        <row r="44">
          <cell r="D44">
            <v>40725</v>
          </cell>
          <cell r="E44">
            <v>51.827698202499995</v>
          </cell>
        </row>
        <row r="45">
          <cell r="D45">
            <v>40756</v>
          </cell>
          <cell r="E45">
            <v>53.301472651666664</v>
          </cell>
        </row>
        <row r="46">
          <cell r="D46">
            <v>40787</v>
          </cell>
          <cell r="E46">
            <v>52.510905650000005</v>
          </cell>
        </row>
        <row r="47">
          <cell r="D47">
            <v>40817</v>
          </cell>
          <cell r="E47">
            <v>53.036148822499996</v>
          </cell>
        </row>
        <row r="48">
          <cell r="D48">
            <v>40848</v>
          </cell>
          <cell r="E48">
            <v>53.355211284999996</v>
          </cell>
        </row>
        <row r="49">
          <cell r="D49">
            <v>40878</v>
          </cell>
          <cell r="E49">
            <v>49.304254249166668</v>
          </cell>
        </row>
        <row r="50">
          <cell r="D50">
            <v>40909</v>
          </cell>
          <cell r="E50">
            <v>51.93044577749999</v>
          </cell>
        </row>
        <row r="51">
          <cell r="D51">
            <v>40940</v>
          </cell>
          <cell r="E51">
            <v>51.149066214166659</v>
          </cell>
        </row>
        <row r="52">
          <cell r="D52">
            <v>40969</v>
          </cell>
          <cell r="E52">
            <v>54.249657341666676</v>
          </cell>
        </row>
        <row r="53">
          <cell r="D53">
            <v>41000</v>
          </cell>
          <cell r="E53">
            <v>52.275167924166681</v>
          </cell>
        </row>
        <row r="54">
          <cell r="D54">
            <v>41030</v>
          </cell>
          <cell r="E54">
            <v>51.932775249166689</v>
          </cell>
        </row>
        <row r="55">
          <cell r="D55">
            <v>41061</v>
          </cell>
          <cell r="E55">
            <v>48.986557592500013</v>
          </cell>
        </row>
        <row r="56">
          <cell r="D56">
            <v>41091</v>
          </cell>
          <cell r="E56">
            <v>52.207237115833344</v>
          </cell>
        </row>
        <row r="57">
          <cell r="D57">
            <v>41122</v>
          </cell>
          <cell r="E57">
            <v>51.958616264999989</v>
          </cell>
        </row>
        <row r="58">
          <cell r="D58">
            <v>41153</v>
          </cell>
          <cell r="E58">
            <v>52.949672347499984</v>
          </cell>
        </row>
        <row r="59">
          <cell r="D59">
            <v>41183</v>
          </cell>
          <cell r="E59">
            <v>52.897555864999994</v>
          </cell>
        </row>
        <row r="60">
          <cell r="D60">
            <v>41214</v>
          </cell>
          <cell r="E60">
            <v>52.772399600833317</v>
          </cell>
        </row>
        <row r="61">
          <cell r="D61">
            <v>41244</v>
          </cell>
          <cell r="E61">
            <v>52.821547451666653</v>
          </cell>
        </row>
        <row r="62">
          <cell r="D62">
            <v>41275</v>
          </cell>
          <cell r="E62">
            <v>49.352520728333339</v>
          </cell>
        </row>
        <row r="63">
          <cell r="D63">
            <v>41306</v>
          </cell>
          <cell r="E63">
            <v>48.592557464999999</v>
          </cell>
        </row>
        <row r="64">
          <cell r="D64">
            <v>41334</v>
          </cell>
          <cell r="E64">
            <v>46.945843264166662</v>
          </cell>
        </row>
      </sheetData>
      <sheetData sheetId="16">
        <row r="16">
          <cell r="D16">
            <v>39873</v>
          </cell>
          <cell r="E16">
            <v>45.195724154166669</v>
          </cell>
        </row>
        <row r="17">
          <cell r="D17">
            <v>39904</v>
          </cell>
          <cell r="E17">
            <v>45.147608518333335</v>
          </cell>
        </row>
        <row r="18">
          <cell r="D18">
            <v>39934</v>
          </cell>
          <cell r="E18">
            <v>44.828380790833343</v>
          </cell>
        </row>
        <row r="19">
          <cell r="D19">
            <v>39965</v>
          </cell>
          <cell r="E19">
            <v>45.155777626666683</v>
          </cell>
        </row>
        <row r="20">
          <cell r="D20">
            <v>39995</v>
          </cell>
          <cell r="E20">
            <v>44.54140709250003</v>
          </cell>
        </row>
        <row r="21">
          <cell r="D21">
            <v>40026</v>
          </cell>
          <cell r="E21">
            <v>44.359353650000031</v>
          </cell>
        </row>
        <row r="22">
          <cell r="D22">
            <v>40057</v>
          </cell>
          <cell r="E22">
            <v>47.002448523333356</v>
          </cell>
        </row>
        <row r="23">
          <cell r="D23">
            <v>40087</v>
          </cell>
          <cell r="E23">
            <v>45.324054310833361</v>
          </cell>
        </row>
        <row r="24">
          <cell r="D24">
            <v>40118</v>
          </cell>
          <cell r="E24">
            <v>45.788504250000024</v>
          </cell>
        </row>
        <row r="25">
          <cell r="D25">
            <v>40148</v>
          </cell>
          <cell r="E25">
            <v>45.014168568333361</v>
          </cell>
        </row>
        <row r="26">
          <cell r="D26">
            <v>40179</v>
          </cell>
          <cell r="E26">
            <v>43.956835172500028</v>
          </cell>
        </row>
        <row r="27">
          <cell r="D27">
            <v>40210</v>
          </cell>
          <cell r="E27">
            <v>42.671427347500035</v>
          </cell>
        </row>
        <row r="28">
          <cell r="D28">
            <v>40238</v>
          </cell>
          <cell r="E28">
            <v>42.858163845833367</v>
          </cell>
        </row>
        <row r="29">
          <cell r="D29">
            <v>40269</v>
          </cell>
          <cell r="E29">
            <v>43.562413795833358</v>
          </cell>
        </row>
        <row r="30">
          <cell r="D30">
            <v>40299</v>
          </cell>
          <cell r="E30">
            <v>44.785934125000018</v>
          </cell>
        </row>
        <row r="31">
          <cell r="D31">
            <v>40330</v>
          </cell>
          <cell r="E31">
            <v>45.101136259166687</v>
          </cell>
        </row>
        <row r="32">
          <cell r="D32">
            <v>40360</v>
          </cell>
          <cell r="E32">
            <v>44.424552756666685</v>
          </cell>
        </row>
        <row r="33">
          <cell r="D33">
            <v>40391</v>
          </cell>
          <cell r="E33">
            <v>44.288158328333346</v>
          </cell>
        </row>
        <row r="34">
          <cell r="D34">
            <v>40422</v>
          </cell>
          <cell r="E34">
            <v>42.420907605000018</v>
          </cell>
        </row>
        <row r="35">
          <cell r="D35">
            <v>40452</v>
          </cell>
          <cell r="E35">
            <v>41.660988658333359</v>
          </cell>
        </row>
        <row r="36">
          <cell r="D36">
            <v>40483</v>
          </cell>
          <cell r="E36">
            <v>40.587365936666686</v>
          </cell>
        </row>
        <row r="37">
          <cell r="D37">
            <v>40513</v>
          </cell>
          <cell r="E37">
            <v>40.423228725000008</v>
          </cell>
        </row>
        <row r="38">
          <cell r="D38">
            <v>40544</v>
          </cell>
          <cell r="E38">
            <v>40.32782710666666</v>
          </cell>
        </row>
        <row r="39">
          <cell r="D39">
            <v>40575</v>
          </cell>
          <cell r="E39">
            <v>40.742997415833322</v>
          </cell>
        </row>
        <row r="40">
          <cell r="D40">
            <v>40603</v>
          </cell>
          <cell r="E40">
            <v>40.762934613333321</v>
          </cell>
        </row>
        <row r="41">
          <cell r="D41">
            <v>40634</v>
          </cell>
          <cell r="E41">
            <v>40.191517032499995</v>
          </cell>
        </row>
        <row r="42">
          <cell r="D42">
            <v>40664</v>
          </cell>
          <cell r="E42">
            <v>39.150853833333336</v>
          </cell>
        </row>
        <row r="43">
          <cell r="D43">
            <v>40695</v>
          </cell>
          <cell r="E43">
            <v>38.786233275833332</v>
          </cell>
        </row>
        <row r="44">
          <cell r="D44">
            <v>40725</v>
          </cell>
          <cell r="E44">
            <v>39.10660887416666</v>
          </cell>
        </row>
        <row r="45">
          <cell r="D45">
            <v>40756</v>
          </cell>
          <cell r="E45">
            <v>39.864105951666659</v>
          </cell>
        </row>
        <row r="46">
          <cell r="D46">
            <v>40787</v>
          </cell>
          <cell r="E46">
            <v>40.612711901666664</v>
          </cell>
        </row>
        <row r="47">
          <cell r="D47">
            <v>40817</v>
          </cell>
          <cell r="E47">
            <v>41.07653391583333</v>
          </cell>
        </row>
        <row r="48">
          <cell r="D48">
            <v>40848</v>
          </cell>
          <cell r="E48">
            <v>42.096884978333343</v>
          </cell>
        </row>
        <row r="49">
          <cell r="D49">
            <v>40878</v>
          </cell>
          <cell r="E49">
            <v>42.805342809166682</v>
          </cell>
        </row>
        <row r="50">
          <cell r="D50">
            <v>40909</v>
          </cell>
          <cell r="E50">
            <v>43.171692647500016</v>
          </cell>
        </row>
        <row r="51">
          <cell r="D51">
            <v>40940</v>
          </cell>
          <cell r="E51">
            <v>43.496030688333349</v>
          </cell>
        </row>
        <row r="52">
          <cell r="D52">
            <v>40969</v>
          </cell>
          <cell r="E52">
            <v>43.228913793333355</v>
          </cell>
        </row>
        <row r="53">
          <cell r="D53">
            <v>41000</v>
          </cell>
          <cell r="E53">
            <v>43.478838510833349</v>
          </cell>
        </row>
        <row r="54">
          <cell r="D54">
            <v>41030</v>
          </cell>
          <cell r="E54">
            <v>44.905569240833351</v>
          </cell>
        </row>
        <row r="55">
          <cell r="D55">
            <v>41061</v>
          </cell>
          <cell r="E55">
            <v>45.227196853333346</v>
          </cell>
        </row>
        <row r="56">
          <cell r="D56">
            <v>41091</v>
          </cell>
          <cell r="E56">
            <v>45.828865060833351</v>
          </cell>
        </row>
        <row r="57">
          <cell r="D57">
            <v>41122</v>
          </cell>
          <cell r="E57">
            <v>45.978570624166679</v>
          </cell>
        </row>
        <row r="58">
          <cell r="D58">
            <v>41153</v>
          </cell>
          <cell r="E58">
            <v>45.359344516666681</v>
          </cell>
        </row>
        <row r="59">
          <cell r="D59">
            <v>41183</v>
          </cell>
          <cell r="E59">
            <v>45.888796204999998</v>
          </cell>
        </row>
        <row r="60">
          <cell r="D60">
            <v>41214</v>
          </cell>
          <cell r="E60">
            <v>45.533277579999996</v>
          </cell>
        </row>
        <row r="61">
          <cell r="D61">
            <v>41244</v>
          </cell>
          <cell r="E61">
            <v>45.061046163333337</v>
          </cell>
        </row>
        <row r="62">
          <cell r="D62">
            <v>41275</v>
          </cell>
          <cell r="E62">
            <v>45.519360191666664</v>
          </cell>
        </row>
        <row r="63">
          <cell r="D63">
            <v>41306</v>
          </cell>
          <cell r="E63">
            <v>44.751689766666658</v>
          </cell>
        </row>
        <row r="64">
          <cell r="D64">
            <v>41334</v>
          </cell>
          <cell r="E64">
            <v>44.01489018583333</v>
          </cell>
        </row>
      </sheetData>
      <sheetData sheetId="17">
        <row r="16">
          <cell r="D16">
            <v>39873</v>
          </cell>
          <cell r="E16">
            <v>30.397747704166676</v>
          </cell>
        </row>
        <row r="17">
          <cell r="D17">
            <v>39904</v>
          </cell>
          <cell r="E17">
            <v>27.326253302500007</v>
          </cell>
        </row>
        <row r="18">
          <cell r="D18">
            <v>39934</v>
          </cell>
          <cell r="E18">
            <v>25.587014155000006</v>
          </cell>
        </row>
        <row r="19">
          <cell r="D19">
            <v>39965</v>
          </cell>
          <cell r="E19">
            <v>23.867398875833342</v>
          </cell>
        </row>
        <row r="20">
          <cell r="D20">
            <v>39995</v>
          </cell>
          <cell r="E20">
            <v>22.952899938333342</v>
          </cell>
        </row>
        <row r="21">
          <cell r="D21">
            <v>40026</v>
          </cell>
          <cell r="E21">
            <v>21.436667131666677</v>
          </cell>
        </row>
        <row r="22">
          <cell r="D22">
            <v>40057</v>
          </cell>
          <cell r="E22">
            <v>21.268530164166673</v>
          </cell>
        </row>
        <row r="23">
          <cell r="D23">
            <v>40087</v>
          </cell>
          <cell r="E23">
            <v>20.039754477500008</v>
          </cell>
        </row>
        <row r="24">
          <cell r="D24">
            <v>40118</v>
          </cell>
          <cell r="E24">
            <v>20.178767850000007</v>
          </cell>
        </row>
        <row r="25">
          <cell r="D25">
            <v>40148</v>
          </cell>
          <cell r="E25">
            <v>19.931631619166676</v>
          </cell>
        </row>
        <row r="26">
          <cell r="D26">
            <v>40179</v>
          </cell>
          <cell r="E26">
            <v>19.107756288333345</v>
          </cell>
        </row>
        <row r="27">
          <cell r="D27">
            <v>40210</v>
          </cell>
          <cell r="E27">
            <v>18.469198256666676</v>
          </cell>
        </row>
        <row r="28">
          <cell r="D28">
            <v>40238</v>
          </cell>
          <cell r="E28">
            <v>18.185925160000004</v>
          </cell>
        </row>
        <row r="29">
          <cell r="D29">
            <v>40269</v>
          </cell>
          <cell r="E29">
            <v>18.009831485833335</v>
          </cell>
        </row>
        <row r="30">
          <cell r="D30">
            <v>40299</v>
          </cell>
          <cell r="E30">
            <v>18.898869692500003</v>
          </cell>
        </row>
        <row r="31">
          <cell r="D31">
            <v>40330</v>
          </cell>
          <cell r="E31">
            <v>18.920276355833337</v>
          </cell>
        </row>
        <row r="32">
          <cell r="D32">
            <v>40360</v>
          </cell>
          <cell r="E32">
            <v>18.827581924166669</v>
          </cell>
        </row>
        <row r="33">
          <cell r="D33">
            <v>40391</v>
          </cell>
          <cell r="E33">
            <v>19.301638440833333</v>
          </cell>
        </row>
        <row r="34">
          <cell r="D34">
            <v>40422</v>
          </cell>
          <cell r="E34">
            <v>19.816331329166669</v>
          </cell>
        </row>
        <row r="35">
          <cell r="D35">
            <v>40452</v>
          </cell>
          <cell r="E35">
            <v>20.346194854166672</v>
          </cell>
        </row>
        <row r="36">
          <cell r="D36">
            <v>40483</v>
          </cell>
          <cell r="E36">
            <v>21.220930589166667</v>
          </cell>
        </row>
        <row r="37">
          <cell r="D37">
            <v>40513</v>
          </cell>
          <cell r="E37">
            <v>21.96215297083333</v>
          </cell>
        </row>
        <row r="38">
          <cell r="D38">
            <v>40544</v>
          </cell>
          <cell r="E38">
            <v>23.580786679166664</v>
          </cell>
        </row>
        <row r="39">
          <cell r="D39">
            <v>40575</v>
          </cell>
          <cell r="E39">
            <v>25.249741973333329</v>
          </cell>
        </row>
        <row r="40">
          <cell r="D40">
            <v>40603</v>
          </cell>
          <cell r="E40">
            <v>27.992489251666672</v>
          </cell>
        </row>
        <row r="41">
          <cell r="D41">
            <v>40634</v>
          </cell>
          <cell r="E41">
            <v>30.780365389166672</v>
          </cell>
        </row>
        <row r="42">
          <cell r="D42">
            <v>40664</v>
          </cell>
          <cell r="E42">
            <v>31.808958465000007</v>
          </cell>
        </row>
        <row r="43">
          <cell r="D43">
            <v>40695</v>
          </cell>
          <cell r="E43">
            <v>32.486783196666671</v>
          </cell>
        </row>
        <row r="44">
          <cell r="D44">
            <v>40725</v>
          </cell>
          <cell r="E44">
            <v>33.076064515833338</v>
          </cell>
        </row>
        <row r="45">
          <cell r="D45">
            <v>40756</v>
          </cell>
          <cell r="E45">
            <v>33.335994160833344</v>
          </cell>
        </row>
        <row r="46">
          <cell r="D46">
            <v>40787</v>
          </cell>
          <cell r="E46">
            <v>33.283156583333344</v>
          </cell>
        </row>
        <row r="47">
          <cell r="D47">
            <v>40817</v>
          </cell>
          <cell r="E47">
            <v>33.192691623333346</v>
          </cell>
        </row>
        <row r="48">
          <cell r="D48">
            <v>40848</v>
          </cell>
          <cell r="E48">
            <v>32.692951433333342</v>
          </cell>
        </row>
        <row r="49">
          <cell r="D49">
            <v>40878</v>
          </cell>
          <cell r="E49">
            <v>32.989719380000011</v>
          </cell>
        </row>
        <row r="50">
          <cell r="D50">
            <v>40909</v>
          </cell>
          <cell r="E50">
            <v>32.198859042500011</v>
          </cell>
        </row>
        <row r="51">
          <cell r="D51">
            <v>40940</v>
          </cell>
          <cell r="E51">
            <v>31.244780012500016</v>
          </cell>
        </row>
        <row r="52">
          <cell r="D52">
            <v>40969</v>
          </cell>
          <cell r="E52">
            <v>28.683374705000006</v>
          </cell>
        </row>
        <row r="53">
          <cell r="D53">
            <v>41000</v>
          </cell>
          <cell r="E53">
            <v>26.279724164166669</v>
          </cell>
        </row>
        <row r="54">
          <cell r="D54">
            <v>41030</v>
          </cell>
          <cell r="E54">
            <v>25.443186600833343</v>
          </cell>
        </row>
        <row r="55">
          <cell r="D55">
            <v>41061</v>
          </cell>
          <cell r="E55">
            <v>24.85921472583334</v>
          </cell>
        </row>
        <row r="56">
          <cell r="D56">
            <v>41091</v>
          </cell>
          <cell r="E56">
            <v>25.151105183333339</v>
          </cell>
        </row>
        <row r="57">
          <cell r="D57">
            <v>41122</v>
          </cell>
          <cell r="E57">
            <v>25.242073523333335</v>
          </cell>
        </row>
        <row r="58">
          <cell r="D58">
            <v>41153</v>
          </cell>
          <cell r="E58">
            <v>25.6557896875</v>
          </cell>
        </row>
        <row r="59">
          <cell r="D59">
            <v>41183</v>
          </cell>
          <cell r="E59">
            <v>25.893194809999997</v>
          </cell>
        </row>
        <row r="60">
          <cell r="D60">
            <v>41214</v>
          </cell>
          <cell r="E60">
            <v>25.807296774166669</v>
          </cell>
        </row>
        <row r="61">
          <cell r="D61">
            <v>41244</v>
          </cell>
          <cell r="E61">
            <v>25.004519185833335</v>
          </cell>
        </row>
        <row r="62">
          <cell r="D62">
            <v>41275</v>
          </cell>
          <cell r="E62">
            <v>24.641099706666676</v>
          </cell>
        </row>
        <row r="63">
          <cell r="D63">
            <v>41306</v>
          </cell>
          <cell r="E63">
            <v>25.151653842499996</v>
          </cell>
        </row>
        <row r="64">
          <cell r="D64">
            <v>41334</v>
          </cell>
          <cell r="E64">
            <v>25.146388361666663</v>
          </cell>
        </row>
      </sheetData>
      <sheetData sheetId="18">
        <row r="16">
          <cell r="D16">
            <v>39873</v>
          </cell>
          <cell r="E16">
            <v>16.963331745833333</v>
          </cell>
        </row>
        <row r="17">
          <cell r="D17">
            <v>39904</v>
          </cell>
          <cell r="E17">
            <v>16.569484974166667</v>
          </cell>
        </row>
        <row r="18">
          <cell r="D18">
            <v>39934</v>
          </cell>
          <cell r="E18">
            <v>16.41512502583333</v>
          </cell>
        </row>
        <row r="19">
          <cell r="D19">
            <v>39965</v>
          </cell>
          <cell r="E19">
            <v>16.087026027499995</v>
          </cell>
        </row>
        <row r="20">
          <cell r="D20">
            <v>39995</v>
          </cell>
          <cell r="E20">
            <v>15.87581991416666</v>
          </cell>
        </row>
        <row r="21">
          <cell r="D21">
            <v>40026</v>
          </cell>
          <cell r="E21">
            <v>15.728549614999997</v>
          </cell>
        </row>
        <row r="22">
          <cell r="D22">
            <v>40057</v>
          </cell>
          <cell r="E22">
            <v>15.679299966666662</v>
          </cell>
        </row>
        <row r="23">
          <cell r="D23">
            <v>40087</v>
          </cell>
          <cell r="E23">
            <v>15.199945930833328</v>
          </cell>
        </row>
        <row r="24">
          <cell r="D24">
            <v>40118</v>
          </cell>
          <cell r="E24">
            <v>14.990292768333328</v>
          </cell>
        </row>
        <row r="25">
          <cell r="D25">
            <v>40148</v>
          </cell>
          <cell r="E25">
            <v>14.730988499999997</v>
          </cell>
        </row>
        <row r="26">
          <cell r="D26">
            <v>40179</v>
          </cell>
          <cell r="E26">
            <v>14.518990800833329</v>
          </cell>
        </row>
        <row r="27">
          <cell r="D27">
            <v>40210</v>
          </cell>
          <cell r="E27">
            <v>13.94647275333333</v>
          </cell>
        </row>
        <row r="28">
          <cell r="D28">
            <v>40238</v>
          </cell>
          <cell r="E28">
            <v>13.738736267499997</v>
          </cell>
        </row>
        <row r="29">
          <cell r="D29">
            <v>40269</v>
          </cell>
          <cell r="E29">
            <v>13.819736270833332</v>
          </cell>
        </row>
        <row r="30">
          <cell r="D30">
            <v>40299</v>
          </cell>
          <cell r="E30">
            <v>13.7756889375</v>
          </cell>
        </row>
        <row r="31">
          <cell r="D31">
            <v>40330</v>
          </cell>
          <cell r="E31">
            <v>14.023670532499999</v>
          </cell>
        </row>
        <row r="32">
          <cell r="D32">
            <v>40360</v>
          </cell>
          <cell r="E32">
            <v>14.059890238333329</v>
          </cell>
        </row>
        <row r="33">
          <cell r="D33">
            <v>40391</v>
          </cell>
          <cell r="E33">
            <v>14.431678624166663</v>
          </cell>
        </row>
        <row r="34">
          <cell r="D34">
            <v>40422</v>
          </cell>
          <cell r="E34">
            <v>14.560930649999996</v>
          </cell>
        </row>
        <row r="35">
          <cell r="D35">
            <v>40452</v>
          </cell>
          <cell r="E35">
            <v>14.591671398333334</v>
          </cell>
        </row>
        <row r="36">
          <cell r="D36">
            <v>40483</v>
          </cell>
          <cell r="E36">
            <v>14.658592814166669</v>
          </cell>
        </row>
        <row r="37">
          <cell r="D37">
            <v>40513</v>
          </cell>
          <cell r="E37">
            <v>14.334616765833331</v>
          </cell>
        </row>
        <row r="38">
          <cell r="D38">
            <v>40544</v>
          </cell>
          <cell r="E38">
            <v>14.502024459999999</v>
          </cell>
        </row>
        <row r="39">
          <cell r="D39">
            <v>40575</v>
          </cell>
          <cell r="E39">
            <v>14.607061957500001</v>
          </cell>
        </row>
        <row r="40">
          <cell r="D40">
            <v>40603</v>
          </cell>
          <cell r="E40">
            <v>14.617392569166666</v>
          </cell>
        </row>
        <row r="41">
          <cell r="D41">
            <v>40634</v>
          </cell>
          <cell r="E41">
            <v>14.987164715</v>
          </cell>
        </row>
        <row r="42">
          <cell r="D42">
            <v>40664</v>
          </cell>
          <cell r="E42">
            <v>15.061438935</v>
          </cell>
        </row>
        <row r="43">
          <cell r="D43">
            <v>40695</v>
          </cell>
          <cell r="E43">
            <v>15.192552441666669</v>
          </cell>
        </row>
        <row r="44">
          <cell r="D44">
            <v>40725</v>
          </cell>
          <cell r="E44">
            <v>15.332398138333337</v>
          </cell>
        </row>
        <row r="45">
          <cell r="D45">
            <v>40756</v>
          </cell>
          <cell r="E45">
            <v>15.418565355833337</v>
          </cell>
        </row>
        <row r="46">
          <cell r="D46">
            <v>40787</v>
          </cell>
          <cell r="E46">
            <v>15.50635131083334</v>
          </cell>
        </row>
        <row r="47">
          <cell r="D47">
            <v>40817</v>
          </cell>
          <cell r="E47">
            <v>15.661868365833342</v>
          </cell>
        </row>
        <row r="48">
          <cell r="D48">
            <v>40848</v>
          </cell>
          <cell r="E48">
            <v>15.809223649166675</v>
          </cell>
        </row>
        <row r="49">
          <cell r="D49">
            <v>40878</v>
          </cell>
          <cell r="E49">
            <v>16.259010192500011</v>
          </cell>
        </row>
        <row r="50">
          <cell r="D50">
            <v>40909</v>
          </cell>
          <cell r="E50">
            <v>16.514289863333342</v>
          </cell>
        </row>
        <row r="51">
          <cell r="D51">
            <v>40940</v>
          </cell>
          <cell r="E51">
            <v>17.040904015000006</v>
          </cell>
        </row>
        <row r="52">
          <cell r="D52">
            <v>40969</v>
          </cell>
          <cell r="E52">
            <v>17.204968409166671</v>
          </cell>
        </row>
        <row r="53">
          <cell r="D53">
            <v>41000</v>
          </cell>
          <cell r="E53">
            <v>17.447547418333336</v>
          </cell>
        </row>
        <row r="54">
          <cell r="D54">
            <v>41030</v>
          </cell>
          <cell r="E54">
            <v>18.152476414999999</v>
          </cell>
        </row>
        <row r="55">
          <cell r="D55">
            <v>41061</v>
          </cell>
          <cell r="E55">
            <v>18.516204892499999</v>
          </cell>
        </row>
        <row r="56">
          <cell r="D56">
            <v>41091</v>
          </cell>
          <cell r="E56">
            <v>19.045656731666664</v>
          </cell>
        </row>
        <row r="57">
          <cell r="D57">
            <v>41122</v>
          </cell>
          <cell r="E57">
            <v>19.373752504999999</v>
          </cell>
        </row>
        <row r="58">
          <cell r="D58">
            <v>41153</v>
          </cell>
          <cell r="E58">
            <v>19.599477959166663</v>
          </cell>
        </row>
        <row r="59">
          <cell r="D59">
            <v>41183</v>
          </cell>
          <cell r="E59">
            <v>20.298800183333324</v>
          </cell>
        </row>
        <row r="60">
          <cell r="D60">
            <v>41214</v>
          </cell>
          <cell r="E60">
            <v>20.843107209166657</v>
          </cell>
        </row>
        <row r="61">
          <cell r="D61">
            <v>41244</v>
          </cell>
          <cell r="E61">
            <v>21.21250367999998</v>
          </cell>
        </row>
        <row r="62">
          <cell r="D62">
            <v>41275</v>
          </cell>
          <cell r="E62">
            <v>21.462671349166651</v>
          </cell>
        </row>
        <row r="63">
          <cell r="D63">
            <v>41306</v>
          </cell>
          <cell r="E63">
            <v>21.611198524999988</v>
          </cell>
        </row>
        <row r="64">
          <cell r="D64">
            <v>41334</v>
          </cell>
          <cell r="E64">
            <v>21.731618996666654</v>
          </cell>
        </row>
      </sheetData>
      <sheetData sheetId="19">
        <row r="16">
          <cell r="D16">
            <v>39873</v>
          </cell>
          <cell r="E16">
            <v>31.547715932499994</v>
          </cell>
        </row>
        <row r="17">
          <cell r="D17">
            <v>39904</v>
          </cell>
          <cell r="E17">
            <v>28.893234952499995</v>
          </cell>
        </row>
        <row r="18">
          <cell r="D18">
            <v>39934</v>
          </cell>
          <cell r="E18">
            <v>30.250273661666654</v>
          </cell>
        </row>
        <row r="19">
          <cell r="D19">
            <v>39965</v>
          </cell>
          <cell r="E19">
            <v>32.120411898333316</v>
          </cell>
        </row>
        <row r="20">
          <cell r="D20">
            <v>39995</v>
          </cell>
          <cell r="E20">
            <v>31.192935909999989</v>
          </cell>
        </row>
        <row r="21">
          <cell r="D21">
            <v>40026</v>
          </cell>
          <cell r="E21">
            <v>30.226269621666656</v>
          </cell>
        </row>
        <row r="22">
          <cell r="D22">
            <v>40057</v>
          </cell>
          <cell r="E22">
            <v>29.669869774999995</v>
          </cell>
        </row>
        <row r="23">
          <cell r="D23">
            <v>40087</v>
          </cell>
          <cell r="E23">
            <v>26.74248184166666</v>
          </cell>
        </row>
        <row r="24">
          <cell r="D24">
            <v>40118</v>
          </cell>
          <cell r="E24">
            <v>24.653847675833322</v>
          </cell>
        </row>
        <row r="25">
          <cell r="D25">
            <v>40148</v>
          </cell>
          <cell r="E25">
            <v>23.059673959166663</v>
          </cell>
        </row>
        <row r="26">
          <cell r="D26">
            <v>40179</v>
          </cell>
          <cell r="E26">
            <v>22.26347254416666</v>
          </cell>
        </row>
        <row r="27">
          <cell r="D27">
            <v>40210</v>
          </cell>
          <cell r="E27">
            <v>21.356658923333327</v>
          </cell>
        </row>
        <row r="28">
          <cell r="D28">
            <v>40238</v>
          </cell>
          <cell r="E28">
            <v>20.560388841666661</v>
          </cell>
        </row>
        <row r="29">
          <cell r="D29">
            <v>40269</v>
          </cell>
          <cell r="E29">
            <v>20.169647824166663</v>
          </cell>
        </row>
        <row r="30">
          <cell r="D30">
            <v>40299</v>
          </cell>
          <cell r="E30">
            <v>17.008287950833338</v>
          </cell>
        </row>
        <row r="31">
          <cell r="D31">
            <v>40330</v>
          </cell>
          <cell r="E31">
            <v>14.666931703333335</v>
          </cell>
        </row>
        <row r="32">
          <cell r="D32">
            <v>40360</v>
          </cell>
          <cell r="E32">
            <v>14.417360290000003</v>
          </cell>
        </row>
        <row r="33">
          <cell r="D33">
            <v>40391</v>
          </cell>
          <cell r="E33">
            <v>14.330803093333335</v>
          </cell>
        </row>
        <row r="34">
          <cell r="D34">
            <v>40422</v>
          </cell>
          <cell r="E34">
            <v>14.599259789999998</v>
          </cell>
        </row>
        <row r="35">
          <cell r="D35">
            <v>40452</v>
          </cell>
          <cell r="E35">
            <v>14.533863280833332</v>
          </cell>
        </row>
        <row r="36">
          <cell r="D36">
            <v>40483</v>
          </cell>
          <cell r="E36">
            <v>14.656413392500001</v>
          </cell>
        </row>
        <row r="37">
          <cell r="D37">
            <v>40513</v>
          </cell>
          <cell r="E37">
            <v>14.905566910833334</v>
          </cell>
        </row>
        <row r="38">
          <cell r="D38">
            <v>40544</v>
          </cell>
          <cell r="E38">
            <v>15.284423713333334</v>
          </cell>
        </row>
        <row r="39">
          <cell r="D39">
            <v>40575</v>
          </cell>
          <cell r="E39">
            <v>15.472928923333336</v>
          </cell>
        </row>
        <row r="40">
          <cell r="D40">
            <v>40603</v>
          </cell>
          <cell r="E40">
            <v>16.986573063333342</v>
          </cell>
        </row>
        <row r="41">
          <cell r="D41">
            <v>40634</v>
          </cell>
          <cell r="E41">
            <v>17.184891613333342</v>
          </cell>
        </row>
        <row r="42">
          <cell r="D42">
            <v>40664</v>
          </cell>
          <cell r="E42">
            <v>17.230164251666675</v>
          </cell>
        </row>
        <row r="43">
          <cell r="D43">
            <v>40695</v>
          </cell>
          <cell r="E43">
            <v>17.680371700833344</v>
          </cell>
        </row>
        <row r="44">
          <cell r="D44">
            <v>40725</v>
          </cell>
          <cell r="E44">
            <v>17.724229830833341</v>
          </cell>
        </row>
        <row r="45">
          <cell r="D45">
            <v>40756</v>
          </cell>
          <cell r="E45">
            <v>18.267408269166673</v>
          </cell>
        </row>
        <row r="46">
          <cell r="D46">
            <v>40787</v>
          </cell>
          <cell r="E46">
            <v>18.056003453333339</v>
          </cell>
        </row>
        <row r="47">
          <cell r="D47">
            <v>40817</v>
          </cell>
          <cell r="E47">
            <v>18.332448111666672</v>
          </cell>
        </row>
        <row r="48">
          <cell r="D48">
            <v>40848</v>
          </cell>
          <cell r="E48">
            <v>18.663593040833337</v>
          </cell>
        </row>
        <row r="49">
          <cell r="D49">
            <v>40878</v>
          </cell>
          <cell r="E49">
            <v>18.806936319166667</v>
          </cell>
        </row>
        <row r="50">
          <cell r="D50">
            <v>40909</v>
          </cell>
          <cell r="E50">
            <v>18.835264034166666</v>
          </cell>
        </row>
        <row r="51">
          <cell r="D51">
            <v>40940</v>
          </cell>
          <cell r="E51">
            <v>19.048853341666668</v>
          </cell>
        </row>
        <row r="52">
          <cell r="D52">
            <v>40969</v>
          </cell>
          <cell r="E52">
            <v>17.89272903416666</v>
          </cell>
        </row>
        <row r="53">
          <cell r="D53">
            <v>41000</v>
          </cell>
          <cell r="E53">
            <v>17.767894254999998</v>
          </cell>
        </row>
        <row r="54">
          <cell r="D54">
            <v>41030</v>
          </cell>
          <cell r="E54">
            <v>18.476960849999994</v>
          </cell>
        </row>
        <row r="55">
          <cell r="D55">
            <v>41061</v>
          </cell>
          <cell r="E55">
            <v>18.284546445833332</v>
          </cell>
        </row>
        <row r="56">
          <cell r="D56">
            <v>41091</v>
          </cell>
          <cell r="E56">
            <v>18.918583850833329</v>
          </cell>
        </row>
        <row r="57">
          <cell r="D57">
            <v>41122</v>
          </cell>
          <cell r="E57">
            <v>19.071498730833337</v>
          </cell>
        </row>
        <row r="58">
          <cell r="D58">
            <v>41153</v>
          </cell>
          <cell r="E58">
            <v>19.738001481666672</v>
          </cell>
        </row>
        <row r="59">
          <cell r="D59">
            <v>41183</v>
          </cell>
          <cell r="E59">
            <v>20.185269110000007</v>
          </cell>
        </row>
        <row r="60">
          <cell r="D60">
            <v>41214</v>
          </cell>
          <cell r="E60">
            <v>20.040446088333344</v>
          </cell>
        </row>
        <row r="61">
          <cell r="D61">
            <v>41244</v>
          </cell>
          <cell r="E61">
            <v>19.932105189166673</v>
          </cell>
        </row>
        <row r="62">
          <cell r="D62">
            <v>41275</v>
          </cell>
          <cell r="E62">
            <v>19.911617657500013</v>
          </cell>
        </row>
        <row r="63">
          <cell r="D63">
            <v>41306</v>
          </cell>
          <cell r="E63">
            <v>19.865021451666678</v>
          </cell>
        </row>
        <row r="64">
          <cell r="D64">
            <v>41334</v>
          </cell>
          <cell r="E64">
            <v>19.531605270833349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F15" sqref="F15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59" t="s">
        <v>0</v>
      </c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60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139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118</v>
      </c>
      <c r="H34" s="93"/>
      <c r="J34" s="93" t="s">
        <v>142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137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61"/>
      <c r="D7" s="161"/>
      <c r="E7" s="161"/>
      <c r="F7" s="161"/>
      <c r="G7" s="161"/>
      <c r="H7" s="161"/>
      <c r="I7" s="161"/>
      <c r="J7" s="106"/>
      <c r="K7" s="146"/>
      <c r="L7" s="146"/>
      <c r="M7" s="146"/>
    </row>
    <row r="8" spans="1:13">
      <c r="A8" s="104"/>
      <c r="B8" s="161" t="s">
        <v>29</v>
      </c>
      <c r="C8" s="161"/>
      <c r="D8" s="161"/>
      <c r="E8" s="161"/>
      <c r="F8" s="161"/>
      <c r="G8" s="161"/>
      <c r="H8" s="161"/>
      <c r="I8" s="119"/>
      <c r="J8" s="106"/>
      <c r="K8" s="146"/>
      <c r="L8" s="146"/>
      <c r="M8" s="146"/>
    </row>
    <row r="9" spans="1:13" ht="15.75" customHeight="1">
      <c r="A9" s="104"/>
      <c r="B9" s="161" t="s">
        <v>30</v>
      </c>
      <c r="C9" s="161"/>
      <c r="D9" s="161"/>
      <c r="E9" s="161"/>
      <c r="F9" s="161"/>
      <c r="G9" s="161"/>
      <c r="H9" s="161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126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127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128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 s="147" customFormat="1">
      <c r="A34" s="104"/>
      <c r="B34" s="151" t="s">
        <v>129</v>
      </c>
      <c r="C34" s="125"/>
      <c r="D34" s="125"/>
      <c r="E34" s="125"/>
      <c r="F34" s="126"/>
      <c r="G34" s="127"/>
      <c r="H34" s="127"/>
      <c r="I34" s="127"/>
      <c r="J34" s="106"/>
      <c r="K34" s="146"/>
      <c r="L34" s="146"/>
    </row>
    <row r="35" spans="1:12">
      <c r="A35" s="107"/>
      <c r="B35" s="152" t="s">
        <v>130</v>
      </c>
      <c r="C35" s="123"/>
      <c r="D35" s="123"/>
      <c r="E35" s="123"/>
      <c r="F35" s="123"/>
      <c r="G35" s="123"/>
      <c r="H35" s="124"/>
      <c r="I35" s="124"/>
      <c r="J35" s="112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08"/>
      <c r="C37" s="108"/>
      <c r="D37" s="108"/>
      <c r="E37" s="108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4"/>
      <c r="C40" s="114"/>
      <c r="D40" s="114"/>
      <c r="E40" s="114"/>
      <c r="F40" s="114"/>
      <c r="G40" s="114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  <row r="45" spans="1:12">
      <c r="A45" s="96"/>
      <c r="B45" s="113"/>
      <c r="C45" s="113"/>
      <c r="D45" s="113"/>
      <c r="E45" s="113"/>
      <c r="F45" s="113"/>
      <c r="G45" s="113"/>
      <c r="H45" s="113"/>
      <c r="I45" s="113"/>
      <c r="J45" s="113"/>
      <c r="K45" s="153"/>
      <c r="L45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B24" sqref="B24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59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9">
        <v>2012</v>
      </c>
      <c r="D11" s="139">
        <v>2013</v>
      </c>
      <c r="E11" s="162"/>
      <c r="F11" s="162"/>
      <c r="G11" s="139">
        <v>2012</v>
      </c>
      <c r="H11" s="139">
        <v>2013</v>
      </c>
      <c r="I11" s="162"/>
      <c r="J11" s="162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06"/>
    </row>
    <row r="14" spans="1:14">
      <c r="A14" s="104"/>
      <c r="B14" s="128" t="s">
        <v>22</v>
      </c>
      <c r="C14" s="21">
        <v>96.936401319999931</v>
      </c>
      <c r="D14" s="24">
        <v>63.84310679</v>
      </c>
      <c r="E14" s="21">
        <v>-34.139182060983032</v>
      </c>
      <c r="F14" s="21">
        <v>8.9374359043904796</v>
      </c>
      <c r="G14" s="21">
        <v>27.181937960000035</v>
      </c>
      <c r="H14" s="24">
        <v>15.453934570000007</v>
      </c>
      <c r="I14" s="21">
        <v>-43.14631063928752</v>
      </c>
      <c r="J14" s="21">
        <v>5.7103244011681058</v>
      </c>
      <c r="K14" s="106"/>
    </row>
    <row r="15" spans="1:14">
      <c r="A15" s="104"/>
      <c r="B15" s="128" t="s">
        <v>23</v>
      </c>
      <c r="C15" s="21">
        <v>758.28487412999471</v>
      </c>
      <c r="D15" s="24">
        <v>650.49048366000068</v>
      </c>
      <c r="E15" s="21">
        <v>-14.215553302928541</v>
      </c>
      <c r="F15" s="21">
        <v>91.062564095609517</v>
      </c>
      <c r="G15" s="21">
        <v>295.53069326999946</v>
      </c>
      <c r="H15" s="24">
        <v>255.17753020000052</v>
      </c>
      <c r="I15" s="21">
        <v>-13.654474472176714</v>
      </c>
      <c r="J15" s="21">
        <v>94.289675598831892</v>
      </c>
      <c r="K15" s="106"/>
    </row>
    <row r="16" spans="1:14">
      <c r="A16" s="104" t="s">
        <v>66</v>
      </c>
      <c r="B16" s="85" t="s">
        <v>431</v>
      </c>
      <c r="C16" s="21">
        <v>220.09684899000047</v>
      </c>
      <c r="D16" s="24">
        <v>149.58839873999986</v>
      </c>
      <c r="E16" s="21">
        <v>-32.035192949629177</v>
      </c>
      <c r="F16" s="21">
        <v>22.996247062422352</v>
      </c>
      <c r="G16" s="21">
        <v>100.06144815999991</v>
      </c>
      <c r="H16" s="24">
        <v>80.300877750000026</v>
      </c>
      <c r="I16" s="21">
        <v>-19.748435359842485</v>
      </c>
      <c r="J16" s="21">
        <v>31.468631931292144</v>
      </c>
      <c r="K16" s="106"/>
    </row>
    <row r="17" spans="1:13">
      <c r="A17" s="104" t="s">
        <v>66</v>
      </c>
      <c r="B17" s="85" t="s">
        <v>432</v>
      </c>
      <c r="C17" s="21">
        <v>121.75688576999991</v>
      </c>
      <c r="D17" s="24">
        <v>109.20301403999993</v>
      </c>
      <c r="E17" s="21">
        <v>-10.31060514615525</v>
      </c>
      <c r="F17" s="21">
        <v>16.78779579150282</v>
      </c>
      <c r="G17" s="21">
        <v>45.479310429999991</v>
      </c>
      <c r="H17" s="24">
        <v>36.637715460000024</v>
      </c>
      <c r="I17" s="21">
        <v>-19.440916949716314</v>
      </c>
      <c r="J17" s="21">
        <v>14.357735742361202</v>
      </c>
      <c r="K17" s="106"/>
    </row>
    <row r="18" spans="1:13" ht="15.75" customHeight="1">
      <c r="A18" s="104" t="s">
        <v>66</v>
      </c>
      <c r="B18" s="85" t="s">
        <v>433</v>
      </c>
      <c r="C18" s="21">
        <v>81.67941072999993</v>
      </c>
      <c r="D18" s="24">
        <v>83.38184084000001</v>
      </c>
      <c r="E18" s="21">
        <v>2.084283046100377</v>
      </c>
      <c r="F18" s="21">
        <v>12.818302947469737</v>
      </c>
      <c r="G18" s="21">
        <v>27.448427739999964</v>
      </c>
      <c r="H18" s="24">
        <v>27.385241969999996</v>
      </c>
      <c r="I18" s="21">
        <v>-0.23019813957463331</v>
      </c>
      <c r="J18" s="21">
        <v>10.731839103755044</v>
      </c>
      <c r="K18" s="106"/>
    </row>
    <row r="19" spans="1:13">
      <c r="A19" s="104" t="s">
        <v>66</v>
      </c>
      <c r="B19" s="85" t="s">
        <v>434</v>
      </c>
      <c r="C19" s="21">
        <v>53.586788969999951</v>
      </c>
      <c r="D19" s="24">
        <v>59.816172769999874</v>
      </c>
      <c r="E19" s="21">
        <v>11.624849929872427</v>
      </c>
      <c r="F19" s="21">
        <v>9.1955492466919289</v>
      </c>
      <c r="G19" s="21">
        <v>19.512194479999994</v>
      </c>
      <c r="H19" s="24">
        <v>20.957240139999968</v>
      </c>
      <c r="I19" s="21">
        <v>7.4058592511526244</v>
      </c>
      <c r="J19" s="21">
        <v>8.212807814063531</v>
      </c>
      <c r="K19" s="106"/>
    </row>
    <row r="20" spans="1:13">
      <c r="A20" s="104" t="s">
        <v>66</v>
      </c>
      <c r="B20" s="85" t="s">
        <v>435</v>
      </c>
      <c r="C20" s="21">
        <v>51.850616739999957</v>
      </c>
      <c r="D20" s="24">
        <v>47.044617719999849</v>
      </c>
      <c r="E20" s="21">
        <v>-9.2689331818353047</v>
      </c>
      <c r="F20" s="21">
        <v>7.2321761657914125</v>
      </c>
      <c r="G20" s="21">
        <v>20.901909089999961</v>
      </c>
      <c r="H20" s="24">
        <v>16.900914920000019</v>
      </c>
      <c r="I20" s="21">
        <v>-19.14176428943577</v>
      </c>
      <c r="J20" s="21">
        <v>6.6231987223771576</v>
      </c>
      <c r="K20" s="106"/>
    </row>
    <row r="21" spans="1:13">
      <c r="A21" s="104" t="s">
        <v>66</v>
      </c>
      <c r="B21" s="128" t="s">
        <v>67</v>
      </c>
      <c r="C21" s="21">
        <v>229.31432292999449</v>
      </c>
      <c r="D21" s="24">
        <v>201.45643955000116</v>
      </c>
      <c r="E21" s="21">
        <v>-12.148339896107508</v>
      </c>
      <c r="F21" s="21">
        <v>30.969928786121752</v>
      </c>
      <c r="G21" s="21">
        <v>82.127403369999627</v>
      </c>
      <c r="H21" s="24">
        <v>72.995539960000485</v>
      </c>
      <c r="I21" s="21">
        <v>-11.119142984295205</v>
      </c>
      <c r="J21" s="21">
        <v>28.605786686150918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>
      <c r="A23" s="104"/>
      <c r="B23" s="129" t="s">
        <v>24</v>
      </c>
      <c r="C23" s="24">
        <v>855.22127544999466</v>
      </c>
      <c r="D23" s="24">
        <v>714.33359045000066</v>
      </c>
      <c r="E23" s="24">
        <v>-16.473828358147735</v>
      </c>
      <c r="F23" s="22">
        <v>100</v>
      </c>
      <c r="G23" s="24">
        <v>322.71263122999949</v>
      </c>
      <c r="H23" s="24">
        <v>270.63146477000055</v>
      </c>
      <c r="I23" s="24">
        <v>-16.138558401477731</v>
      </c>
      <c r="J23" s="22">
        <v>100</v>
      </c>
      <c r="K23" s="106"/>
    </row>
    <row r="24" spans="1:13">
      <c r="A24" s="104"/>
      <c r="B24" s="128" t="s">
        <v>42</v>
      </c>
      <c r="C24" s="21">
        <v>305.6332300399996</v>
      </c>
      <c r="D24" s="24">
        <v>212.60971781000003</v>
      </c>
      <c r="E24" s="21">
        <v>-30.436321409758083</v>
      </c>
      <c r="F24" s="21">
        <v>29.763365555309345</v>
      </c>
      <c r="G24" s="21">
        <v>123.59042751999996</v>
      </c>
      <c r="H24" s="24">
        <v>98.963423410000061</v>
      </c>
      <c r="I24" s="21">
        <v>-19.926303844215319</v>
      </c>
      <c r="J24" s="21">
        <v>36.567597006543693</v>
      </c>
      <c r="K24" s="106"/>
    </row>
    <row r="25" spans="1:13">
      <c r="A25" s="104"/>
      <c r="B25" s="128" t="s">
        <v>43</v>
      </c>
      <c r="C25" s="21">
        <v>524.08531640000001</v>
      </c>
      <c r="D25" s="24">
        <v>479.30354792000071</v>
      </c>
      <c r="E25" s="21">
        <v>-8.5447477879384675</v>
      </c>
      <c r="F25" s="21">
        <v>67.097999356023465</v>
      </c>
      <c r="G25" s="21">
        <v>189.48111982000006</v>
      </c>
      <c r="H25" s="24">
        <v>165.79597664999986</v>
      </c>
      <c r="I25" s="21">
        <v>-12.500001684864536</v>
      </c>
      <c r="J25" s="21">
        <v>61.262638766302949</v>
      </c>
      <c r="K25" s="106"/>
    </row>
    <row r="26" spans="1:13">
      <c r="A26" s="104"/>
      <c r="B26" s="128" t="s">
        <v>62</v>
      </c>
      <c r="C26" s="21">
        <v>107.71483226999985</v>
      </c>
      <c r="D26" s="24">
        <v>101.30878870000033</v>
      </c>
      <c r="E26" s="21">
        <v>-5.9472251267513538</v>
      </c>
      <c r="F26" s="21">
        <v>14.182279827577474</v>
      </c>
      <c r="G26" s="21">
        <v>39.617265559999979</v>
      </c>
      <c r="H26" s="24">
        <v>30.279763639999963</v>
      </c>
      <c r="I26" s="21">
        <v>-23.569274123319939</v>
      </c>
      <c r="J26" s="21">
        <v>11.188559935458203</v>
      </c>
      <c r="K26" s="106"/>
    </row>
    <row r="27" spans="1:13">
      <c r="A27" s="104"/>
      <c r="B27" s="128" t="s">
        <v>63</v>
      </c>
      <c r="C27" s="21">
        <v>168.46434763999966</v>
      </c>
      <c r="D27" s="24">
        <v>157.28086876000017</v>
      </c>
      <c r="E27" s="21">
        <v>-6.6384840689841624</v>
      </c>
      <c r="F27" s="21">
        <v>22.017845844393193</v>
      </c>
      <c r="G27" s="21">
        <v>66.097010580000116</v>
      </c>
      <c r="H27" s="24">
        <v>56.042362430000033</v>
      </c>
      <c r="I27" s="21">
        <v>-15.211955974666214</v>
      </c>
      <c r="J27" s="21">
        <v>20.707999521647757</v>
      </c>
      <c r="K27" s="106"/>
    </row>
    <row r="28" spans="1:13">
      <c r="A28" s="104"/>
      <c r="B28" s="128" t="s">
        <v>64</v>
      </c>
      <c r="C28" s="21">
        <v>173.40055547000046</v>
      </c>
      <c r="D28" s="24">
        <v>139.29650740000039</v>
      </c>
      <c r="E28" s="21">
        <v>-19.667784787402432</v>
      </c>
      <c r="F28" s="21">
        <v>19.500204003041404</v>
      </c>
      <c r="G28" s="21">
        <v>58.934610659999954</v>
      </c>
      <c r="H28" s="24">
        <v>50.895562579999869</v>
      </c>
      <c r="I28" s="21">
        <v>-13.640623039623033</v>
      </c>
      <c r="J28" s="21">
        <v>18.806225145791561</v>
      </c>
      <c r="K28" s="106"/>
    </row>
    <row r="29" spans="1:13">
      <c r="A29" s="104"/>
      <c r="B29" s="128" t="s">
        <v>65</v>
      </c>
      <c r="C29" s="21">
        <v>74.505581020000051</v>
      </c>
      <c r="D29" s="24">
        <v>81.417383059999779</v>
      </c>
      <c r="E29" s="21">
        <v>9.2768916708995786</v>
      </c>
      <c r="F29" s="21">
        <v>11.397669681011386</v>
      </c>
      <c r="G29" s="21">
        <v>24.832233020000029</v>
      </c>
      <c r="H29" s="24">
        <v>28.578287999999979</v>
      </c>
      <c r="I29" s="21">
        <v>15.085453559423566</v>
      </c>
      <c r="J29" s="21">
        <v>10.559854163405422</v>
      </c>
      <c r="K29" s="106"/>
    </row>
    <row r="30" spans="1:13">
      <c r="A30" s="104"/>
      <c r="B30" s="128" t="s">
        <v>97</v>
      </c>
      <c r="C30" s="21">
        <v>25.502729009999968</v>
      </c>
      <c r="D30" s="24">
        <v>22.420324719999996</v>
      </c>
      <c r="E30" s="21">
        <v>-12.08656645644205</v>
      </c>
      <c r="F30" s="21">
        <v>3.1386350886672036</v>
      </c>
      <c r="G30" s="21">
        <v>9.6410838899999938</v>
      </c>
      <c r="H30" s="24">
        <v>5.8720647100000072</v>
      </c>
      <c r="I30" s="21">
        <v>-39.093313812042652</v>
      </c>
      <c r="J30" s="21">
        <v>2.1697642271531334</v>
      </c>
      <c r="K30" s="106"/>
    </row>
    <row r="31" spans="1:13">
      <c r="A31" s="104"/>
      <c r="B31" s="128"/>
      <c r="C31" s="125"/>
      <c r="D31" s="125"/>
      <c r="E31" s="125"/>
      <c r="F31" s="126"/>
      <c r="G31" s="126"/>
      <c r="H31" s="126"/>
      <c r="I31" s="127"/>
      <c r="J31" s="127"/>
      <c r="K31" s="106"/>
      <c r="M31" s="7" t="s">
        <v>104</v>
      </c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33" t="s">
        <v>107</v>
      </c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 s="98" customFormat="1">
      <c r="A43" s="104"/>
      <c r="B43" s="133" t="s">
        <v>123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>
      <c r="A44" s="107"/>
      <c r="B44" s="122" t="s">
        <v>124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2">
        <v>212.60971781000003</v>
      </c>
      <c r="E45" s="20"/>
      <c r="G45" s="20" t="s">
        <v>22</v>
      </c>
      <c r="H45" s="82">
        <v>63.84310679</v>
      </c>
    </row>
    <row r="46" spans="1:11">
      <c r="B46" s="20"/>
      <c r="C46" s="20" t="s">
        <v>45</v>
      </c>
      <c r="D46" s="82">
        <v>479.30354792000071</v>
      </c>
      <c r="E46" s="20"/>
      <c r="G46" s="20" t="s">
        <v>23</v>
      </c>
      <c r="H46" s="82">
        <v>650.49048366000068</v>
      </c>
    </row>
    <row r="47" spans="1:11">
      <c r="C47" s="20" t="s">
        <v>46</v>
      </c>
      <c r="D47" s="82">
        <v>22.420324719999996</v>
      </c>
      <c r="G47" s="20"/>
      <c r="H47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108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4" t="s">
        <v>131</v>
      </c>
      <c r="F10" s="164" t="s">
        <v>132</v>
      </c>
      <c r="G10" s="163" t="s">
        <v>141</v>
      </c>
      <c r="H10" s="163"/>
      <c r="I10" s="164" t="s">
        <v>131</v>
      </c>
      <c r="J10" s="164" t="s">
        <v>132</v>
      </c>
      <c r="K10" s="106"/>
    </row>
    <row r="11" spans="1:14">
      <c r="A11" s="104"/>
      <c r="B11" s="128"/>
      <c r="C11" s="137">
        <v>2012</v>
      </c>
      <c r="D11" s="137">
        <v>2013</v>
      </c>
      <c r="E11" s="164"/>
      <c r="F11" s="164"/>
      <c r="G11" s="137">
        <v>2012</v>
      </c>
      <c r="H11" s="137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06"/>
    </row>
    <row r="14" spans="1:14">
      <c r="A14" s="104"/>
      <c r="B14" s="128" t="s">
        <v>349</v>
      </c>
      <c r="C14" s="21">
        <v>254.19032131999984</v>
      </c>
      <c r="D14" s="24">
        <v>200.45673304999963</v>
      </c>
      <c r="E14" s="21">
        <v>-21.139116545021817</v>
      </c>
      <c r="F14" s="21">
        <v>28.062061721571872</v>
      </c>
      <c r="G14" s="21">
        <v>105.43564680999987</v>
      </c>
      <c r="H14" s="24">
        <v>99.698300960000083</v>
      </c>
      <c r="I14" s="21">
        <v>-5.4415617711709547</v>
      </c>
      <c r="J14" s="21">
        <v>36.83913880624705</v>
      </c>
      <c r="K14" s="106"/>
    </row>
    <row r="15" spans="1:14">
      <c r="A15" s="104"/>
      <c r="B15" s="128" t="s">
        <v>406</v>
      </c>
      <c r="C15" s="21">
        <v>105.7855974300001</v>
      </c>
      <c r="D15" s="24">
        <v>100.83954702999995</v>
      </c>
      <c r="E15" s="21">
        <v>-4.6755423423997078</v>
      </c>
      <c r="F15" s="21">
        <v>14.116590396718598</v>
      </c>
      <c r="G15" s="21">
        <v>37.699499589999938</v>
      </c>
      <c r="H15" s="24">
        <v>34.539493330000035</v>
      </c>
      <c r="I15" s="21">
        <v>-8.3820907289658528</v>
      </c>
      <c r="J15" s="21">
        <v>12.762556400954281</v>
      </c>
      <c r="K15" s="106"/>
    </row>
    <row r="16" spans="1:14">
      <c r="A16" s="104" t="s">
        <v>66</v>
      </c>
      <c r="B16" s="128" t="s">
        <v>402</v>
      </c>
      <c r="C16" s="21">
        <v>92.896840220000144</v>
      </c>
      <c r="D16" s="24">
        <v>64.713886800000267</v>
      </c>
      <c r="E16" s="21">
        <v>-30.337903155001232</v>
      </c>
      <c r="F16" s="21">
        <v>9.0593369351752298</v>
      </c>
      <c r="G16" s="21">
        <v>38.550899760000007</v>
      </c>
      <c r="H16" s="24">
        <v>23.42091415000003</v>
      </c>
      <c r="I16" s="21">
        <v>-39.24677686952117</v>
      </c>
      <c r="J16" s="21">
        <v>8.6541726291525567</v>
      </c>
      <c r="K16" s="106"/>
    </row>
    <row r="17" spans="1:11">
      <c r="A17" s="104" t="s">
        <v>66</v>
      </c>
      <c r="B17" s="128" t="s">
        <v>404</v>
      </c>
      <c r="C17" s="21">
        <v>49.434573350000029</v>
      </c>
      <c r="D17" s="24">
        <v>37.018570980000071</v>
      </c>
      <c r="E17" s="21">
        <v>-25.116030196303797</v>
      </c>
      <c r="F17" s="21">
        <v>5.1822525882732045</v>
      </c>
      <c r="G17" s="21">
        <v>12.107936130000011</v>
      </c>
      <c r="H17" s="24">
        <v>13.013687769999997</v>
      </c>
      <c r="I17" s="21">
        <v>7.4806443499135344</v>
      </c>
      <c r="J17" s="21">
        <v>4.8086381164362537</v>
      </c>
      <c r="K17" s="106"/>
    </row>
    <row r="18" spans="1:11">
      <c r="A18" s="104" t="s">
        <v>66</v>
      </c>
      <c r="B18" s="128" t="s">
        <v>369</v>
      </c>
      <c r="C18" s="21">
        <v>30.844872299999984</v>
      </c>
      <c r="D18" s="24">
        <v>34.843828729999991</v>
      </c>
      <c r="E18" s="21">
        <v>12.964736540666454</v>
      </c>
      <c r="F18" s="21">
        <v>4.8778090790956394</v>
      </c>
      <c r="G18" s="21">
        <v>9.5722987399999973</v>
      </c>
      <c r="H18" s="24">
        <v>11.031448409999994</v>
      </c>
      <c r="I18" s="21">
        <v>15.243461467647389</v>
      </c>
      <c r="J18" s="21">
        <v>4.0761884134112805</v>
      </c>
      <c r="K18" s="106"/>
    </row>
    <row r="19" spans="1:11">
      <c r="A19" s="104"/>
      <c r="B19" s="128" t="s">
        <v>370</v>
      </c>
      <c r="C19" s="21">
        <v>39.134336079999962</v>
      </c>
      <c r="D19" s="24">
        <v>25.748158029999978</v>
      </c>
      <c r="E19" s="21">
        <v>-34.205711379989758</v>
      </c>
      <c r="F19" s="21">
        <v>3.6045005266768571</v>
      </c>
      <c r="G19" s="21">
        <v>13.201875430000007</v>
      </c>
      <c r="H19" s="24">
        <v>8.3300518700000037</v>
      </c>
      <c r="I19" s="21">
        <v>-36.902511206318813</v>
      </c>
      <c r="J19" s="21">
        <v>3.078005684623331</v>
      </c>
      <c r="K19" s="106"/>
    </row>
    <row r="20" spans="1:11">
      <c r="A20" s="104" t="s">
        <v>66</v>
      </c>
      <c r="B20" s="128" t="s">
        <v>388</v>
      </c>
      <c r="C20" s="21">
        <v>16.445938030000001</v>
      </c>
      <c r="D20" s="24">
        <v>20.50021314999999</v>
      </c>
      <c r="E20" s="21">
        <v>24.652136671099868</v>
      </c>
      <c r="F20" s="21">
        <v>2.8698374854646977</v>
      </c>
      <c r="G20" s="21">
        <v>2.6971698700000006</v>
      </c>
      <c r="H20" s="24">
        <v>4.1553116700000006</v>
      </c>
      <c r="I20" s="21">
        <v>54.061919355490943</v>
      </c>
      <c r="J20" s="21">
        <v>1.535413361314599</v>
      </c>
      <c r="K20" s="106"/>
    </row>
    <row r="21" spans="1:11">
      <c r="A21" s="104" t="s">
        <v>66</v>
      </c>
      <c r="B21" s="128" t="s">
        <v>411</v>
      </c>
      <c r="C21" s="21">
        <v>17.347163519999995</v>
      </c>
      <c r="D21" s="24">
        <v>16.678686469999992</v>
      </c>
      <c r="E21" s="21">
        <v>-3.8535236566444975</v>
      </c>
      <c r="F21" s="21">
        <v>2.3348596080289474</v>
      </c>
      <c r="G21" s="21">
        <v>7.2661347299999948</v>
      </c>
      <c r="H21" s="24">
        <v>6.0494392600000007</v>
      </c>
      <c r="I21" s="21">
        <v>-16.744741395677298</v>
      </c>
      <c r="J21" s="21">
        <v>2.235305220381965</v>
      </c>
      <c r="K21" s="106"/>
    </row>
    <row r="22" spans="1:11">
      <c r="A22" s="104" t="s">
        <v>66</v>
      </c>
      <c r="B22" s="128" t="s">
        <v>405</v>
      </c>
      <c r="C22" s="21">
        <v>21.981402220000021</v>
      </c>
      <c r="D22" s="24">
        <v>13.471507260000003</v>
      </c>
      <c r="E22" s="21">
        <v>-38.714067805270389</v>
      </c>
      <c r="F22" s="21">
        <v>1.8858846119098933</v>
      </c>
      <c r="G22" s="21">
        <v>5.5042896299999944</v>
      </c>
      <c r="H22" s="24">
        <v>4.9184486300000003</v>
      </c>
      <c r="I22" s="21">
        <v>-10.643353445774162</v>
      </c>
      <c r="J22" s="21">
        <v>1.8173971877881989</v>
      </c>
      <c r="K22" s="106"/>
    </row>
    <row r="23" spans="1:11">
      <c r="A23" s="104" t="s">
        <v>66</v>
      </c>
      <c r="B23" s="128" t="s">
        <v>426</v>
      </c>
      <c r="C23" s="21">
        <v>10.875990209999999</v>
      </c>
      <c r="D23" s="24">
        <v>11.750718290000005</v>
      </c>
      <c r="E23" s="21">
        <v>8.0427442753279834</v>
      </c>
      <c r="F23" s="21">
        <v>1.6449903024436436</v>
      </c>
      <c r="G23" s="21">
        <v>4.0350240600000014</v>
      </c>
      <c r="H23" s="24">
        <v>5.3993905800000075</v>
      </c>
      <c r="I23" s="21">
        <v>33.813095032697426</v>
      </c>
      <c r="J23" s="21">
        <v>1.9951082127825548</v>
      </c>
      <c r="K23" s="106"/>
    </row>
    <row r="24" spans="1:11">
      <c r="A24" s="104" t="s">
        <v>66</v>
      </c>
      <c r="B24" s="128" t="s">
        <v>395</v>
      </c>
      <c r="C24" s="21">
        <v>10.908411589999991</v>
      </c>
      <c r="D24" s="24">
        <v>11.092582050000006</v>
      </c>
      <c r="E24" s="21">
        <v>1.6883343507944737</v>
      </c>
      <c r="F24" s="21">
        <v>1.5528574042013252</v>
      </c>
      <c r="G24" s="21">
        <v>3.1030336699999994</v>
      </c>
      <c r="H24" s="24">
        <v>3.2475583900000005</v>
      </c>
      <c r="I24" s="21">
        <v>4.6575298681822197</v>
      </c>
      <c r="J24" s="21">
        <v>1.1999929101961511</v>
      </c>
      <c r="K24" s="106"/>
    </row>
    <row r="25" spans="1:11">
      <c r="A25" s="104" t="s">
        <v>66</v>
      </c>
      <c r="B25" s="128" t="s">
        <v>389</v>
      </c>
      <c r="C25" s="21">
        <v>7.8045832699999931</v>
      </c>
      <c r="D25" s="24">
        <v>11.008578039999993</v>
      </c>
      <c r="E25" s="21">
        <v>41.052733492072832</v>
      </c>
      <c r="F25" s="21">
        <v>1.5410976310192894</v>
      </c>
      <c r="G25" s="21">
        <v>2.5114389200000007</v>
      </c>
      <c r="H25" s="24">
        <v>2.9197518000000011</v>
      </c>
      <c r="I25" s="21">
        <v>16.258125043311832</v>
      </c>
      <c r="J25" s="21">
        <v>1.0788663478141345</v>
      </c>
      <c r="K25" s="106"/>
    </row>
    <row r="26" spans="1:11">
      <c r="A26" s="104" t="s">
        <v>66</v>
      </c>
      <c r="B26" s="128" t="s">
        <v>371</v>
      </c>
      <c r="C26" s="21">
        <v>10.746522590000001</v>
      </c>
      <c r="D26" s="24">
        <v>10.854069739999984</v>
      </c>
      <c r="E26" s="21">
        <v>1.0007623312499048</v>
      </c>
      <c r="F26" s="21">
        <v>1.519467918786007</v>
      </c>
      <c r="G26" s="21">
        <v>4.3439700299999995</v>
      </c>
      <c r="H26" s="24">
        <v>3.1523097300000007</v>
      </c>
      <c r="I26" s="21">
        <v>-27.432516609696755</v>
      </c>
      <c r="J26" s="21">
        <v>1.1647979412442044</v>
      </c>
      <c r="K26" s="106"/>
    </row>
    <row r="27" spans="1:11">
      <c r="A27" s="104" t="s">
        <v>66</v>
      </c>
      <c r="B27" s="128" t="s">
        <v>387</v>
      </c>
      <c r="C27" s="21">
        <v>4.3102648499999967</v>
      </c>
      <c r="D27" s="24">
        <v>10.716702939999998</v>
      </c>
      <c r="E27" s="21">
        <v>148.63212152728863</v>
      </c>
      <c r="F27" s="21">
        <v>1.5002378557123315</v>
      </c>
      <c r="G27" s="21">
        <v>2.1112689399999982</v>
      </c>
      <c r="H27" s="24">
        <v>4.369105170000001</v>
      </c>
      <c r="I27" s="21">
        <v>106.94214210341219</v>
      </c>
      <c r="J27" s="21">
        <v>1.6144113818077799</v>
      </c>
      <c r="K27" s="106"/>
    </row>
    <row r="28" spans="1:11">
      <c r="A28" s="104" t="s">
        <v>66</v>
      </c>
      <c r="B28" s="128" t="s">
        <v>427</v>
      </c>
      <c r="C28" s="21">
        <v>10.350767349999991</v>
      </c>
      <c r="D28" s="24">
        <v>9.568590970000006</v>
      </c>
      <c r="E28" s="21">
        <v>-7.5566994557170304</v>
      </c>
      <c r="F28" s="21">
        <v>1.3395129527609346</v>
      </c>
      <c r="G28" s="21">
        <v>4.5965061700000049</v>
      </c>
      <c r="H28" s="24">
        <v>2.9805949399999978</v>
      </c>
      <c r="I28" s="21">
        <v>-35.155206372756929</v>
      </c>
      <c r="J28" s="21">
        <v>1.1013482643391421</v>
      </c>
      <c r="K28" s="106"/>
    </row>
    <row r="29" spans="1:11">
      <c r="A29" s="104" t="s">
        <v>66</v>
      </c>
      <c r="B29" s="128" t="s">
        <v>408</v>
      </c>
      <c r="C29" s="21">
        <v>13.136293459999987</v>
      </c>
      <c r="D29" s="24">
        <v>9.4367910999999953</v>
      </c>
      <c r="E29" s="21">
        <v>-28.162452150334303</v>
      </c>
      <c r="F29" s="21">
        <v>1.3210622076521989</v>
      </c>
      <c r="G29" s="21">
        <v>5.9224327000000008</v>
      </c>
      <c r="H29" s="24">
        <v>2.2488262500000014</v>
      </c>
      <c r="I29" s="21">
        <v>-62.028673622580776</v>
      </c>
      <c r="J29" s="21">
        <v>0.83095520763307906</v>
      </c>
      <c r="K29" s="106"/>
    </row>
    <row r="30" spans="1:11">
      <c r="A30" s="104" t="s">
        <v>66</v>
      </c>
      <c r="B30" s="128" t="s">
        <v>393</v>
      </c>
      <c r="C30" s="21">
        <v>9.0117170000000044</v>
      </c>
      <c r="D30" s="24">
        <v>9.3317736199999874</v>
      </c>
      <c r="E30" s="21">
        <v>3.5515609289548555</v>
      </c>
      <c r="F30" s="21">
        <v>1.3063607458416389</v>
      </c>
      <c r="G30" s="21">
        <v>3.83277446</v>
      </c>
      <c r="H30" s="24">
        <v>4.485789029999995</v>
      </c>
      <c r="I30" s="21">
        <v>17.037646666013195</v>
      </c>
      <c r="J30" s="21">
        <v>1.6575267897294563</v>
      </c>
      <c r="K30" s="106"/>
    </row>
    <row r="31" spans="1:11">
      <c r="A31" s="104"/>
      <c r="B31" s="128" t="s">
        <v>372</v>
      </c>
      <c r="C31" s="21">
        <v>12.625976199999991</v>
      </c>
      <c r="D31" s="24">
        <v>8.7997958399999927</v>
      </c>
      <c r="E31" s="21">
        <v>-30.304035897042169</v>
      </c>
      <c r="F31" s="21">
        <v>1.2318888482419657</v>
      </c>
      <c r="G31" s="21">
        <v>6.6816510999999998</v>
      </c>
      <c r="H31" s="24">
        <v>2.7960394399999999</v>
      </c>
      <c r="I31" s="21">
        <v>-58.153465391211469</v>
      </c>
      <c r="J31" s="21">
        <v>1.0331538656734716</v>
      </c>
      <c r="K31" s="106"/>
    </row>
    <row r="32" spans="1:11">
      <c r="A32" s="104" t="s">
        <v>66</v>
      </c>
      <c r="B32" s="128" t="s">
        <v>412</v>
      </c>
      <c r="C32" s="21">
        <v>8.8341944499999911</v>
      </c>
      <c r="D32" s="24">
        <v>8.319486440000011</v>
      </c>
      <c r="E32" s="21">
        <v>-5.8263151542920832</v>
      </c>
      <c r="F32" s="21">
        <v>1.1646500390327548</v>
      </c>
      <c r="G32" s="21">
        <v>3.1136803099999986</v>
      </c>
      <c r="H32" s="24">
        <v>2.1545600099999991</v>
      </c>
      <c r="I32" s="21">
        <v>-30.803428885093208</v>
      </c>
      <c r="J32" s="21">
        <v>0.79612324894707942</v>
      </c>
      <c r="K32" s="106"/>
    </row>
    <row r="33" spans="1:11">
      <c r="A33" s="104" t="s">
        <v>66</v>
      </c>
      <c r="B33" s="128" t="s">
        <v>373</v>
      </c>
      <c r="C33" s="21">
        <v>11.145766169999993</v>
      </c>
      <c r="D33" s="24">
        <v>8.0987184400000185</v>
      </c>
      <c r="E33" s="21">
        <v>-27.338163061427078</v>
      </c>
      <c r="F33" s="21">
        <v>1.1337445905208183</v>
      </c>
      <c r="G33" s="21">
        <v>5.4690581499999986</v>
      </c>
      <c r="H33" s="24">
        <v>3.1044373099999993</v>
      </c>
      <c r="I33" s="21">
        <v>-43.236344817434421</v>
      </c>
      <c r="J33" s="21">
        <v>1.1471087859788747</v>
      </c>
      <c r="K33" s="106"/>
    </row>
    <row r="34" spans="1:11">
      <c r="A34" s="104" t="s">
        <v>66</v>
      </c>
      <c r="B34" s="128" t="s">
        <v>407</v>
      </c>
      <c r="C34" s="21">
        <v>11.59226747000001</v>
      </c>
      <c r="D34" s="24">
        <v>7.8127485399999941</v>
      </c>
      <c r="E34" s="21">
        <v>-32.603793345703515</v>
      </c>
      <c r="F34" s="21">
        <v>1.0937114878047782</v>
      </c>
      <c r="G34" s="21">
        <v>6.4613168200000004</v>
      </c>
      <c r="H34" s="24">
        <v>3.0315338199999973</v>
      </c>
      <c r="I34" s="21">
        <v>-53.081795794065442</v>
      </c>
      <c r="J34" s="21">
        <v>1.1201704955395277</v>
      </c>
      <c r="K34" s="106"/>
    </row>
    <row r="35" spans="1:11">
      <c r="A35" s="104" t="s">
        <v>66</v>
      </c>
      <c r="B35" s="128" t="s">
        <v>390</v>
      </c>
      <c r="C35" s="21">
        <v>4.6124857499999976</v>
      </c>
      <c r="D35" s="24">
        <v>7.5811277299999995</v>
      </c>
      <c r="E35" s="21">
        <v>64.361000573280975</v>
      </c>
      <c r="F35" s="21">
        <v>1.0612867477258352</v>
      </c>
      <c r="G35" s="21">
        <v>0.25163939000000007</v>
      </c>
      <c r="H35" s="24">
        <v>0.81115634000000003</v>
      </c>
      <c r="I35" s="21">
        <v>222.34871496072208</v>
      </c>
      <c r="J35" s="21">
        <v>0.29972728436782881</v>
      </c>
      <c r="K35" s="106"/>
    </row>
    <row r="36" spans="1:11">
      <c r="A36" s="104" t="s">
        <v>66</v>
      </c>
      <c r="B36" s="128" t="s">
        <v>403</v>
      </c>
      <c r="C36" s="21">
        <v>23.07137294000001</v>
      </c>
      <c r="D36" s="24">
        <v>7.077512899999995</v>
      </c>
      <c r="E36" s="21">
        <v>-69.323399528905583</v>
      </c>
      <c r="F36" s="21">
        <v>0.99078539699378465</v>
      </c>
      <c r="G36" s="21">
        <v>9.8870329799999972</v>
      </c>
      <c r="H36" s="24">
        <v>2.1861825699999997</v>
      </c>
      <c r="I36" s="21">
        <v>-77.888385985741905</v>
      </c>
      <c r="J36" s="21">
        <v>0.80780798044231616</v>
      </c>
      <c r="K36" s="106"/>
    </row>
    <row r="37" spans="1:11">
      <c r="A37" s="104" t="s">
        <v>66</v>
      </c>
      <c r="B37" s="128" t="s">
        <v>391</v>
      </c>
      <c r="C37" s="21">
        <v>4.4309846299999984</v>
      </c>
      <c r="D37" s="24">
        <v>6.8406505700000011</v>
      </c>
      <c r="E37" s="21">
        <v>54.382177805026679</v>
      </c>
      <c r="F37" s="21">
        <v>0.95762689329654416</v>
      </c>
      <c r="G37" s="21">
        <v>1.3725008599999997</v>
      </c>
      <c r="H37" s="24">
        <v>2.5441286500000002</v>
      </c>
      <c r="I37" s="21">
        <v>85.364448514808259</v>
      </c>
      <c r="J37" s="21">
        <v>0.94007127078226427</v>
      </c>
      <c r="K37" s="106"/>
    </row>
    <row r="38" spans="1:11">
      <c r="A38" s="104" t="s">
        <v>66</v>
      </c>
      <c r="B38" s="98" t="s">
        <v>428</v>
      </c>
      <c r="C38" s="21">
        <v>9.8553180000000004E-2</v>
      </c>
      <c r="D38" s="24">
        <v>6.0439908000000004</v>
      </c>
      <c r="E38" s="21">
        <v>6032.7202227264506</v>
      </c>
      <c r="F38" s="21">
        <v>0.84610200063426044</v>
      </c>
      <c r="G38" s="21">
        <v>2.656234E-2</v>
      </c>
      <c r="H38" s="24">
        <v>2.8830081300000003</v>
      </c>
      <c r="I38" s="21">
        <v>10753.743043722805</v>
      </c>
      <c r="J38" s="21">
        <v>1.0652893345015002</v>
      </c>
      <c r="K38" s="106"/>
    </row>
    <row r="39" spans="1:11">
      <c r="A39" s="104" t="s">
        <v>66</v>
      </c>
      <c r="B39" s="98" t="s">
        <v>420</v>
      </c>
      <c r="C39" s="21">
        <v>5.8760450499999992</v>
      </c>
      <c r="D39" s="24">
        <v>5.8279406900000055</v>
      </c>
      <c r="E39" s="21">
        <v>-0.81865199450765758</v>
      </c>
      <c r="F39" s="21">
        <v>0.8158570124538933</v>
      </c>
      <c r="G39" s="21">
        <v>1.9760683899999991</v>
      </c>
      <c r="H39" s="24">
        <v>1.8757262399999997</v>
      </c>
      <c r="I39" s="21">
        <v>-5.0778682816741689</v>
      </c>
      <c r="J39" s="21">
        <v>0.69309244643600787</v>
      </c>
      <c r="K39" s="106"/>
    </row>
    <row r="40" spans="1:11">
      <c r="A40" s="104" t="s">
        <v>66</v>
      </c>
      <c r="B40" s="98" t="s">
        <v>429</v>
      </c>
      <c r="C40" s="21">
        <v>11.663377649999999</v>
      </c>
      <c r="D40" s="24">
        <v>4.9611129099999998</v>
      </c>
      <c r="E40" s="21">
        <v>-57.464183542063395</v>
      </c>
      <c r="F40" s="21">
        <v>0.69450925678501318</v>
      </c>
      <c r="G40" s="21">
        <v>5.2331311999999999</v>
      </c>
      <c r="H40" s="24">
        <v>3.3191499999999999E-3</v>
      </c>
      <c r="I40" s="21">
        <v>-99.93657430182526</v>
      </c>
      <c r="J40" s="21">
        <v>1.2264464528619463E-3</v>
      </c>
      <c r="K40" s="106"/>
    </row>
    <row r="41" spans="1:11">
      <c r="A41" s="104" t="s">
        <v>66</v>
      </c>
      <c r="B41" s="128" t="s">
        <v>374</v>
      </c>
      <c r="C41" s="21">
        <v>4.3388495799999971</v>
      </c>
      <c r="D41" s="24">
        <v>3.4043150100000026</v>
      </c>
      <c r="E41" s="21">
        <v>-21.538763968858198</v>
      </c>
      <c r="F41" s="21">
        <v>0.4765721583742723</v>
      </c>
      <c r="G41" s="21">
        <v>2.5739996700000018</v>
      </c>
      <c r="H41" s="24">
        <v>1.4879885700000002</v>
      </c>
      <c r="I41" s="21">
        <v>-42.191578835750235</v>
      </c>
      <c r="J41" s="21">
        <v>0.54982097933977692</v>
      </c>
      <c r="K41" s="106"/>
    </row>
    <row r="42" spans="1:11">
      <c r="A42" s="104" t="s">
        <v>66</v>
      </c>
      <c r="B42" s="128" t="s">
        <v>375</v>
      </c>
      <c r="C42" s="21">
        <v>2.7838905500000011</v>
      </c>
      <c r="D42" s="24">
        <v>3.0106018799999998</v>
      </c>
      <c r="E42" s="21">
        <v>8.1436868988976165</v>
      </c>
      <c r="F42" s="21">
        <v>0.4214560144236596</v>
      </c>
      <c r="G42" s="21">
        <v>1.2924837700000007</v>
      </c>
      <c r="H42" s="24">
        <v>0.93265763999999918</v>
      </c>
      <c r="I42" s="21">
        <v>-27.839895428628971</v>
      </c>
      <c r="J42" s="21">
        <v>0.34462276616380494</v>
      </c>
      <c r="K42" s="106"/>
    </row>
    <row r="43" spans="1:11">
      <c r="A43" s="104"/>
      <c r="B43" s="128" t="s">
        <v>430</v>
      </c>
      <c r="C43" s="21">
        <v>7.1925577999999968</v>
      </c>
      <c r="D43" s="24">
        <v>2.6727459799999997</v>
      </c>
      <c r="E43" s="21">
        <v>-62.840118156575663</v>
      </c>
      <c r="F43" s="21">
        <v>0.37415935855911242</v>
      </c>
      <c r="G43" s="21">
        <v>0.62293852999999988</v>
      </c>
      <c r="H43" s="24">
        <v>0.65807353000000002</v>
      </c>
      <c r="I43" s="21">
        <v>5.6402033760859505</v>
      </c>
      <c r="J43" s="21">
        <v>0.2431622393054968</v>
      </c>
      <c r="K43" s="106"/>
    </row>
    <row r="44" spans="1:11">
      <c r="A44" s="104"/>
      <c r="B44" s="128" t="s">
        <v>2</v>
      </c>
      <c r="C44" s="21">
        <v>41.749359239994533</v>
      </c>
      <c r="D44" s="24">
        <v>35.851904470000818</v>
      </c>
      <c r="E44" s="21">
        <v>-14.125856964875627</v>
      </c>
      <c r="F44" s="21">
        <v>5.0189302238210018</v>
      </c>
      <c r="G44" s="21">
        <v>15.258368079999627</v>
      </c>
      <c r="H44" s="24">
        <v>12.202231430000268</v>
      </c>
      <c r="I44" s="21">
        <v>-20.029249746604837</v>
      </c>
      <c r="J44" s="21">
        <v>4.508799980213122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61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855.22127544999466</v>
      </c>
      <c r="D13" s="24">
        <v>714.33359045000066</v>
      </c>
      <c r="E13" s="24">
        <v>-16.473828358147735</v>
      </c>
      <c r="F13" s="24">
        <v>100</v>
      </c>
      <c r="G13" s="24">
        <v>322.71263122999949</v>
      </c>
      <c r="H13" s="24">
        <v>270.63146477000055</v>
      </c>
      <c r="I13" s="24">
        <v>-16.138558401477731</v>
      </c>
      <c r="J13" s="24">
        <v>100</v>
      </c>
      <c r="K13" s="16"/>
    </row>
    <row r="14" spans="1:14">
      <c r="A14" s="14"/>
      <c r="B14" s="9" t="s">
        <v>25</v>
      </c>
      <c r="C14" s="21">
        <v>762.32443544999467</v>
      </c>
      <c r="D14" s="24">
        <v>649.61970345000066</v>
      </c>
      <c r="E14" s="21">
        <v>-14.784352535343459</v>
      </c>
      <c r="F14" s="21">
        <v>90.940663036826692</v>
      </c>
      <c r="G14" s="21">
        <v>284.16173122999948</v>
      </c>
      <c r="H14" s="24">
        <v>247.21055077000054</v>
      </c>
      <c r="I14" s="21">
        <v>-13.003573809905733</v>
      </c>
      <c r="J14" s="21">
        <v>91.345827426273374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349</v>
      </c>
      <c r="C17" s="21">
        <v>254.19032132000049</v>
      </c>
      <c r="D17" s="24">
        <v>200.45673305000054</v>
      </c>
      <c r="E17" s="21">
        <v>-21.139116545021665</v>
      </c>
      <c r="F17" s="21">
        <v>28.062061721572</v>
      </c>
      <c r="G17" s="21">
        <v>105.4356468099998</v>
      </c>
      <c r="H17" s="24">
        <v>99.698300960000083</v>
      </c>
      <c r="I17" s="21">
        <v>-5.441561771170889</v>
      </c>
      <c r="J17" s="21">
        <v>36.83913880624705</v>
      </c>
      <c r="K17" s="16"/>
    </row>
    <row r="18" spans="1:11">
      <c r="A18" s="14"/>
      <c r="B18" s="9" t="s">
        <v>402</v>
      </c>
      <c r="C18" s="21">
        <v>92.896840220000001</v>
      </c>
      <c r="D18" s="24">
        <v>64.713886800000083</v>
      </c>
      <c r="E18" s="21">
        <v>-30.337903155001321</v>
      </c>
      <c r="F18" s="21">
        <v>9.0593369351752031</v>
      </c>
      <c r="G18" s="21">
        <v>38.550899760000085</v>
      </c>
      <c r="H18" s="24">
        <v>23.420914149999984</v>
      </c>
      <c r="I18" s="21">
        <v>-39.246776869521419</v>
      </c>
      <c r="J18" s="21">
        <v>8.6541726291525389</v>
      </c>
      <c r="K18" s="16"/>
    </row>
    <row r="19" spans="1:11">
      <c r="A19" s="14"/>
      <c r="B19" s="9" t="s">
        <v>403</v>
      </c>
      <c r="C19" s="21">
        <v>23.07137294000001</v>
      </c>
      <c r="D19" s="24">
        <v>7.0775128999999977</v>
      </c>
      <c r="E19" s="21">
        <v>-69.323399528905554</v>
      </c>
      <c r="F19" s="21">
        <v>0.99078539699378498</v>
      </c>
      <c r="G19" s="21">
        <v>9.8870329800000025</v>
      </c>
      <c r="H19" s="24">
        <v>2.1861825700000002</v>
      </c>
      <c r="I19" s="21">
        <v>-77.888385985741905</v>
      </c>
      <c r="J19" s="21">
        <v>0.80780798044231639</v>
      </c>
      <c r="K19" s="16"/>
    </row>
    <row r="20" spans="1:11">
      <c r="A20" s="14"/>
      <c r="B20" s="9" t="s">
        <v>404</v>
      </c>
      <c r="C20" s="21">
        <v>49.434573349999866</v>
      </c>
      <c r="D20" s="24">
        <v>37.018570980000014</v>
      </c>
      <c r="E20" s="21">
        <v>-25.116030196303662</v>
      </c>
      <c r="F20" s="21">
        <v>5.1822525882731965</v>
      </c>
      <c r="G20" s="21">
        <v>12.107936129999992</v>
      </c>
      <c r="H20" s="24">
        <v>13.013687769999985</v>
      </c>
      <c r="I20" s="21">
        <v>7.4806443499136011</v>
      </c>
      <c r="J20" s="21">
        <v>4.8086381164362484</v>
      </c>
      <c r="K20" s="16"/>
    </row>
    <row r="21" spans="1:11">
      <c r="A21" s="14"/>
      <c r="B21" s="9" t="s">
        <v>405</v>
      </c>
      <c r="C21" s="21">
        <v>21.981402219999993</v>
      </c>
      <c r="D21" s="24">
        <v>13.471507259999989</v>
      </c>
      <c r="E21" s="21">
        <v>-38.714067805270368</v>
      </c>
      <c r="F21" s="21">
        <v>1.8858846119098913</v>
      </c>
      <c r="G21" s="21">
        <v>5.5042896300000015</v>
      </c>
      <c r="H21" s="24">
        <v>4.9184486300000003</v>
      </c>
      <c r="I21" s="21">
        <v>-10.643353445774274</v>
      </c>
      <c r="J21" s="21">
        <v>1.8173971877881989</v>
      </c>
      <c r="K21" s="16"/>
    </row>
    <row r="22" spans="1:11">
      <c r="A22" s="14"/>
      <c r="B22" s="9" t="s">
        <v>406</v>
      </c>
      <c r="C22" s="21">
        <v>105.78559743000045</v>
      </c>
      <c r="D22" s="24">
        <v>100.83954702999986</v>
      </c>
      <c r="E22" s="21">
        <v>-4.6755423424001075</v>
      </c>
      <c r="F22" s="21">
        <v>14.116590396718587</v>
      </c>
      <c r="G22" s="21">
        <v>37.699499589999952</v>
      </c>
      <c r="H22" s="24">
        <v>34.539493329999956</v>
      </c>
      <c r="I22" s="21">
        <v>-8.3820907289660962</v>
      </c>
      <c r="J22" s="21">
        <v>12.762556400954253</v>
      </c>
      <c r="K22" s="16"/>
    </row>
    <row r="23" spans="1:11">
      <c r="A23" s="14"/>
      <c r="B23" s="9" t="s">
        <v>372</v>
      </c>
      <c r="C23" s="21">
        <v>12.625976199999991</v>
      </c>
      <c r="D23" s="24">
        <v>8.7997958399999998</v>
      </c>
      <c r="E23" s="21">
        <v>-30.304035897042112</v>
      </c>
      <c r="F23" s="21">
        <v>1.2318888482419668</v>
      </c>
      <c r="G23" s="21">
        <v>6.6816510999999998</v>
      </c>
      <c r="H23" s="24">
        <v>2.7960394400000017</v>
      </c>
      <c r="I23" s="21">
        <v>-58.153465391211434</v>
      </c>
      <c r="J23" s="21">
        <v>1.0331538656734722</v>
      </c>
      <c r="K23" s="16"/>
    </row>
    <row r="24" spans="1:11">
      <c r="A24" s="14"/>
      <c r="B24" s="9" t="s">
        <v>407</v>
      </c>
      <c r="C24" s="21">
        <v>11.592267469999996</v>
      </c>
      <c r="D24" s="24">
        <v>7.8127485400000056</v>
      </c>
      <c r="E24" s="21">
        <v>-32.603793345703323</v>
      </c>
      <c r="F24" s="21">
        <v>1.09371148780478</v>
      </c>
      <c r="G24" s="21">
        <v>6.4613168199999977</v>
      </c>
      <c r="H24" s="24">
        <v>3.0315338200000004</v>
      </c>
      <c r="I24" s="21">
        <v>-53.081795794065378</v>
      </c>
      <c r="J24" s="21">
        <v>1.1201704955395286</v>
      </c>
      <c r="K24" s="16"/>
    </row>
    <row r="25" spans="1:11">
      <c r="A25" s="14"/>
      <c r="B25" s="9" t="s">
        <v>408</v>
      </c>
      <c r="C25" s="21">
        <v>13.136293460000001</v>
      </c>
      <c r="D25" s="24">
        <v>9.436791100000006</v>
      </c>
      <c r="E25" s="21">
        <v>-28.162452150334303</v>
      </c>
      <c r="F25" s="21">
        <v>1.3210622076522005</v>
      </c>
      <c r="G25" s="21">
        <v>5.9224326999999981</v>
      </c>
      <c r="H25" s="24">
        <v>2.2488262499999996</v>
      </c>
      <c r="I25" s="21">
        <v>-62.028673622580797</v>
      </c>
      <c r="J25" s="21">
        <v>0.83095520763307851</v>
      </c>
      <c r="K25" s="16"/>
    </row>
    <row r="26" spans="1:11">
      <c r="A26" s="14"/>
      <c r="B26" s="9" t="s">
        <v>409</v>
      </c>
      <c r="C26" s="21">
        <v>1.7296023399999998</v>
      </c>
      <c r="D26" s="24">
        <v>0.75022879000000009</v>
      </c>
      <c r="E26" s="21">
        <v>-56.624203572712538</v>
      </c>
      <c r="F26" s="21">
        <v>0.10502499112877876</v>
      </c>
      <c r="G26" s="21">
        <v>0.42953593000000001</v>
      </c>
      <c r="H26" s="24">
        <v>0.67731337000000003</v>
      </c>
      <c r="I26" s="21">
        <v>57.684915904473932</v>
      </c>
      <c r="J26" s="21">
        <v>0.25027147917764225</v>
      </c>
      <c r="K26" s="16"/>
    </row>
    <row r="27" spans="1:11">
      <c r="A27" s="14"/>
      <c r="B27" s="9" t="s">
        <v>410</v>
      </c>
      <c r="C27" s="21">
        <v>10.350767349999996</v>
      </c>
      <c r="D27" s="24">
        <v>9.5685909699999971</v>
      </c>
      <c r="E27" s="21">
        <v>-7.5566994557171636</v>
      </c>
      <c r="F27" s="21">
        <v>1.3395129527609335</v>
      </c>
      <c r="G27" s="21">
        <v>4.5965061699999987</v>
      </c>
      <c r="H27" s="24">
        <v>2.98059494</v>
      </c>
      <c r="I27" s="21">
        <v>-35.155206372756794</v>
      </c>
      <c r="J27" s="21">
        <v>1.1013482643391428</v>
      </c>
      <c r="K27" s="16"/>
    </row>
    <row r="28" spans="1:11" s="98" customFormat="1">
      <c r="A28" s="104"/>
      <c r="B28" s="128" t="s">
        <v>411</v>
      </c>
      <c r="C28" s="21">
        <v>17.347163519999995</v>
      </c>
      <c r="D28" s="24">
        <v>16.67868647000002</v>
      </c>
      <c r="E28" s="21">
        <v>-3.8535236566443309</v>
      </c>
      <c r="F28" s="21">
        <v>2.3348596080289514</v>
      </c>
      <c r="G28" s="21">
        <v>7.266134730000001</v>
      </c>
      <c r="H28" s="24">
        <v>6.0494392600000015</v>
      </c>
      <c r="I28" s="21">
        <v>-16.744741395677355</v>
      </c>
      <c r="J28" s="21">
        <v>2.2353052203819654</v>
      </c>
      <c r="K28" s="106"/>
    </row>
    <row r="29" spans="1:11" s="98" customFormat="1">
      <c r="A29" s="104"/>
      <c r="B29" s="128" t="s">
        <v>412</v>
      </c>
      <c r="C29" s="21">
        <v>8.8341944499999983</v>
      </c>
      <c r="D29" s="24">
        <v>8.319486439999995</v>
      </c>
      <c r="E29" s="21">
        <v>-5.8263151542923497</v>
      </c>
      <c r="F29" s="21">
        <v>1.1646500390327525</v>
      </c>
      <c r="G29" s="21">
        <v>3.1136803099999986</v>
      </c>
      <c r="H29" s="24">
        <v>2.1545600100000009</v>
      </c>
      <c r="I29" s="21">
        <v>-30.803428885093155</v>
      </c>
      <c r="J29" s="21">
        <v>0.79612324894708009</v>
      </c>
      <c r="K29" s="106"/>
    </row>
    <row r="30" spans="1:11" s="98" customFormat="1">
      <c r="A30" s="104"/>
      <c r="B30" s="128" t="s">
        <v>413</v>
      </c>
      <c r="C30" s="21">
        <v>0.5061497199999998</v>
      </c>
      <c r="D30" s="24">
        <v>0.12305544000000002</v>
      </c>
      <c r="E30" s="21">
        <v>-75.687936763058943</v>
      </c>
      <c r="F30" s="21">
        <v>1.7226606958589217E-2</v>
      </c>
      <c r="G30" s="21">
        <v>0.13697534</v>
      </c>
      <c r="H30" s="24">
        <v>4.3151559999999999E-2</v>
      </c>
      <c r="I30" s="21">
        <v>-68.496840380173538</v>
      </c>
      <c r="J30" s="21">
        <v>1.5944768298347303E-2</v>
      </c>
      <c r="K30" s="106"/>
    </row>
    <row r="31" spans="1:11" s="98" customFormat="1">
      <c r="A31" s="104"/>
      <c r="B31" s="128" t="s">
        <v>414</v>
      </c>
      <c r="C31" s="21">
        <v>0.65595808</v>
      </c>
      <c r="D31" s="24">
        <v>0.29151050000000001</v>
      </c>
      <c r="E31" s="21">
        <v>-55.559583929509635</v>
      </c>
      <c r="F31" s="21">
        <v>4.0808734728036575E-2</v>
      </c>
      <c r="G31" s="21">
        <v>0.17570996</v>
      </c>
      <c r="H31" s="24">
        <v>7.6977190000000001E-2</v>
      </c>
      <c r="I31" s="21">
        <v>-56.190764598660195</v>
      </c>
      <c r="J31" s="21">
        <v>2.8443547783854328E-2</v>
      </c>
      <c r="K31" s="106"/>
    </row>
    <row r="32" spans="1:11" s="98" customFormat="1">
      <c r="A32" s="104"/>
      <c r="B32" s="128" t="s">
        <v>415</v>
      </c>
      <c r="C32" s="21">
        <v>0.26802356000000005</v>
      </c>
      <c r="D32" s="24">
        <v>9.4018879999999999E-2</v>
      </c>
      <c r="E32" s="21">
        <v>-64.921412132575213</v>
      </c>
      <c r="F32" s="21">
        <v>1.3161761011514519E-2</v>
      </c>
      <c r="G32" s="21">
        <v>3.7705069999999993E-2</v>
      </c>
      <c r="H32" s="24">
        <v>2.0740999999999999E-2</v>
      </c>
      <c r="I32" s="21">
        <v>-44.991482577807176</v>
      </c>
      <c r="J32" s="21">
        <v>7.6639277763311774E-3</v>
      </c>
      <c r="K32" s="106"/>
    </row>
    <row r="33" spans="1:13" s="98" customFormat="1">
      <c r="A33" s="104"/>
      <c r="B33" s="128" t="s">
        <v>416</v>
      </c>
      <c r="C33" s="21">
        <v>0.21424465999999995</v>
      </c>
      <c r="D33" s="24">
        <v>0.10936514</v>
      </c>
      <c r="E33" s="21">
        <v>-48.953154771745524</v>
      </c>
      <c r="F33" s="21">
        <v>1.5310093416033324E-2</v>
      </c>
      <c r="G33" s="21">
        <v>0.11998121</v>
      </c>
      <c r="H33" s="24">
        <v>3.41459E-2</v>
      </c>
      <c r="I33" s="21">
        <v>-71.540627069855361</v>
      </c>
      <c r="J33" s="21">
        <v>1.2617121231272687E-2</v>
      </c>
      <c r="K33" s="106"/>
    </row>
    <row r="34" spans="1:13" s="98" customFormat="1">
      <c r="A34" s="104"/>
      <c r="B34" s="128" t="s">
        <v>417</v>
      </c>
      <c r="C34" s="21">
        <v>0.11143366</v>
      </c>
      <c r="D34" s="24">
        <v>1.0318810000000001E-2</v>
      </c>
      <c r="E34" s="21">
        <v>-90.739952362688257</v>
      </c>
      <c r="F34" s="21">
        <v>1.4445365775812918E-3</v>
      </c>
      <c r="G34" s="21">
        <v>6.2259999999999998E-3</v>
      </c>
      <c r="H34" s="24">
        <v>5.9049999999999999E-4</v>
      </c>
      <c r="I34" s="21">
        <v>-90.515579826533894</v>
      </c>
      <c r="J34" s="21">
        <v>2.1819340205021749E-4</v>
      </c>
      <c r="K34" s="106"/>
    </row>
    <row r="35" spans="1:13" s="98" customFormat="1">
      <c r="A35" s="104"/>
      <c r="B35" s="128" t="s">
        <v>418</v>
      </c>
      <c r="C35" s="21">
        <v>0.13267348999999995</v>
      </c>
      <c r="D35" s="24">
        <v>4.5326480000000002E-2</v>
      </c>
      <c r="E35" s="21">
        <v>-65.836068682598153</v>
      </c>
      <c r="F35" s="21">
        <v>6.34528189713803E-3</v>
      </c>
      <c r="G35" s="21">
        <v>1.264084E-2</v>
      </c>
      <c r="H35" s="24">
        <v>9.6933099999999984E-3</v>
      </c>
      <c r="I35" s="21">
        <v>-23.317516873878652</v>
      </c>
      <c r="J35" s="21">
        <v>3.5817379949659497E-3</v>
      </c>
      <c r="K35" s="106"/>
    </row>
    <row r="36" spans="1:13" s="98" customFormat="1">
      <c r="A36" s="104"/>
      <c r="B36" s="128" t="s">
        <v>419</v>
      </c>
      <c r="C36" s="21">
        <v>0.54074180000000016</v>
      </c>
      <c r="D36" s="24">
        <v>0.47718782999999992</v>
      </c>
      <c r="E36" s="21">
        <v>-11.753108415143831</v>
      </c>
      <c r="F36" s="21">
        <v>6.6801818699214657E-2</v>
      </c>
      <c r="G36" s="21">
        <v>0.36736987999999998</v>
      </c>
      <c r="H36" s="24">
        <v>7.4081850000000005E-2</v>
      </c>
      <c r="I36" s="21">
        <v>-79.834533522454265</v>
      </c>
      <c r="J36" s="21">
        <v>2.7373701747119231E-2</v>
      </c>
      <c r="K36" s="106"/>
    </row>
    <row r="37" spans="1:13" s="98" customFormat="1">
      <c r="A37" s="104"/>
      <c r="B37" s="128" t="s">
        <v>420</v>
      </c>
      <c r="C37" s="21">
        <v>5.8760450499999939</v>
      </c>
      <c r="D37" s="24">
        <v>5.8279406899999993</v>
      </c>
      <c r="E37" s="21">
        <v>-0.81865199450767978</v>
      </c>
      <c r="F37" s="21">
        <v>0.81585701245389242</v>
      </c>
      <c r="G37" s="21">
        <v>1.9760683899999989</v>
      </c>
      <c r="H37" s="24">
        <v>1.8757262400000003</v>
      </c>
      <c r="I37" s="21">
        <v>-5.0778682816741245</v>
      </c>
      <c r="J37" s="21">
        <v>0.69309244643600809</v>
      </c>
      <c r="K37" s="106"/>
    </row>
    <row r="38" spans="1:13" s="98" customFormat="1">
      <c r="A38" s="104"/>
      <c r="B38" s="128" t="s">
        <v>421</v>
      </c>
      <c r="C38" s="21">
        <v>5.8077259999999999E-2</v>
      </c>
      <c r="D38" s="24">
        <v>2.1047949999999996E-2</v>
      </c>
      <c r="E38" s="21">
        <v>-63.758706936243215</v>
      </c>
      <c r="F38" s="21">
        <v>2.9465155049954541E-3</v>
      </c>
      <c r="G38" s="21">
        <v>3.2910000000000001E-3</v>
      </c>
      <c r="H38" s="24">
        <v>1.0049000000000001E-2</v>
      </c>
      <c r="I38" s="21">
        <v>205.34791856578548</v>
      </c>
      <c r="J38" s="21">
        <v>3.7131676497927785E-3</v>
      </c>
      <c r="K38" s="106"/>
    </row>
    <row r="39" spans="1:13" s="147" customFormat="1">
      <c r="A39" s="104"/>
      <c r="B39" s="128" t="s">
        <v>422</v>
      </c>
      <c r="C39" s="21">
        <v>0.6689707399999999</v>
      </c>
      <c r="D39" s="24">
        <v>0.63325136999999998</v>
      </c>
      <c r="E39" s="21">
        <v>-5.3394517673523207</v>
      </c>
      <c r="F39" s="21">
        <v>8.8649249939524444E-2</v>
      </c>
      <c r="G39" s="21">
        <v>7.2020700000000007E-2</v>
      </c>
      <c r="H39" s="24">
        <v>0.19645266000000003</v>
      </c>
      <c r="I39" s="21">
        <v>172.7724945744765</v>
      </c>
      <c r="J39" s="21">
        <v>7.2590472865731906E-2</v>
      </c>
      <c r="K39" s="106"/>
    </row>
    <row r="40" spans="1:13" s="147" customFormat="1">
      <c r="A40" s="104"/>
      <c r="B40" s="128" t="s">
        <v>423</v>
      </c>
      <c r="C40" s="21">
        <v>1.35E-2</v>
      </c>
      <c r="D40" s="24">
        <v>0</v>
      </c>
      <c r="E40" s="21" t="s">
        <v>104</v>
      </c>
      <c r="F40" s="21">
        <v>0</v>
      </c>
      <c r="G40" s="21">
        <v>0</v>
      </c>
      <c r="H40" s="24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424</v>
      </c>
      <c r="C41" s="21">
        <v>9.3218999999999993E-3</v>
      </c>
      <c r="D41" s="24">
        <v>0</v>
      </c>
      <c r="E41" s="21" t="s">
        <v>104</v>
      </c>
      <c r="F41" s="21">
        <v>0</v>
      </c>
      <c r="G41" s="21">
        <v>8.7135000000000008E-3</v>
      </c>
      <c r="H41" s="24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425</v>
      </c>
      <c r="C42" s="21">
        <v>1.9675390000000001E-2</v>
      </c>
      <c r="D42" s="24">
        <v>1.8487959999999998E-2</v>
      </c>
      <c r="E42" s="21">
        <v>-6.0351027349394464</v>
      </c>
      <c r="F42" s="21">
        <v>2.5881409256357868E-3</v>
      </c>
      <c r="G42" s="21">
        <v>7.5948500000000002E-3</v>
      </c>
      <c r="H42" s="24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2</v>
      </c>
      <c r="C43" s="21">
        <v>94.834541479999757</v>
      </c>
      <c r="D43" s="24">
        <v>53.277367820000045</v>
      </c>
      <c r="E43" s="21">
        <v>-43.820714490156476</v>
      </c>
      <c r="F43" s="21">
        <v>7.4583315879682353</v>
      </c>
      <c r="G43" s="21">
        <v>35.168766460000001</v>
      </c>
      <c r="H43" s="24">
        <v>16.458186649999991</v>
      </c>
      <c r="I43" s="21">
        <v>-53.202263523461689</v>
      </c>
      <c r="J43" s="21">
        <v>6.0814017557002034</v>
      </c>
      <c r="K43" s="106"/>
    </row>
    <row r="44" spans="1:13">
      <c r="A44" s="14"/>
      <c r="B44" s="10" t="s">
        <v>28</v>
      </c>
      <c r="C44" s="24">
        <v>726.88572906000059</v>
      </c>
      <c r="D44" s="24">
        <v>545.87296504000062</v>
      </c>
      <c r="E44" s="24">
        <v>-24.902506237683795</v>
      </c>
      <c r="F44" s="24">
        <v>76.417093125373427</v>
      </c>
      <c r="G44" s="24">
        <v>281.74962585999981</v>
      </c>
      <c r="H44" s="24">
        <v>216.51513036000006</v>
      </c>
      <c r="I44" s="24">
        <v>-23.153356566448291</v>
      </c>
      <c r="J44" s="24">
        <v>80.003679743598212</v>
      </c>
      <c r="K44" s="16"/>
    </row>
    <row r="45" spans="1:13">
      <c r="A45" s="14"/>
      <c r="B45" s="9"/>
      <c r="C45" s="78"/>
      <c r="D45" s="78"/>
      <c r="E45" s="79"/>
      <c r="F45" s="79"/>
      <c r="G45" s="79"/>
      <c r="H45" s="79"/>
      <c r="I45" s="79"/>
      <c r="J45" s="79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7" t="s">
        <v>107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20"/>
      <c r="E52" s="20"/>
    </row>
    <row r="53" spans="1:11">
      <c r="B53" s="20"/>
      <c r="C53" s="20"/>
      <c r="D53" s="20"/>
      <c r="E5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61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855.22127544999466</v>
      </c>
      <c r="D13" s="24">
        <v>714.33359045000066</v>
      </c>
      <c r="E13" s="24">
        <v>-16.473828358147735</v>
      </c>
      <c r="F13" s="24">
        <v>100</v>
      </c>
      <c r="G13" s="24">
        <v>322.71263122999949</v>
      </c>
      <c r="H13" s="24">
        <v>270.63146477000055</v>
      </c>
      <c r="I13" s="24">
        <v>-16.138558401477731</v>
      </c>
      <c r="J13" s="24">
        <v>100</v>
      </c>
      <c r="K13" s="16"/>
    </row>
    <row r="14" spans="1:14">
      <c r="A14" s="14"/>
      <c r="B14" s="9" t="s">
        <v>25</v>
      </c>
      <c r="C14" s="21">
        <v>762.32443544999467</v>
      </c>
      <c r="D14" s="24">
        <v>649.61970345000066</v>
      </c>
      <c r="E14" s="21">
        <v>-14.784352535343459</v>
      </c>
      <c r="F14" s="21">
        <v>90.940663036826692</v>
      </c>
      <c r="G14" s="21">
        <v>284.16173122999948</v>
      </c>
      <c r="H14" s="24">
        <v>247.21055077000054</v>
      </c>
      <c r="I14" s="21">
        <v>-13.003573809905733</v>
      </c>
      <c r="J14" s="21">
        <v>91.345827426273374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387</v>
      </c>
      <c r="C17" s="21">
        <v>4.3102648499999923</v>
      </c>
      <c r="D17" s="24">
        <v>10.716702940000003</v>
      </c>
      <c r="E17" s="21">
        <v>148.63212152728903</v>
      </c>
      <c r="F17" s="21">
        <v>1.5002378557123321</v>
      </c>
      <c r="G17" s="21">
        <v>2.1112689399999995</v>
      </c>
      <c r="H17" s="24">
        <v>4.369105170000001</v>
      </c>
      <c r="I17" s="21">
        <v>106.94214210341207</v>
      </c>
      <c r="J17" s="21">
        <v>1.6144113818077799</v>
      </c>
      <c r="K17" s="16"/>
    </row>
    <row r="18" spans="1:11">
      <c r="A18" s="14"/>
      <c r="B18" s="9" t="s">
        <v>388</v>
      </c>
      <c r="C18" s="21">
        <v>16.445938030000004</v>
      </c>
      <c r="D18" s="24">
        <v>20.500213150000004</v>
      </c>
      <c r="E18" s="21">
        <v>24.652136671099932</v>
      </c>
      <c r="F18" s="21">
        <v>2.8698374854646995</v>
      </c>
      <c r="G18" s="21">
        <v>2.6971698700000002</v>
      </c>
      <c r="H18" s="24">
        <v>4.1553116700000006</v>
      </c>
      <c r="I18" s="21">
        <v>54.061919355490964</v>
      </c>
      <c r="J18" s="21">
        <v>1.535413361314599</v>
      </c>
      <c r="K18" s="16"/>
    </row>
    <row r="19" spans="1:11">
      <c r="A19" s="14"/>
      <c r="B19" s="9" t="s">
        <v>369</v>
      </c>
      <c r="C19" s="21">
        <v>30.844872299999984</v>
      </c>
      <c r="D19" s="24">
        <v>34.843828729999913</v>
      </c>
      <c r="E19" s="21">
        <v>12.964736540666211</v>
      </c>
      <c r="F19" s="21">
        <v>4.8778090790956279</v>
      </c>
      <c r="G19" s="21">
        <v>9.5722987399999955</v>
      </c>
      <c r="H19" s="24">
        <v>11.031448410000001</v>
      </c>
      <c r="I19" s="21">
        <v>15.243461467647501</v>
      </c>
      <c r="J19" s="21">
        <v>4.0761884134112831</v>
      </c>
      <c r="K19" s="16"/>
    </row>
    <row r="20" spans="1:11">
      <c r="A20" s="14"/>
      <c r="B20" s="9" t="s">
        <v>389</v>
      </c>
      <c r="C20" s="21">
        <v>7.8045832699999993</v>
      </c>
      <c r="D20" s="24">
        <v>11.00857804</v>
      </c>
      <c r="E20" s="21">
        <v>41.052733492072811</v>
      </c>
      <c r="F20" s="21">
        <v>1.5410976310192903</v>
      </c>
      <c r="G20" s="21">
        <v>2.5114389199999985</v>
      </c>
      <c r="H20" s="24">
        <v>2.9197517999999993</v>
      </c>
      <c r="I20" s="21">
        <v>16.258125043311878</v>
      </c>
      <c r="J20" s="21">
        <v>1.078866347814134</v>
      </c>
      <c r="K20" s="16"/>
    </row>
    <row r="21" spans="1:11">
      <c r="A21" s="14"/>
      <c r="B21" s="9" t="s">
        <v>390</v>
      </c>
      <c r="C21" s="21">
        <v>4.6124857500000012</v>
      </c>
      <c r="D21" s="24">
        <v>7.5811277299999986</v>
      </c>
      <c r="E21" s="21">
        <v>64.361000573280819</v>
      </c>
      <c r="F21" s="21">
        <v>1.061286747725835</v>
      </c>
      <c r="G21" s="21">
        <v>0.25163939000000007</v>
      </c>
      <c r="H21" s="24">
        <v>0.81115634000000003</v>
      </c>
      <c r="I21" s="21">
        <v>222.34871496072208</v>
      </c>
      <c r="J21" s="21">
        <v>0.29972728436782881</v>
      </c>
      <c r="K21" s="16"/>
    </row>
    <row r="22" spans="1:11">
      <c r="A22" s="14"/>
      <c r="B22" s="9" t="s">
        <v>391</v>
      </c>
      <c r="C22" s="21">
        <v>4.4309846300000002</v>
      </c>
      <c r="D22" s="24">
        <v>6.8406505699999967</v>
      </c>
      <c r="E22" s="21">
        <v>54.382177805026522</v>
      </c>
      <c r="F22" s="21">
        <v>0.9576268932965436</v>
      </c>
      <c r="G22" s="21">
        <v>1.3725008600000002</v>
      </c>
      <c r="H22" s="24">
        <v>2.5441286500000002</v>
      </c>
      <c r="I22" s="21">
        <v>85.364448514808217</v>
      </c>
      <c r="J22" s="21">
        <v>0.94007127078226427</v>
      </c>
      <c r="K22" s="16"/>
    </row>
    <row r="23" spans="1:11">
      <c r="A23" s="14"/>
      <c r="B23" s="9" t="s">
        <v>392</v>
      </c>
      <c r="C23" s="21">
        <v>0.96324463000000027</v>
      </c>
      <c r="D23" s="24">
        <v>1.8037008400000003</v>
      </c>
      <c r="E23" s="21">
        <v>87.252623458694998</v>
      </c>
      <c r="F23" s="21">
        <v>0.25250119329594223</v>
      </c>
      <c r="G23" s="21">
        <v>6.2634239999999994E-2</v>
      </c>
      <c r="H23" s="24">
        <v>0.8725475399999999</v>
      </c>
      <c r="I23" s="21">
        <v>1293.0839425847587</v>
      </c>
      <c r="J23" s="21">
        <v>0.32241171245241018</v>
      </c>
      <c r="K23" s="16"/>
    </row>
    <row r="24" spans="1:11">
      <c r="A24" s="14"/>
      <c r="B24" s="9" t="s">
        <v>393</v>
      </c>
      <c r="C24" s="21">
        <v>9.0117170000000062</v>
      </c>
      <c r="D24" s="24">
        <v>9.3317736199999981</v>
      </c>
      <c r="E24" s="21">
        <v>3.5515609289549666</v>
      </c>
      <c r="F24" s="21">
        <v>1.3063607458416404</v>
      </c>
      <c r="G24" s="21">
        <v>3.8327744599999991</v>
      </c>
      <c r="H24" s="24">
        <v>4.4857890299999985</v>
      </c>
      <c r="I24" s="21">
        <v>17.037646666013305</v>
      </c>
      <c r="J24" s="21">
        <v>1.6575267897294577</v>
      </c>
      <c r="K24" s="16"/>
    </row>
    <row r="25" spans="1:11">
      <c r="A25" s="14"/>
      <c r="B25" s="9" t="s">
        <v>365</v>
      </c>
      <c r="C25" s="21">
        <v>0.57383591000000012</v>
      </c>
      <c r="D25" s="24">
        <v>0.8880270800000003</v>
      </c>
      <c r="E25" s="21">
        <v>54.752789869842779</v>
      </c>
      <c r="F25" s="21">
        <v>0.12431545875374275</v>
      </c>
      <c r="G25" s="21">
        <v>0.29125445000000005</v>
      </c>
      <c r="H25" s="24">
        <v>0.24710965000000001</v>
      </c>
      <c r="I25" s="21">
        <v>-15.156781295530431</v>
      </c>
      <c r="J25" s="21">
        <v>9.1308543967719771E-2</v>
      </c>
      <c r="K25" s="16"/>
    </row>
    <row r="26" spans="1:11">
      <c r="A26" s="14"/>
      <c r="B26" s="9" t="s">
        <v>394</v>
      </c>
      <c r="C26" s="21">
        <v>0.18550311999999999</v>
      </c>
      <c r="D26" s="24">
        <v>0.43379635999999999</v>
      </c>
      <c r="E26" s="21">
        <v>133.84855198122813</v>
      </c>
      <c r="F26" s="21">
        <v>6.0727420045685682E-2</v>
      </c>
      <c r="G26" s="21">
        <v>0.15209272000000001</v>
      </c>
      <c r="H26" s="24">
        <v>0.15639700999999998</v>
      </c>
      <c r="I26" s="21">
        <v>2.8300434103617489</v>
      </c>
      <c r="J26" s="21">
        <v>5.778966245957981E-2</v>
      </c>
      <c r="K26" s="16"/>
    </row>
    <row r="27" spans="1:11">
      <c r="A27" s="14"/>
      <c r="B27" s="9" t="s">
        <v>376</v>
      </c>
      <c r="C27" s="21">
        <v>2.0722156200000001</v>
      </c>
      <c r="D27" s="24">
        <v>2.2585673199999983</v>
      </c>
      <c r="E27" s="21">
        <v>8.9928720834561595</v>
      </c>
      <c r="F27" s="21">
        <v>0.31617823243859972</v>
      </c>
      <c r="G27" s="21">
        <v>0.74501266000000022</v>
      </c>
      <c r="H27" s="24">
        <v>0.93039512999999996</v>
      </c>
      <c r="I27" s="21">
        <v>24.883130173922098</v>
      </c>
      <c r="J27" s="21">
        <v>0.34378675472591763</v>
      </c>
      <c r="K27" s="16"/>
    </row>
    <row r="28" spans="1:11">
      <c r="A28" s="14"/>
      <c r="B28" s="9" t="s">
        <v>395</v>
      </c>
      <c r="C28" s="21">
        <v>10.908411590000005</v>
      </c>
      <c r="D28" s="24">
        <v>11.092582049999997</v>
      </c>
      <c r="E28" s="21">
        <v>1.6883343507942516</v>
      </c>
      <c r="F28" s="21">
        <v>1.5528574042013239</v>
      </c>
      <c r="G28" s="21">
        <v>3.1030336699999972</v>
      </c>
      <c r="H28" s="24">
        <v>3.2475583900000022</v>
      </c>
      <c r="I28" s="21">
        <v>4.6575298681823529</v>
      </c>
      <c r="J28" s="21">
        <v>1.1999929101961515</v>
      </c>
      <c r="K28" s="16"/>
    </row>
    <row r="29" spans="1:11">
      <c r="A29" s="14"/>
      <c r="B29" s="9" t="s">
        <v>396</v>
      </c>
      <c r="C29" s="21">
        <v>0.18439978999999998</v>
      </c>
      <c r="D29" s="24">
        <v>0.34484045000000008</v>
      </c>
      <c r="E29" s="21">
        <v>87.006964595784027</v>
      </c>
      <c r="F29" s="21">
        <v>4.8274427327821001E-2</v>
      </c>
      <c r="G29" s="21">
        <v>6.4736370000000001E-2</v>
      </c>
      <c r="H29" s="24">
        <v>5.6412650000000002E-2</v>
      </c>
      <c r="I29" s="21">
        <v>-12.857872630176825</v>
      </c>
      <c r="J29" s="21">
        <v>2.0844823068870789E-2</v>
      </c>
      <c r="K29" s="16"/>
    </row>
    <row r="30" spans="1:11">
      <c r="A30" s="14"/>
      <c r="B30" s="9" t="s">
        <v>397</v>
      </c>
      <c r="C30" s="21">
        <v>0.99674530000000039</v>
      </c>
      <c r="D30" s="24">
        <v>1.1370619599999998</v>
      </c>
      <c r="E30" s="21">
        <v>14.077483987132865</v>
      </c>
      <c r="F30" s="21">
        <v>0.15917800523473882</v>
      </c>
      <c r="G30" s="21">
        <v>0.12189597000000001</v>
      </c>
      <c r="H30" s="24">
        <v>0.79719268999999993</v>
      </c>
      <c r="I30" s="21">
        <v>553.99429529950817</v>
      </c>
      <c r="J30" s="21">
        <v>0.29456762933220049</v>
      </c>
      <c r="K30" s="16"/>
    </row>
    <row r="31" spans="1:11">
      <c r="A31" s="14"/>
      <c r="B31" s="9" t="s">
        <v>371</v>
      </c>
      <c r="C31" s="21">
        <v>10.746522590000005</v>
      </c>
      <c r="D31" s="24">
        <v>10.854069739999993</v>
      </c>
      <c r="E31" s="21">
        <v>1.0007623312499714</v>
      </c>
      <c r="F31" s="21">
        <v>1.5194679187860083</v>
      </c>
      <c r="G31" s="21">
        <v>4.3439700299999942</v>
      </c>
      <c r="H31" s="24">
        <v>3.1523097299999994</v>
      </c>
      <c r="I31" s="21">
        <v>-27.432516609696687</v>
      </c>
      <c r="J31" s="21">
        <v>1.164797941244204</v>
      </c>
      <c r="K31" s="16"/>
    </row>
    <row r="32" spans="1:11">
      <c r="A32" s="14"/>
      <c r="B32" s="9" t="s">
        <v>398</v>
      </c>
      <c r="C32" s="21">
        <v>0.11115130000000001</v>
      </c>
      <c r="D32" s="24">
        <v>0.12743551</v>
      </c>
      <c r="E32" s="21">
        <v>14.650489917796715</v>
      </c>
      <c r="F32" s="21">
        <v>1.7839775659957539E-2</v>
      </c>
      <c r="G32" s="21">
        <v>4.7855149999999992E-2</v>
      </c>
      <c r="H32" s="24">
        <v>3.9498209999999999E-2</v>
      </c>
      <c r="I32" s="21">
        <v>-17.462989876742618</v>
      </c>
      <c r="J32" s="21">
        <v>1.4594832878567181E-2</v>
      </c>
      <c r="K32" s="16"/>
    </row>
    <row r="33" spans="1:13">
      <c r="A33" s="14"/>
      <c r="B33" s="9" t="s">
        <v>399</v>
      </c>
      <c r="C33" s="21">
        <v>2.6532E-2</v>
      </c>
      <c r="D33" s="24">
        <v>4.0569000000000001E-2</v>
      </c>
      <c r="E33" s="21">
        <v>52.905924920850289</v>
      </c>
      <c r="F33" s="21">
        <v>5.679279337045204E-3</v>
      </c>
      <c r="G33" s="21">
        <v>1.226E-2</v>
      </c>
      <c r="H33" s="24">
        <v>0</v>
      </c>
      <c r="I33" s="21" t="s">
        <v>104</v>
      </c>
      <c r="J33" s="21">
        <v>0</v>
      </c>
      <c r="K33" s="16"/>
    </row>
    <row r="34" spans="1:13">
      <c r="A34" s="14"/>
      <c r="B34" s="9" t="s">
        <v>400</v>
      </c>
      <c r="C34" s="21">
        <v>0</v>
      </c>
      <c r="D34" s="24">
        <v>1.2168999999999999E-2</v>
      </c>
      <c r="E34" s="21" t="s">
        <v>104</v>
      </c>
      <c r="F34" s="21">
        <v>1.7035458170648297E-3</v>
      </c>
      <c r="G34" s="21">
        <v>0</v>
      </c>
      <c r="H34" s="24">
        <v>0</v>
      </c>
      <c r="I34" s="21" t="s">
        <v>104</v>
      </c>
      <c r="J34" s="21">
        <v>0</v>
      </c>
      <c r="K34" s="16"/>
    </row>
    <row r="35" spans="1:13">
      <c r="A35" s="14"/>
      <c r="B35" s="9" t="s">
        <v>401</v>
      </c>
      <c r="C35" s="21">
        <v>1.596E-4</v>
      </c>
      <c r="D35" s="24">
        <v>6.7199999999999996E-4</v>
      </c>
      <c r="E35" s="21">
        <v>321.05263157894734</v>
      </c>
      <c r="F35" s="21">
        <v>9.4073694557282082E-5</v>
      </c>
      <c r="G35" s="21">
        <v>1.596E-4</v>
      </c>
      <c r="H35" s="24">
        <v>0</v>
      </c>
      <c r="I35" s="21" t="s">
        <v>104</v>
      </c>
      <c r="J35" s="21">
        <v>0</v>
      </c>
      <c r="K35" s="16"/>
    </row>
    <row r="36" spans="1:13">
      <c r="A36" s="14"/>
      <c r="B36" s="9" t="s">
        <v>2</v>
      </c>
      <c r="C36" s="21">
        <v>24.105979109999975</v>
      </c>
      <c r="D36" s="24">
        <v>38.644259319999961</v>
      </c>
      <c r="E36" s="21">
        <v>60.309851525462463</v>
      </c>
      <c r="F36" s="21">
        <v>5.4098337018780924</v>
      </c>
      <c r="G36" s="21">
        <v>9.6690093299999944</v>
      </c>
      <c r="H36" s="24">
        <v>14.300222340000019</v>
      </c>
      <c r="I36" s="21">
        <v>47.897492410424917</v>
      </c>
      <c r="J36" s="21">
        <v>5.2840205968486469</v>
      </c>
      <c r="K36" s="16"/>
    </row>
    <row r="37" spans="1:13">
      <c r="A37" s="14"/>
      <c r="B37" s="10" t="s">
        <v>28</v>
      </c>
      <c r="C37" s="24">
        <v>128.33554638999996</v>
      </c>
      <c r="D37" s="24">
        <v>168.46062540999986</v>
      </c>
      <c r="E37" s="24">
        <v>31.265756174881943</v>
      </c>
      <c r="F37" s="24">
        <v>23.582906874626548</v>
      </c>
      <c r="G37" s="24">
        <v>40.963005369999983</v>
      </c>
      <c r="H37" s="24">
        <v>54.116334410000022</v>
      </c>
      <c r="I37" s="24">
        <v>32.110263690840227</v>
      </c>
      <c r="J37" s="24">
        <v>19.996320256401614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110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2"/>
      <c r="F11" s="162"/>
      <c r="G11" s="134">
        <v>2012</v>
      </c>
      <c r="H11" s="134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06"/>
    </row>
    <row r="14" spans="1:14">
      <c r="A14" s="104"/>
      <c r="B14" s="128" t="s">
        <v>369</v>
      </c>
      <c r="C14" s="21">
        <v>30.844872299999945</v>
      </c>
      <c r="D14" s="24">
        <v>34.843828730000027</v>
      </c>
      <c r="E14" s="21">
        <v>12.964736540666721</v>
      </c>
      <c r="F14" s="21">
        <v>4.8778090790956439</v>
      </c>
      <c r="G14" s="21">
        <v>9.5722987399999901</v>
      </c>
      <c r="H14" s="24">
        <v>11.031448409999983</v>
      </c>
      <c r="I14" s="21">
        <v>15.243461467647368</v>
      </c>
      <c r="J14" s="21">
        <v>4.0761884134112769</v>
      </c>
      <c r="K14" s="106"/>
    </row>
    <row r="15" spans="1:14">
      <c r="A15" s="104"/>
      <c r="B15" s="128" t="s">
        <v>370</v>
      </c>
      <c r="C15" s="21">
        <v>39.134336080000054</v>
      </c>
      <c r="D15" s="24">
        <v>25.748158029999985</v>
      </c>
      <c r="E15" s="21">
        <v>-34.205711379989893</v>
      </c>
      <c r="F15" s="21">
        <v>3.6045005266768584</v>
      </c>
      <c r="G15" s="21">
        <v>13.201875429999994</v>
      </c>
      <c r="H15" s="24">
        <v>8.3300518700000019</v>
      </c>
      <c r="I15" s="21">
        <v>-36.902511206318763</v>
      </c>
      <c r="J15" s="21">
        <v>3.0780056846233301</v>
      </c>
      <c r="K15" s="106"/>
    </row>
    <row r="16" spans="1:14">
      <c r="A16" s="104" t="s">
        <v>66</v>
      </c>
      <c r="B16" s="128" t="s">
        <v>371</v>
      </c>
      <c r="C16" s="21">
        <v>10.746522589999984</v>
      </c>
      <c r="D16" s="24">
        <v>10.854069739999993</v>
      </c>
      <c r="E16" s="21">
        <v>1.0007623312501712</v>
      </c>
      <c r="F16" s="21">
        <v>1.5194679187860083</v>
      </c>
      <c r="G16" s="21">
        <v>4.3439700299999968</v>
      </c>
      <c r="H16" s="24">
        <v>3.1523097299999998</v>
      </c>
      <c r="I16" s="21">
        <v>-27.432516609696723</v>
      </c>
      <c r="J16" s="21">
        <v>1.164797941244204</v>
      </c>
      <c r="K16" s="106"/>
    </row>
    <row r="17" spans="1:11">
      <c r="A17" s="104" t="s">
        <v>66</v>
      </c>
      <c r="B17" s="128" t="s">
        <v>372</v>
      </c>
      <c r="C17" s="21">
        <v>12.625976200000023</v>
      </c>
      <c r="D17" s="24">
        <v>8.7997958399999909</v>
      </c>
      <c r="E17" s="21">
        <v>-30.304035897042358</v>
      </c>
      <c r="F17" s="21">
        <v>1.2318888482419652</v>
      </c>
      <c r="G17" s="21">
        <v>6.6816511000000043</v>
      </c>
      <c r="H17" s="24">
        <v>2.7960394400000026</v>
      </c>
      <c r="I17" s="21">
        <v>-58.153465391211448</v>
      </c>
      <c r="J17" s="21">
        <v>1.0331538656734724</v>
      </c>
      <c r="K17" s="106"/>
    </row>
    <row r="18" spans="1:11">
      <c r="A18" s="104" t="s">
        <v>66</v>
      </c>
      <c r="B18" s="128" t="s">
        <v>373</v>
      </c>
      <c r="C18" s="21">
        <v>11.145766170000002</v>
      </c>
      <c r="D18" s="24">
        <v>8.0987184400000132</v>
      </c>
      <c r="E18" s="21">
        <v>-27.338163061427188</v>
      </c>
      <c r="F18" s="21">
        <v>1.1337445905208174</v>
      </c>
      <c r="G18" s="21">
        <v>5.4690581500000048</v>
      </c>
      <c r="H18" s="24">
        <v>3.1044373100000002</v>
      </c>
      <c r="I18" s="21">
        <v>-43.236344817434471</v>
      </c>
      <c r="J18" s="21">
        <v>1.1471087859788751</v>
      </c>
      <c r="K18" s="106"/>
    </row>
    <row r="19" spans="1:11">
      <c r="A19" s="104"/>
      <c r="B19" s="128" t="s">
        <v>374</v>
      </c>
      <c r="C19" s="21">
        <v>4.3388495799999998</v>
      </c>
      <c r="D19" s="24">
        <v>3.4043150100000026</v>
      </c>
      <c r="E19" s="21">
        <v>-21.538763968858245</v>
      </c>
      <c r="F19" s="21">
        <v>0.4765721583742723</v>
      </c>
      <c r="G19" s="21">
        <v>2.5739996699999992</v>
      </c>
      <c r="H19" s="24">
        <v>1.4879885699999995</v>
      </c>
      <c r="I19" s="21">
        <v>-42.1915788357502</v>
      </c>
      <c r="J19" s="21">
        <v>0.54982097933977658</v>
      </c>
      <c r="K19" s="106"/>
    </row>
    <row r="20" spans="1:11">
      <c r="A20" s="104" t="s">
        <v>66</v>
      </c>
      <c r="B20" s="128" t="s">
        <v>375</v>
      </c>
      <c r="C20" s="21">
        <v>2.7838905500000011</v>
      </c>
      <c r="D20" s="24">
        <v>3.0106018799999998</v>
      </c>
      <c r="E20" s="21">
        <v>8.1436868988976165</v>
      </c>
      <c r="F20" s="21">
        <v>0.4214560144236596</v>
      </c>
      <c r="G20" s="21">
        <v>1.2924837700000007</v>
      </c>
      <c r="H20" s="24">
        <v>0.93265764000000018</v>
      </c>
      <c r="I20" s="21">
        <v>-27.839895428628893</v>
      </c>
      <c r="J20" s="21">
        <v>0.34462276616380533</v>
      </c>
      <c r="K20" s="106"/>
    </row>
    <row r="21" spans="1:11">
      <c r="A21" s="104" t="s">
        <v>66</v>
      </c>
      <c r="B21" s="128" t="s">
        <v>376</v>
      </c>
      <c r="C21" s="21">
        <v>2.0722156199999997</v>
      </c>
      <c r="D21" s="24">
        <v>2.2585673200000023</v>
      </c>
      <c r="E21" s="21">
        <v>8.9928720834563833</v>
      </c>
      <c r="F21" s="21">
        <v>0.31617823243860033</v>
      </c>
      <c r="G21" s="21">
        <v>0.74501265999999999</v>
      </c>
      <c r="H21" s="24">
        <v>0.93039512999999996</v>
      </c>
      <c r="I21" s="21">
        <v>24.88313017392214</v>
      </c>
      <c r="J21" s="21">
        <v>0.34378675472591763</v>
      </c>
      <c r="K21" s="106"/>
    </row>
    <row r="22" spans="1:11">
      <c r="A22" s="104" t="s">
        <v>66</v>
      </c>
      <c r="B22" s="128" t="s">
        <v>377</v>
      </c>
      <c r="C22" s="21">
        <v>0.84156401000000003</v>
      </c>
      <c r="D22" s="24">
        <v>1.0677746299999997</v>
      </c>
      <c r="E22" s="21">
        <v>26.879787789404119</v>
      </c>
      <c r="F22" s="21">
        <v>0.14947842916463525</v>
      </c>
      <c r="G22" s="21">
        <v>0.40923501000000012</v>
      </c>
      <c r="H22" s="24">
        <v>0.4964807100000001</v>
      </c>
      <c r="I22" s="21">
        <v>21.319217043527129</v>
      </c>
      <c r="J22" s="21">
        <v>0.18345269291652405</v>
      </c>
      <c r="K22" s="106"/>
    </row>
    <row r="23" spans="1:11">
      <c r="A23" s="104" t="s">
        <v>66</v>
      </c>
      <c r="B23" s="128" t="s">
        <v>378</v>
      </c>
      <c r="C23" s="21">
        <v>0.56846521999999988</v>
      </c>
      <c r="D23" s="24">
        <v>0.64183394999999943</v>
      </c>
      <c r="E23" s="21">
        <v>12.906458903501527</v>
      </c>
      <c r="F23" s="21">
        <v>8.9850730608324117E-2</v>
      </c>
      <c r="G23" s="21">
        <v>0.28804946000000003</v>
      </c>
      <c r="H23" s="24">
        <v>0.21260253000000004</v>
      </c>
      <c r="I23" s="21">
        <v>-26.192352521681517</v>
      </c>
      <c r="J23" s="21">
        <v>7.8557949712419028E-2</v>
      </c>
      <c r="K23" s="106"/>
    </row>
    <row r="24" spans="1:11">
      <c r="A24" s="104" t="s">
        <v>66</v>
      </c>
      <c r="B24" s="128" t="s">
        <v>379</v>
      </c>
      <c r="C24" s="21">
        <v>0.18490048999999997</v>
      </c>
      <c r="D24" s="24">
        <v>0.32677096999999999</v>
      </c>
      <c r="E24" s="21">
        <v>76.728017324345672</v>
      </c>
      <c r="F24" s="21">
        <v>4.5744869675545821E-2</v>
      </c>
      <c r="G24" s="21">
        <v>0.14097857</v>
      </c>
      <c r="H24" s="24">
        <v>0.12252008000000003</v>
      </c>
      <c r="I24" s="21">
        <v>-13.093117627735884</v>
      </c>
      <c r="J24" s="21">
        <v>4.5271927306799013E-2</v>
      </c>
      <c r="K24" s="106"/>
    </row>
    <row r="25" spans="1:11">
      <c r="A25" s="104" t="s">
        <v>66</v>
      </c>
      <c r="B25" s="128" t="s">
        <v>380</v>
      </c>
      <c r="C25" s="21">
        <v>0.25662823000000007</v>
      </c>
      <c r="D25" s="24">
        <v>0.32067614</v>
      </c>
      <c r="E25" s="21">
        <v>24.957468630789336</v>
      </c>
      <c r="F25" s="21">
        <v>4.4891650663940817E-2</v>
      </c>
      <c r="G25" s="21">
        <v>0.13261999000000002</v>
      </c>
      <c r="H25" s="24">
        <v>0.14178078000000002</v>
      </c>
      <c r="I25" s="21">
        <v>6.9075484020169275</v>
      </c>
      <c r="J25" s="21">
        <v>5.2388875077956712E-2</v>
      </c>
      <c r="K25" s="106"/>
    </row>
    <row r="26" spans="1:11">
      <c r="A26" s="104" t="s">
        <v>66</v>
      </c>
      <c r="B26" s="128" t="s">
        <v>381</v>
      </c>
      <c r="C26" s="21">
        <v>7.1445690000000006E-2</v>
      </c>
      <c r="D26" s="24">
        <v>0.16003398999999999</v>
      </c>
      <c r="E26" s="21">
        <v>123.99390362105814</v>
      </c>
      <c r="F26" s="21">
        <v>2.2403256985183237E-2</v>
      </c>
      <c r="G26" s="21">
        <v>4.8006760000000016E-2</v>
      </c>
      <c r="H26" s="24">
        <v>8.164034000000002E-2</v>
      </c>
      <c r="I26" s="21">
        <v>70.060091537108505</v>
      </c>
      <c r="J26" s="21">
        <v>3.0166610548918643E-2</v>
      </c>
      <c r="K26" s="106"/>
    </row>
    <row r="27" spans="1:11">
      <c r="A27" s="104" t="s">
        <v>66</v>
      </c>
      <c r="B27" s="128" t="s">
        <v>382</v>
      </c>
      <c r="C27" s="21">
        <v>6.6268940000000012E-2</v>
      </c>
      <c r="D27" s="24">
        <v>0.14307493000000002</v>
      </c>
      <c r="E27" s="21">
        <v>115.90043540759818</v>
      </c>
      <c r="F27" s="21">
        <v>2.0029147713726964E-2</v>
      </c>
      <c r="G27" s="21">
        <v>6.3259939999999987E-2</v>
      </c>
      <c r="H27" s="24">
        <v>4.2644890000000005E-2</v>
      </c>
      <c r="I27" s="21">
        <v>-32.587843112086389</v>
      </c>
      <c r="J27" s="21">
        <v>1.5757550599758339E-2</v>
      </c>
      <c r="K27" s="106"/>
    </row>
    <row r="28" spans="1:11">
      <c r="A28" s="104" t="s">
        <v>66</v>
      </c>
      <c r="B28" s="128" t="s">
        <v>383</v>
      </c>
      <c r="C28" s="21">
        <v>2.6434059999999999E-2</v>
      </c>
      <c r="D28" s="24">
        <v>0.14140900000000001</v>
      </c>
      <c r="E28" s="21">
        <v>434.94998498149738</v>
      </c>
      <c r="F28" s="21">
        <v>1.9795933145313548E-2</v>
      </c>
      <c r="G28" s="21">
        <v>2.6434059999999999E-2</v>
      </c>
      <c r="H28" s="24">
        <v>9.6101899999999994E-3</v>
      </c>
      <c r="I28" s="21">
        <v>-63.644669036841108</v>
      </c>
      <c r="J28" s="21">
        <v>3.5510246408958163E-3</v>
      </c>
      <c r="K28" s="106"/>
    </row>
    <row r="29" spans="1:11">
      <c r="A29" s="104" t="s">
        <v>66</v>
      </c>
      <c r="B29" s="128" t="s">
        <v>384</v>
      </c>
      <c r="C29" s="21">
        <v>5.1200500000000001E-3</v>
      </c>
      <c r="D29" s="24">
        <v>2.043683E-2</v>
      </c>
      <c r="E29" s="21">
        <v>299.15293795959019</v>
      </c>
      <c r="F29" s="21">
        <v>2.860964439195088E-3</v>
      </c>
      <c r="G29" s="21">
        <v>5.1200500000000001E-3</v>
      </c>
      <c r="H29" s="24">
        <v>0</v>
      </c>
      <c r="I29" s="21" t="s">
        <v>104</v>
      </c>
      <c r="J29" s="21">
        <v>0</v>
      </c>
      <c r="K29" s="106"/>
    </row>
    <row r="30" spans="1:11">
      <c r="A30" s="104" t="s">
        <v>66</v>
      </c>
      <c r="B30" s="128" t="s">
        <v>385</v>
      </c>
      <c r="C30" s="21">
        <v>4.9135800000000007E-3</v>
      </c>
      <c r="D30" s="24">
        <v>1.9806239999999999E-2</v>
      </c>
      <c r="E30" s="21">
        <v>303.09183935134865</v>
      </c>
      <c r="F30" s="21">
        <v>2.7726877560836651E-3</v>
      </c>
      <c r="G30" s="21">
        <v>0</v>
      </c>
      <c r="H30" s="24">
        <v>0</v>
      </c>
      <c r="I30" s="21" t="s">
        <v>104</v>
      </c>
      <c r="J30" s="21">
        <v>0</v>
      </c>
      <c r="K30" s="106"/>
    </row>
    <row r="31" spans="1:11">
      <c r="A31" s="104"/>
      <c r="B31" s="128" t="s">
        <v>386</v>
      </c>
      <c r="C31" s="21">
        <v>2.3751539999999998E-2</v>
      </c>
      <c r="D31" s="24">
        <v>8.0000000000000004E-4</v>
      </c>
      <c r="E31" s="21">
        <v>-96.631797348719289</v>
      </c>
      <c r="F31" s="21">
        <v>1.1199249352057392E-4</v>
      </c>
      <c r="G31" s="21">
        <v>1.2602139999999998E-2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</v>
      </c>
      <c r="C32" s="21">
        <v>739.4793545499947</v>
      </c>
      <c r="D32" s="24">
        <v>614.47291878000067</v>
      </c>
      <c r="E32" s="21">
        <v>-16.904655282237847</v>
      </c>
      <c r="F32" s="21">
        <v>86.020442968796701</v>
      </c>
      <c r="G32" s="21">
        <v>277.7059756999995</v>
      </c>
      <c r="H32" s="24">
        <v>237.75885715000058</v>
      </c>
      <c r="I32" s="21">
        <v>-14.384680937925886</v>
      </c>
      <c r="J32" s="21">
        <v>87.853368178036078</v>
      </c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7"/>
      <c r="B34" s="122" t="s">
        <v>107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108"/>
      <c r="C35" s="108"/>
      <c r="D35" s="111"/>
      <c r="E35" s="108"/>
    </row>
    <row r="36" spans="1:11">
      <c r="B36" s="108"/>
      <c r="C36" s="108"/>
      <c r="D36" s="111"/>
      <c r="E36" s="108"/>
    </row>
    <row r="37" spans="1:11">
      <c r="C37" s="108"/>
      <c r="D37" s="111"/>
    </row>
    <row r="38" spans="1:11">
      <c r="C38" s="108"/>
      <c r="D38" s="111"/>
    </row>
    <row r="39" spans="1:11">
      <c r="C39" s="108"/>
      <c r="D39" s="111"/>
      <c r="E39" s="111"/>
    </row>
    <row r="40" spans="1:11">
      <c r="C40" s="108"/>
      <c r="D40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61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6"/>
    </row>
    <row r="14" spans="1:14">
      <c r="A14" s="14"/>
      <c r="B14" s="10" t="s">
        <v>47</v>
      </c>
      <c r="C14" s="21">
        <v>330.76963000000001</v>
      </c>
      <c r="D14" s="24">
        <v>289.15226099999995</v>
      </c>
      <c r="E14" s="21">
        <v>-12.581980092912415</v>
      </c>
      <c r="F14" s="21">
        <v>40.478603395627239</v>
      </c>
      <c r="G14" s="21">
        <v>115.12376</v>
      </c>
      <c r="H14" s="24">
        <v>101.810706</v>
      </c>
      <c r="I14" s="21">
        <v>-11.564123687412575</v>
      </c>
      <c r="J14" s="21">
        <v>37.619685533064334</v>
      </c>
      <c r="K14" s="16"/>
    </row>
    <row r="15" spans="1:14">
      <c r="A15" s="14"/>
      <c r="B15" s="10" t="s">
        <v>57</v>
      </c>
      <c r="C15" s="21">
        <v>159.53043500000001</v>
      </c>
      <c r="D15" s="24">
        <v>148.57482099999999</v>
      </c>
      <c r="E15" s="21">
        <v>-6.8674131052172127</v>
      </c>
      <c r="F15" s="21">
        <v>20.79908084770366</v>
      </c>
      <c r="G15" s="21">
        <v>51.918705000000003</v>
      </c>
      <c r="H15" s="24">
        <v>51.922286</v>
      </c>
      <c r="I15" s="21">
        <v>6.8973214952139372E-3</v>
      </c>
      <c r="J15" s="21">
        <v>19.185605799431631</v>
      </c>
      <c r="K15" s="16"/>
    </row>
    <row r="16" spans="1:14">
      <c r="A16" s="14" t="s">
        <v>66</v>
      </c>
      <c r="B16" s="9" t="s">
        <v>337</v>
      </c>
      <c r="C16" s="21">
        <v>4.3102650000000002</v>
      </c>
      <c r="D16" s="24">
        <v>10.716703000000001</v>
      </c>
      <c r="E16" s="21">
        <v>148.63211426675625</v>
      </c>
      <c r="F16" s="21">
        <v>1.5002378641117688</v>
      </c>
      <c r="G16" s="21">
        <v>2.1112690000000001</v>
      </c>
      <c r="H16" s="24">
        <v>4.3691050000000002</v>
      </c>
      <c r="I16" s="21">
        <v>106.94212817030895</v>
      </c>
      <c r="J16" s="21">
        <v>1.6144113189917282</v>
      </c>
      <c r="K16" s="16"/>
    </row>
    <row r="17" spans="1:11">
      <c r="A17" s="14" t="s">
        <v>66</v>
      </c>
      <c r="B17" s="9" t="s">
        <v>338</v>
      </c>
      <c r="C17" s="21">
        <v>105.785597</v>
      </c>
      <c r="D17" s="24">
        <v>100.839547</v>
      </c>
      <c r="E17" s="21">
        <v>-4.6755419832815281</v>
      </c>
      <c r="F17" s="21">
        <v>14.116590392518885</v>
      </c>
      <c r="G17" s="21">
        <v>37.6995</v>
      </c>
      <c r="H17" s="24">
        <v>34.539493</v>
      </c>
      <c r="I17" s="21">
        <v>-8.3820926006976215</v>
      </c>
      <c r="J17" s="21">
        <v>12.762556279017225</v>
      </c>
      <c r="K17" s="16"/>
    </row>
    <row r="18" spans="1:11">
      <c r="A18" s="14" t="s">
        <v>66</v>
      </c>
      <c r="B18" s="9" t="s">
        <v>339</v>
      </c>
      <c r="C18" s="21">
        <v>49.434573</v>
      </c>
      <c r="D18" s="24">
        <v>37.018571000000001</v>
      </c>
      <c r="E18" s="21">
        <v>-25.116029625662996</v>
      </c>
      <c r="F18" s="21">
        <v>5.1822525910730066</v>
      </c>
      <c r="G18" s="21">
        <v>12.107936</v>
      </c>
      <c r="H18" s="24">
        <v>13.013688</v>
      </c>
      <c r="I18" s="21">
        <v>7.4806474034880832</v>
      </c>
      <c r="J18" s="21">
        <v>4.8086382014226769</v>
      </c>
      <c r="K18" s="16"/>
    </row>
    <row r="19" spans="1:11">
      <c r="A19" s="14"/>
      <c r="B19" s="10" t="s">
        <v>58</v>
      </c>
      <c r="C19" s="21">
        <v>171.239195</v>
      </c>
      <c r="D19" s="24">
        <v>140.57744</v>
      </c>
      <c r="E19" s="21">
        <v>-17.905804217311349</v>
      </c>
      <c r="F19" s="21">
        <v>19.679522547923586</v>
      </c>
      <c r="G19" s="21">
        <v>63.205054999999994</v>
      </c>
      <c r="H19" s="24">
        <v>49.888419999999996</v>
      </c>
      <c r="I19" s="21">
        <v>-21.068939818183839</v>
      </c>
      <c r="J19" s="21">
        <v>18.434079733632704</v>
      </c>
      <c r="K19" s="16"/>
    </row>
    <row r="20" spans="1:11">
      <c r="A20" s="14" t="s">
        <v>66</v>
      </c>
      <c r="B20" s="9" t="s">
        <v>340</v>
      </c>
      <c r="C20" s="21">
        <v>4.4309849999999997</v>
      </c>
      <c r="D20" s="24">
        <v>6.8406510000000003</v>
      </c>
      <c r="E20" s="21">
        <v>54.38217461805899</v>
      </c>
      <c r="F20" s="21">
        <v>0.95762695349250937</v>
      </c>
      <c r="G20" s="21">
        <v>1.372501</v>
      </c>
      <c r="H20" s="24">
        <v>2.5441289999999999</v>
      </c>
      <c r="I20" s="21">
        <v>85.364455107865126</v>
      </c>
      <c r="J20" s="21">
        <v>0.94007140010942891</v>
      </c>
      <c r="K20" s="16"/>
    </row>
    <row r="21" spans="1:11">
      <c r="A21" s="14" t="s">
        <v>66</v>
      </c>
      <c r="B21" s="9" t="s">
        <v>341</v>
      </c>
      <c r="C21" s="21">
        <v>21.981401999999999</v>
      </c>
      <c r="D21" s="24">
        <v>13.471507000000001</v>
      </c>
      <c r="E21" s="21">
        <v>-38.714068374710578</v>
      </c>
      <c r="F21" s="21">
        <v>1.8858845755123328</v>
      </c>
      <c r="G21" s="21">
        <v>5.5042900000000001</v>
      </c>
      <c r="H21" s="24">
        <v>4.9184489999999998</v>
      </c>
      <c r="I21" s="21">
        <v>-10.643352730324896</v>
      </c>
      <c r="J21" s="21">
        <v>1.8173973245054871</v>
      </c>
      <c r="K21" s="16"/>
    </row>
    <row r="22" spans="1:11">
      <c r="A22" s="14" t="s">
        <v>66</v>
      </c>
      <c r="B22" s="9" t="s">
        <v>342</v>
      </c>
      <c r="C22" s="21">
        <v>2.0722160000000001</v>
      </c>
      <c r="D22" s="24">
        <v>2.2585670000000002</v>
      </c>
      <c r="E22" s="21">
        <v>8.992836654093983</v>
      </c>
      <c r="F22" s="21">
        <v>0.31617818764160266</v>
      </c>
      <c r="G22" s="21">
        <v>0.74501300000000004</v>
      </c>
      <c r="H22" s="24">
        <v>0.93039499999999997</v>
      </c>
      <c r="I22" s="21">
        <v>24.883055731913384</v>
      </c>
      <c r="J22" s="21">
        <v>0.34378670669011363</v>
      </c>
      <c r="K22" s="16"/>
    </row>
    <row r="23" spans="1:11">
      <c r="A23" s="14" t="s">
        <v>66</v>
      </c>
      <c r="B23" s="9" t="s">
        <v>343</v>
      </c>
      <c r="C23" s="21">
        <v>17.347163999999999</v>
      </c>
      <c r="D23" s="24">
        <v>16.678685999999999</v>
      </c>
      <c r="E23" s="21">
        <v>-3.8535290264160804</v>
      </c>
      <c r="F23" s="21">
        <v>2.3348595422333585</v>
      </c>
      <c r="G23" s="21">
        <v>7.2661350000000002</v>
      </c>
      <c r="H23" s="24">
        <v>6.0494389999999996</v>
      </c>
      <c r="I23" s="21">
        <v>-16.744748067576509</v>
      </c>
      <c r="J23" s="21">
        <v>2.2353051243103566</v>
      </c>
      <c r="K23" s="16"/>
    </row>
    <row r="24" spans="1:11">
      <c r="A24" s="14" t="s">
        <v>66</v>
      </c>
      <c r="B24" s="9" t="s">
        <v>344</v>
      </c>
      <c r="C24" s="21">
        <v>30.844871999999999</v>
      </c>
      <c r="D24" s="24">
        <v>34.843828999999999</v>
      </c>
      <c r="E24" s="21">
        <v>12.96473851471973</v>
      </c>
      <c r="F24" s="21">
        <v>4.8778091168931068</v>
      </c>
      <c r="G24" s="21">
        <v>9.5722989999999992</v>
      </c>
      <c r="H24" s="24">
        <v>11.031447999999999</v>
      </c>
      <c r="I24" s="21">
        <v>15.243454054245476</v>
      </c>
      <c r="J24" s="21">
        <v>4.0761882619137468</v>
      </c>
      <c r="K24" s="16"/>
    </row>
    <row r="25" spans="1:11">
      <c r="A25" s="14" t="s">
        <v>66</v>
      </c>
      <c r="B25" s="9" t="s">
        <v>345</v>
      </c>
      <c r="C25" s="21">
        <v>0.99674499999999999</v>
      </c>
      <c r="D25" s="24">
        <v>1.137062</v>
      </c>
      <c r="E25" s="21">
        <v>14.077522335201076</v>
      </c>
      <c r="F25" s="21">
        <v>0.1591780108343635</v>
      </c>
      <c r="G25" s="21">
        <v>0.121896</v>
      </c>
      <c r="H25" s="24">
        <v>0.79719300000000004</v>
      </c>
      <c r="I25" s="21">
        <v>553.99438865918489</v>
      </c>
      <c r="J25" s="21">
        <v>0.29456774387911777</v>
      </c>
      <c r="K25" s="16"/>
    </row>
    <row r="26" spans="1:11">
      <c r="A26" s="14" t="s">
        <v>66</v>
      </c>
      <c r="B26" s="9" t="s">
        <v>346</v>
      </c>
      <c r="C26" s="21">
        <v>0.66897099999999998</v>
      </c>
      <c r="D26" s="24">
        <v>0.63325100000000001</v>
      </c>
      <c r="E26" s="21">
        <v>-5.3395438666250072</v>
      </c>
      <c r="F26" s="21">
        <v>8.8649198142996197E-2</v>
      </c>
      <c r="G26" s="21">
        <v>7.2021000000000002E-2</v>
      </c>
      <c r="H26" s="24">
        <v>0.19645299999999999</v>
      </c>
      <c r="I26" s="21">
        <v>172.77183043834435</v>
      </c>
      <c r="J26" s="21">
        <v>7.2590598497834669E-2</v>
      </c>
      <c r="K26" s="16"/>
    </row>
    <row r="27" spans="1:11">
      <c r="A27" s="14" t="s">
        <v>66</v>
      </c>
      <c r="B27" s="9" t="s">
        <v>347</v>
      </c>
      <c r="C27" s="21">
        <v>92.896839999999997</v>
      </c>
      <c r="D27" s="24">
        <v>64.713887</v>
      </c>
      <c r="E27" s="21">
        <v>-30.337902774733784</v>
      </c>
      <c r="F27" s="21">
        <v>9.0593369631733154</v>
      </c>
      <c r="G27" s="21">
        <v>38.550899999999999</v>
      </c>
      <c r="H27" s="24">
        <v>23.420914</v>
      </c>
      <c r="I27" s="21">
        <v>-39.246777636838573</v>
      </c>
      <c r="J27" s="21">
        <v>8.6541725737266173</v>
      </c>
      <c r="K27" s="16"/>
    </row>
    <row r="28" spans="1:11">
      <c r="A28" s="14" t="s">
        <v>66</v>
      </c>
      <c r="B28" s="9" t="s">
        <v>348</v>
      </c>
      <c r="C28" s="21">
        <v>11.592267</v>
      </c>
      <c r="D28" s="24">
        <v>7.8127490000000002</v>
      </c>
      <c r="E28" s="21">
        <v>-32.603786645010842</v>
      </c>
      <c r="F28" s="21">
        <v>1.093711552200463</v>
      </c>
      <c r="G28" s="21">
        <v>6.4613170000000002</v>
      </c>
      <c r="H28" s="24">
        <v>3.0315340000000002</v>
      </c>
      <c r="I28" s="21">
        <v>-53.081794315307548</v>
      </c>
      <c r="J28" s="21">
        <v>1.1201705620506419</v>
      </c>
      <c r="K28" s="16"/>
    </row>
    <row r="29" spans="1:11">
      <c r="A29" s="14" t="s">
        <v>66</v>
      </c>
      <c r="B29" s="9" t="s">
        <v>349</v>
      </c>
      <c r="C29" s="21">
        <v>254.19032100000001</v>
      </c>
      <c r="D29" s="24">
        <v>200.45673300000001</v>
      </c>
      <c r="E29" s="21">
        <v>-21.139116465414119</v>
      </c>
      <c r="F29" s="21">
        <v>28.062061714572394</v>
      </c>
      <c r="G29" s="21">
        <v>105.435647</v>
      </c>
      <c r="H29" s="24">
        <v>99.698301000000001</v>
      </c>
      <c r="I29" s="21">
        <v>-5.4415619036320866</v>
      </c>
      <c r="J29" s="21">
        <v>36.839138821027269</v>
      </c>
      <c r="K29" s="16"/>
    </row>
    <row r="30" spans="1:11">
      <c r="A30" s="14" t="s">
        <v>66</v>
      </c>
      <c r="B30" s="9" t="s">
        <v>350</v>
      </c>
      <c r="C30" s="21">
        <v>5.8760450000000004</v>
      </c>
      <c r="D30" s="24">
        <v>5.827941</v>
      </c>
      <c r="E30" s="21">
        <v>-0.81864587490395602</v>
      </c>
      <c r="F30" s="21">
        <v>0.81585705585098378</v>
      </c>
      <c r="G30" s="21">
        <v>1.9760679999999999</v>
      </c>
      <c r="H30" s="24">
        <v>1.875726</v>
      </c>
      <c r="I30" s="21">
        <v>-5.0778616930186598</v>
      </c>
      <c r="J30" s="21">
        <v>0.69309235775452371</v>
      </c>
      <c r="K30" s="16"/>
    </row>
    <row r="31" spans="1:11">
      <c r="A31" s="14"/>
      <c r="B31" s="10" t="s">
        <v>48</v>
      </c>
      <c r="C31" s="21">
        <v>82.551805999999999</v>
      </c>
      <c r="D31" s="24">
        <v>67.027591999999984</v>
      </c>
      <c r="E31" s="21">
        <v>-18.805420198802214</v>
      </c>
      <c r="F31" s="21">
        <v>9.3832339534495883</v>
      </c>
      <c r="G31" s="21">
        <v>31.760985999999999</v>
      </c>
      <c r="H31" s="24">
        <v>19.858459999999997</v>
      </c>
      <c r="I31" s="21">
        <v>-37.475303820857455</v>
      </c>
      <c r="J31" s="21">
        <v>7.3378237881086568</v>
      </c>
      <c r="K31" s="16"/>
    </row>
    <row r="32" spans="1:11">
      <c r="A32" s="14" t="s">
        <v>66</v>
      </c>
      <c r="B32" s="9" t="s">
        <v>351</v>
      </c>
      <c r="C32" s="21">
        <v>7.804583</v>
      </c>
      <c r="D32" s="24">
        <v>11.008578</v>
      </c>
      <c r="E32" s="21">
        <v>41.052737859280874</v>
      </c>
      <c r="F32" s="21">
        <v>1.5410976254196656</v>
      </c>
      <c r="G32" s="21">
        <v>2.5114390000000002</v>
      </c>
      <c r="H32" s="24">
        <v>2.9197519999999999</v>
      </c>
      <c r="I32" s="21">
        <v>16.258129303558633</v>
      </c>
      <c r="J32" s="21">
        <v>1.0788664217153709</v>
      </c>
      <c r="K32" s="16"/>
    </row>
    <row r="33" spans="1:11">
      <c r="A33" s="14" t="s">
        <v>66</v>
      </c>
      <c r="B33" s="9" t="s">
        <v>362</v>
      </c>
      <c r="C33" s="21">
        <v>4.6124859999999996</v>
      </c>
      <c r="D33" s="24">
        <v>7.5811279999999996</v>
      </c>
      <c r="E33" s="21">
        <v>64.360997518474861</v>
      </c>
      <c r="F33" s="21">
        <v>1.0612867855233017</v>
      </c>
      <c r="G33" s="21">
        <v>0.251639</v>
      </c>
      <c r="H33" s="24">
        <v>0.81115599999999999</v>
      </c>
      <c r="I33" s="21">
        <v>222.34907943522268</v>
      </c>
      <c r="J33" s="21">
        <v>0.29972715873572603</v>
      </c>
      <c r="K33" s="16"/>
    </row>
    <row r="34" spans="1:11">
      <c r="A34" s="14" t="s">
        <v>66</v>
      </c>
      <c r="B34" s="9" t="s">
        <v>353</v>
      </c>
      <c r="C34" s="21">
        <v>8.8341940000000001</v>
      </c>
      <c r="D34" s="24">
        <v>8.3194859999999995</v>
      </c>
      <c r="E34" s="21">
        <v>-5.8263153378791621</v>
      </c>
      <c r="F34" s="21">
        <v>1.1646499774368817</v>
      </c>
      <c r="G34" s="21">
        <v>3.11368</v>
      </c>
      <c r="H34" s="24">
        <v>2.15456</v>
      </c>
      <c r="I34" s="21">
        <v>-30.803422317001107</v>
      </c>
      <c r="J34" s="21">
        <v>0.79612324525201794</v>
      </c>
      <c r="K34" s="16"/>
    </row>
    <row r="35" spans="1:11">
      <c r="A35" s="14" t="s">
        <v>66</v>
      </c>
      <c r="B35" s="9" t="s">
        <v>355</v>
      </c>
      <c r="C35" s="21">
        <v>13.136293</v>
      </c>
      <c r="D35" s="24">
        <v>9.4367909999999995</v>
      </c>
      <c r="E35" s="21">
        <v>-28.162450396013551</v>
      </c>
      <c r="F35" s="21">
        <v>1.3210621936531377</v>
      </c>
      <c r="G35" s="21">
        <v>5.9224329999999998</v>
      </c>
      <c r="H35" s="24">
        <v>2.2488260000000002</v>
      </c>
      <c r="I35" s="21">
        <v>-62.028679767251063</v>
      </c>
      <c r="J35" s="21">
        <v>0.83095511525653254</v>
      </c>
      <c r="K35" s="16"/>
    </row>
    <row r="36" spans="1:11">
      <c r="A36" s="14" t="s">
        <v>66</v>
      </c>
      <c r="B36" s="9" t="s">
        <v>367</v>
      </c>
      <c r="C36" s="21">
        <v>1.7296020000000001</v>
      </c>
      <c r="D36" s="24">
        <v>0.75022900000000003</v>
      </c>
      <c r="E36" s="21">
        <v>-56.624182904506348</v>
      </c>
      <c r="F36" s="21">
        <v>0.10502502052680832</v>
      </c>
      <c r="G36" s="21">
        <v>0.42953599999999997</v>
      </c>
      <c r="H36" s="24">
        <v>0.67731300000000005</v>
      </c>
      <c r="I36" s="21">
        <v>57.684804067645111</v>
      </c>
      <c r="J36" s="21">
        <v>0.25027134246035387</v>
      </c>
      <c r="K36" s="16"/>
    </row>
    <row r="37" spans="1:11">
      <c r="A37" s="14" t="s">
        <v>66</v>
      </c>
      <c r="B37" s="9" t="s">
        <v>357</v>
      </c>
      <c r="C37" s="21">
        <v>23.071373000000001</v>
      </c>
      <c r="D37" s="24">
        <v>7.0775129999999997</v>
      </c>
      <c r="E37" s="21">
        <v>-69.323399175246308</v>
      </c>
      <c r="F37" s="21">
        <v>0.990785410992847</v>
      </c>
      <c r="G37" s="21">
        <v>9.8870330000000006</v>
      </c>
      <c r="H37" s="24">
        <v>2.1861830000000002</v>
      </c>
      <c r="I37" s="21">
        <v>-77.888381681339595</v>
      </c>
      <c r="J37" s="21">
        <v>0.80780813932997564</v>
      </c>
      <c r="K37" s="16"/>
    </row>
    <row r="38" spans="1:11">
      <c r="A38" s="14" t="s">
        <v>66</v>
      </c>
      <c r="B38" s="7" t="s">
        <v>358</v>
      </c>
      <c r="C38" s="21">
        <v>10.350766999999999</v>
      </c>
      <c r="D38" s="24">
        <v>9.5685909999999996</v>
      </c>
      <c r="E38" s="21">
        <v>-7.5566960400132661</v>
      </c>
      <c r="F38" s="21">
        <v>1.3395129569606523</v>
      </c>
      <c r="G38" s="21">
        <v>4.5965059999999998</v>
      </c>
      <c r="H38" s="24">
        <v>2.9805950000000001</v>
      </c>
      <c r="I38" s="21">
        <v>-35.155202669157823</v>
      </c>
      <c r="J38" s="21">
        <v>1.1013482865095139</v>
      </c>
      <c r="K38" s="16"/>
    </row>
    <row r="39" spans="1:11">
      <c r="A39" s="14" t="s">
        <v>66</v>
      </c>
      <c r="B39" s="7" t="s">
        <v>359</v>
      </c>
      <c r="C39" s="21">
        <v>9.0117170000000009</v>
      </c>
      <c r="D39" s="24">
        <v>9.3317739999999993</v>
      </c>
      <c r="E39" s="21">
        <v>3.5515651456875297</v>
      </c>
      <c r="F39" s="21">
        <v>1.306360799038075</v>
      </c>
      <c r="G39" s="21">
        <v>3.8327740000000001</v>
      </c>
      <c r="H39" s="24">
        <v>4.4857889999999996</v>
      </c>
      <c r="I39" s="21">
        <v>17.037659929857575</v>
      </c>
      <c r="J39" s="21">
        <v>1.6575267786442724</v>
      </c>
      <c r="K39" s="16"/>
    </row>
    <row r="40" spans="1:11">
      <c r="A40" s="14" t="s">
        <v>66</v>
      </c>
      <c r="B40" s="7" t="s">
        <v>368</v>
      </c>
      <c r="C40" s="21">
        <v>0.54074199999999994</v>
      </c>
      <c r="D40" s="24">
        <v>0.477188</v>
      </c>
      <c r="E40" s="21">
        <v>-11.753109616046087</v>
      </c>
      <c r="F40" s="21">
        <v>6.6801842497619529E-2</v>
      </c>
      <c r="G40" s="21">
        <v>0.36736999999999997</v>
      </c>
      <c r="H40" s="24">
        <v>7.4081999999999995E-2</v>
      </c>
      <c r="I40" s="21">
        <v>-79.834499278656395</v>
      </c>
      <c r="J40" s="21">
        <v>2.7373757173046926E-2</v>
      </c>
      <c r="K40" s="16"/>
    </row>
    <row r="41" spans="1:11">
      <c r="A41" s="14" t="s">
        <v>66</v>
      </c>
      <c r="B41" s="9" t="s">
        <v>364</v>
      </c>
      <c r="C41" s="21">
        <v>0.96324500000000002</v>
      </c>
      <c r="D41" s="24">
        <v>1.803701</v>
      </c>
      <c r="E41" s="21">
        <v>87.252568142061463</v>
      </c>
      <c r="F41" s="21">
        <v>0.25250121569444084</v>
      </c>
      <c r="G41" s="21">
        <v>6.2633999999999995E-2</v>
      </c>
      <c r="H41" s="24">
        <v>0.87254799999999999</v>
      </c>
      <c r="I41" s="21">
        <v>1293.0900150078235</v>
      </c>
      <c r="J41" s="21">
        <v>0.32241188242525515</v>
      </c>
      <c r="K41" s="16"/>
    </row>
    <row r="42" spans="1:11">
      <c r="A42" s="14" t="s">
        <v>66</v>
      </c>
      <c r="B42" s="9" t="s">
        <v>361</v>
      </c>
      <c r="C42" s="21">
        <v>2.496804</v>
      </c>
      <c r="D42" s="24">
        <v>1.6726129999999999</v>
      </c>
      <c r="E42" s="21">
        <v>-33.009839779173703</v>
      </c>
      <c r="F42" s="21">
        <v>0.23415012570615962</v>
      </c>
      <c r="G42" s="21">
        <v>0.78594200000000003</v>
      </c>
      <c r="H42" s="24">
        <v>0.447656</v>
      </c>
      <c r="I42" s="21">
        <v>-43.042107432864007</v>
      </c>
      <c r="J42" s="21">
        <v>0.16541166060659129</v>
      </c>
      <c r="K42" s="16"/>
    </row>
    <row r="43" spans="1:11">
      <c r="A43" s="14"/>
      <c r="B43" s="9" t="s">
        <v>365</v>
      </c>
      <c r="C43" s="21">
        <v>0.57383600000000001</v>
      </c>
      <c r="D43" s="24">
        <v>0.88802700000000001</v>
      </c>
      <c r="E43" s="21">
        <v>54.752751657267936</v>
      </c>
      <c r="F43" s="21">
        <v>0.12431544755449338</v>
      </c>
      <c r="G43" s="21">
        <v>0.29125400000000001</v>
      </c>
      <c r="H43" s="24">
        <v>0.24711</v>
      </c>
      <c r="I43" s="21">
        <v>-15.156530039072425</v>
      </c>
      <c r="J43" s="21">
        <v>9.1308673294884415E-2</v>
      </c>
      <c r="K43" s="16"/>
    </row>
    <row r="44" spans="1:11">
      <c r="A44" s="14"/>
      <c r="B44" s="9" t="s">
        <v>2</v>
      </c>
      <c r="C44" s="21">
        <v>169.66737044999468</v>
      </c>
      <c r="D44" s="24">
        <v>143.16828745000069</v>
      </c>
      <c r="E44" s="21">
        <v>-15.618255254214564</v>
      </c>
      <c r="F44" s="21">
        <v>20.042216880744832</v>
      </c>
      <c r="G44" s="21">
        <v>61.663599229999463</v>
      </c>
      <c r="H44" s="24">
        <v>44.109627770000571</v>
      </c>
      <c r="I44" s="21">
        <v>-28.467315692235573</v>
      </c>
      <c r="J44" s="21">
        <v>16.298780264699701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68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305.6332300399996</v>
      </c>
      <c r="D13" s="24">
        <v>212.60971781000003</v>
      </c>
      <c r="E13" s="24">
        <v>-30.436321409758083</v>
      </c>
      <c r="F13" s="22">
        <v>100</v>
      </c>
      <c r="G13" s="24">
        <v>123.59042751999996</v>
      </c>
      <c r="H13" s="24">
        <v>98.963423410000061</v>
      </c>
      <c r="I13" s="24">
        <v>-19.926303844215319</v>
      </c>
      <c r="J13" s="22">
        <v>100</v>
      </c>
      <c r="K13" s="16"/>
    </row>
    <row r="14" spans="1:14">
      <c r="A14" s="14"/>
      <c r="B14" s="10" t="s">
        <v>47</v>
      </c>
      <c r="C14" s="21">
        <v>20.201598000000001</v>
      </c>
      <c r="D14" s="24">
        <v>5.3784799999999997</v>
      </c>
      <c r="E14" s="21">
        <v>-73.37596758434654</v>
      </c>
      <c r="F14" s="21">
        <v>2.5297432569881453</v>
      </c>
      <c r="G14" s="21">
        <v>2.4561140000000004</v>
      </c>
      <c r="H14" s="24">
        <v>2.129092</v>
      </c>
      <c r="I14" s="21">
        <v>-13.314609989601479</v>
      </c>
      <c r="J14" s="21">
        <v>2.1513928344811677</v>
      </c>
      <c r="K14" s="16"/>
    </row>
    <row r="15" spans="1:14">
      <c r="A15" s="14"/>
      <c r="B15" s="10" t="s">
        <v>57</v>
      </c>
      <c r="C15" s="21">
        <v>13.134732</v>
      </c>
      <c r="D15" s="24">
        <v>2.2094649999999998</v>
      </c>
      <c r="E15" s="21">
        <v>-83.178453888514809</v>
      </c>
      <c r="F15" s="21">
        <v>1.0392116704536063</v>
      </c>
      <c r="G15" s="21">
        <v>1.299253</v>
      </c>
      <c r="H15" s="24">
        <v>0.89838499999999999</v>
      </c>
      <c r="I15" s="21">
        <v>-30.85372902737188</v>
      </c>
      <c r="J15" s="21">
        <v>0.90779499035521427</v>
      </c>
      <c r="K15" s="16"/>
    </row>
    <row r="16" spans="1:14">
      <c r="A16" s="14" t="s">
        <v>66</v>
      </c>
      <c r="B16" s="9" t="s">
        <v>337</v>
      </c>
      <c r="C16" s="21">
        <v>0.15428700000000001</v>
      </c>
      <c r="D16" s="24">
        <v>0.31291400000000003</v>
      </c>
      <c r="E16" s="21">
        <v>102.8129395218003</v>
      </c>
      <c r="F16" s="21">
        <v>0.14717765642285341</v>
      </c>
      <c r="G16" s="21">
        <v>0.15217800000000001</v>
      </c>
      <c r="H16" s="24">
        <v>0.21152099999999999</v>
      </c>
      <c r="I16" s="21">
        <v>38.995781256160519</v>
      </c>
      <c r="J16" s="21">
        <v>0.2137365429686886</v>
      </c>
      <c r="K16" s="16"/>
    </row>
    <row r="17" spans="1:11">
      <c r="A17" s="14" t="s">
        <v>66</v>
      </c>
      <c r="B17" s="9" t="s">
        <v>338</v>
      </c>
      <c r="C17" s="21">
        <v>2.2270789999999998</v>
      </c>
      <c r="D17" s="24">
        <v>1.6343449999999999</v>
      </c>
      <c r="E17" s="21">
        <v>-26.614861888599371</v>
      </c>
      <c r="F17" s="21">
        <v>0.76870663149110718</v>
      </c>
      <c r="G17" s="21">
        <v>0.76977899999999999</v>
      </c>
      <c r="H17" s="24">
        <v>0.58333900000000005</v>
      </c>
      <c r="I17" s="21">
        <v>-24.219938449866774</v>
      </c>
      <c r="J17" s="21">
        <v>0.58944909129028256</v>
      </c>
      <c r="K17" s="16"/>
    </row>
    <row r="18" spans="1:11">
      <c r="A18" s="14" t="s">
        <v>66</v>
      </c>
      <c r="B18" s="9" t="s">
        <v>339</v>
      </c>
      <c r="C18" s="21">
        <v>10.753366</v>
      </c>
      <c r="D18" s="24">
        <v>0.26220599999999999</v>
      </c>
      <c r="E18" s="21">
        <v>-97.561637909469468</v>
      </c>
      <c r="F18" s="21">
        <v>0.12332738253964572</v>
      </c>
      <c r="G18" s="21">
        <v>0.37729600000000002</v>
      </c>
      <c r="H18" s="24">
        <v>0.10352500000000001</v>
      </c>
      <c r="I18" s="21">
        <v>-72.561331156439508</v>
      </c>
      <c r="J18" s="21">
        <v>0.10460935609624333</v>
      </c>
      <c r="K18" s="16"/>
    </row>
    <row r="19" spans="1:11">
      <c r="A19" s="14"/>
      <c r="B19" s="10" t="s">
        <v>58</v>
      </c>
      <c r="C19" s="21">
        <v>7.0668660000000001</v>
      </c>
      <c r="D19" s="24">
        <v>3.1690149999999999</v>
      </c>
      <c r="E19" s="21">
        <v>-55.15671303233993</v>
      </c>
      <c r="F19" s="21">
        <v>1.490531586534539</v>
      </c>
      <c r="G19" s="21">
        <v>1.1568610000000004</v>
      </c>
      <c r="H19" s="24">
        <v>1.2307069999999998</v>
      </c>
      <c r="I19" s="21">
        <v>6.3833079341424348</v>
      </c>
      <c r="J19" s="21">
        <v>1.2435978441259532</v>
      </c>
      <c r="K19" s="16"/>
    </row>
    <row r="20" spans="1:11">
      <c r="A20" s="14" t="s">
        <v>66</v>
      </c>
      <c r="B20" s="9" t="s">
        <v>340</v>
      </c>
      <c r="C20" s="21">
        <v>0.22742299999999999</v>
      </c>
      <c r="D20" s="24">
        <v>1.192102</v>
      </c>
      <c r="E20" s="21">
        <v>424.17829331246185</v>
      </c>
      <c r="F20" s="21">
        <v>0.56069967651494135</v>
      </c>
      <c r="G20" s="21">
        <v>4.2118999999999997E-2</v>
      </c>
      <c r="H20" s="24">
        <v>0.45404099999999997</v>
      </c>
      <c r="I20" s="21">
        <v>977.99567890975572</v>
      </c>
      <c r="J20" s="21">
        <v>0.45879678001733315</v>
      </c>
      <c r="K20" s="16"/>
    </row>
    <row r="21" spans="1:11">
      <c r="A21" s="14" t="s">
        <v>66</v>
      </c>
      <c r="B21" s="9" t="s">
        <v>341</v>
      </c>
      <c r="C21" s="21">
        <v>5.7232799999999999</v>
      </c>
      <c r="D21" s="24">
        <v>0.94086499999999995</v>
      </c>
      <c r="E21" s="21">
        <v>-83.560737898547686</v>
      </c>
      <c r="F21" s="21">
        <v>0.44253151252512818</v>
      </c>
      <c r="G21" s="21">
        <v>0.66120500000000004</v>
      </c>
      <c r="H21" s="24">
        <v>0.36831199999999997</v>
      </c>
      <c r="I21" s="21">
        <v>-44.296851959679685</v>
      </c>
      <c r="J21" s="21">
        <v>0.37216982528393694</v>
      </c>
      <c r="K21" s="16"/>
    </row>
    <row r="22" spans="1:11">
      <c r="A22" s="14" t="s">
        <v>66</v>
      </c>
      <c r="B22" s="9" t="s">
        <v>342</v>
      </c>
      <c r="C22" s="21">
        <v>8.3683999999999995E-2</v>
      </c>
      <c r="D22" s="24">
        <v>4.1765999999999998E-2</v>
      </c>
      <c r="E22" s="21">
        <v>-50.090817838535443</v>
      </c>
      <c r="F22" s="21">
        <v>1.9644445432792701E-2</v>
      </c>
      <c r="G22" s="21">
        <v>4.3822E-2</v>
      </c>
      <c r="H22" s="24">
        <v>0</v>
      </c>
      <c r="I22" s="21" t="s">
        <v>104</v>
      </c>
      <c r="J22" s="21">
        <v>0</v>
      </c>
      <c r="K22" s="16"/>
    </row>
    <row r="23" spans="1:11">
      <c r="A23" s="14" t="s">
        <v>66</v>
      </c>
      <c r="B23" s="9" t="s">
        <v>343</v>
      </c>
      <c r="C23" s="21">
        <v>0.78517800000000004</v>
      </c>
      <c r="D23" s="24">
        <v>0.63867799999999997</v>
      </c>
      <c r="E23" s="21">
        <v>-18.658189607961518</v>
      </c>
      <c r="F23" s="21">
        <v>0.300399251068457</v>
      </c>
      <c r="G23" s="21">
        <v>0.24171599999999999</v>
      </c>
      <c r="H23" s="24">
        <v>0.23175799999999999</v>
      </c>
      <c r="I23" s="21">
        <v>-4.119710734912041</v>
      </c>
      <c r="J23" s="21">
        <v>0.23418551219660139</v>
      </c>
      <c r="K23" s="16"/>
    </row>
    <row r="24" spans="1:11">
      <c r="A24" s="14" t="s">
        <v>66</v>
      </c>
      <c r="B24" s="9" t="s">
        <v>344</v>
      </c>
      <c r="C24" s="21">
        <v>0.16483200000000001</v>
      </c>
      <c r="D24" s="24">
        <v>0.22284399999999999</v>
      </c>
      <c r="E24" s="21">
        <v>35.194622403416801</v>
      </c>
      <c r="F24" s="21">
        <v>0.10481364741716363</v>
      </c>
      <c r="G24" s="21">
        <v>0.10271</v>
      </c>
      <c r="H24" s="24">
        <v>0.17655000000000001</v>
      </c>
      <c r="I24" s="21">
        <v>71.891734008373092</v>
      </c>
      <c r="J24" s="21">
        <v>0.17839924480842079</v>
      </c>
      <c r="K24" s="16"/>
    </row>
    <row r="25" spans="1:11">
      <c r="A25" s="14" t="s">
        <v>66</v>
      </c>
      <c r="B25" s="9" t="s">
        <v>346</v>
      </c>
      <c r="C25" s="21">
        <v>3.8177999999999997E-2</v>
      </c>
      <c r="D25" s="24">
        <v>6.6259999999999999E-2</v>
      </c>
      <c r="E25" s="21">
        <v>73.555450783173555</v>
      </c>
      <c r="F25" s="21">
        <v>3.1165085341589911E-2</v>
      </c>
      <c r="G25" s="21">
        <v>3.8177999999999997E-2</v>
      </c>
      <c r="H25" s="24">
        <v>4.6E-5</v>
      </c>
      <c r="I25" s="21">
        <v>-99.879511760699884</v>
      </c>
      <c r="J25" s="21">
        <v>4.6481819661214137E-5</v>
      </c>
      <c r="K25" s="16"/>
    </row>
    <row r="26" spans="1:11">
      <c r="A26" s="14" t="s">
        <v>66</v>
      </c>
      <c r="B26" s="9" t="s">
        <v>347</v>
      </c>
      <c r="C26" s="21">
        <v>4.4290999999999997E-2</v>
      </c>
      <c r="D26" s="24">
        <v>6.6500000000000004E-2</v>
      </c>
      <c r="E26" s="21">
        <v>50.143369984872791</v>
      </c>
      <c r="F26" s="21">
        <v>3.1277968234466186E-2</v>
      </c>
      <c r="G26" s="21">
        <v>2.7111E-2</v>
      </c>
      <c r="H26" s="24">
        <v>0</v>
      </c>
      <c r="I26" s="21" t="s">
        <v>104</v>
      </c>
      <c r="J26" s="21">
        <v>0</v>
      </c>
      <c r="K26" s="16"/>
    </row>
    <row r="27" spans="1:11">
      <c r="A27" s="14" t="s">
        <v>66</v>
      </c>
      <c r="B27" s="9" t="s">
        <v>348</v>
      </c>
      <c r="C27" s="21">
        <v>8.4652720000000006</v>
      </c>
      <c r="D27" s="24">
        <v>4.9591430000000001</v>
      </c>
      <c r="E27" s="21">
        <v>-41.417794962760802</v>
      </c>
      <c r="F27" s="21">
        <v>2.3325100334462454</v>
      </c>
      <c r="G27" s="21">
        <v>5.0470519999999999</v>
      </c>
      <c r="H27" s="24">
        <v>2.1177510000000002</v>
      </c>
      <c r="I27" s="21">
        <v>-58.039841872047283</v>
      </c>
      <c r="J27" s="21">
        <v>2.1399330449859981</v>
      </c>
      <c r="K27" s="16"/>
    </row>
    <row r="28" spans="1:11" s="98" customFormat="1">
      <c r="A28" s="104" t="s">
        <v>66</v>
      </c>
      <c r="B28" s="128" t="s">
        <v>349</v>
      </c>
      <c r="C28" s="21">
        <v>195.28329500000001</v>
      </c>
      <c r="D28" s="24">
        <v>124.25685300000001</v>
      </c>
      <c r="E28" s="21">
        <v>-36.370976841618742</v>
      </c>
      <c r="F28" s="21">
        <v>58.443637609755406</v>
      </c>
      <c r="G28" s="21">
        <v>85.580155000000005</v>
      </c>
      <c r="H28" s="24">
        <v>70.140016000000003</v>
      </c>
      <c r="I28" s="21">
        <v>-18.041728248797874</v>
      </c>
      <c r="J28" s="21">
        <v>70.874686407536387</v>
      </c>
      <c r="K28" s="106"/>
    </row>
    <row r="29" spans="1:11" s="98" customFormat="1">
      <c r="A29" s="104" t="s">
        <v>66</v>
      </c>
      <c r="B29" s="128" t="s">
        <v>350</v>
      </c>
      <c r="C29" s="21">
        <v>0.89329199999999997</v>
      </c>
      <c r="D29" s="24">
        <v>0.64356100000000005</v>
      </c>
      <c r="E29" s="21">
        <v>-27.956256184987659</v>
      </c>
      <c r="F29" s="21">
        <v>0.30269594759310214</v>
      </c>
      <c r="G29" s="21">
        <v>0.35016199999999997</v>
      </c>
      <c r="H29" s="24">
        <v>0.28689999999999999</v>
      </c>
      <c r="I29" s="21">
        <v>-18.066494936629329</v>
      </c>
      <c r="J29" s="21">
        <v>0.28990508827831163</v>
      </c>
      <c r="K29" s="106"/>
    </row>
    <row r="30" spans="1:11">
      <c r="A30" s="14"/>
      <c r="B30" s="10" t="s">
        <v>48</v>
      </c>
      <c r="C30" s="21">
        <v>36.509888000000004</v>
      </c>
      <c r="D30" s="24">
        <v>35.862155000000001</v>
      </c>
      <c r="E30" s="21">
        <v>-1.7741303397041386</v>
      </c>
      <c r="F30" s="21">
        <v>16.867599171571467</v>
      </c>
      <c r="G30" s="21">
        <v>13.393185999999998</v>
      </c>
      <c r="H30" s="24">
        <v>11.262659000000001</v>
      </c>
      <c r="I30" s="21">
        <v>-15.907544328884837</v>
      </c>
      <c r="J30" s="21">
        <v>11.380627924864138</v>
      </c>
      <c r="K30" s="16"/>
    </row>
    <row r="31" spans="1:11">
      <c r="A31" s="14" t="s">
        <v>66</v>
      </c>
      <c r="B31" s="9" t="s">
        <v>351</v>
      </c>
      <c r="C31" s="21">
        <v>5.0806789999999999</v>
      </c>
      <c r="D31" s="24">
        <v>5.9010990000000003</v>
      </c>
      <c r="E31" s="21">
        <v>16.147841656597485</v>
      </c>
      <c r="F31" s="21">
        <v>2.7755546927885741</v>
      </c>
      <c r="G31" s="21">
        <v>1.3773340000000001</v>
      </c>
      <c r="H31" s="24">
        <v>1.4015310000000001</v>
      </c>
      <c r="I31" s="21">
        <v>1.7567997304938299</v>
      </c>
      <c r="J31" s="21">
        <v>1.4162111128608939</v>
      </c>
      <c r="K31" s="16"/>
    </row>
    <row r="32" spans="1:11">
      <c r="A32" s="14" t="s">
        <v>66</v>
      </c>
      <c r="B32" s="9" t="s">
        <v>362</v>
      </c>
      <c r="C32" s="21">
        <v>4.267747</v>
      </c>
      <c r="D32" s="24">
        <v>5.0236239999999999</v>
      </c>
      <c r="E32" s="21">
        <v>17.711382610075056</v>
      </c>
      <c r="F32" s="21">
        <v>2.3628383743443901</v>
      </c>
      <c r="G32" s="21">
        <v>4.6821000000000002E-2</v>
      </c>
      <c r="H32" s="24">
        <v>0.55274400000000001</v>
      </c>
      <c r="I32" s="21">
        <v>1080.5471903632983</v>
      </c>
      <c r="J32" s="21">
        <v>0.5585336288438727</v>
      </c>
      <c r="K32" s="16"/>
    </row>
    <row r="33" spans="1:11">
      <c r="A33" s="14" t="s">
        <v>66</v>
      </c>
      <c r="B33" s="9" t="s">
        <v>353</v>
      </c>
      <c r="C33" s="21">
        <v>3.7290230000000002</v>
      </c>
      <c r="D33" s="24">
        <v>3.7694749999999999</v>
      </c>
      <c r="E33" s="21">
        <v>1.0847881603304632</v>
      </c>
      <c r="F33" s="21">
        <v>1.7729551776032242</v>
      </c>
      <c r="G33" s="21">
        <v>1.267844</v>
      </c>
      <c r="H33" s="24">
        <v>0.788466</v>
      </c>
      <c r="I33" s="21">
        <v>-37.810487725619232</v>
      </c>
      <c r="J33" s="21">
        <v>0.79672466132606223</v>
      </c>
      <c r="K33" s="16"/>
    </row>
    <row r="34" spans="1:11">
      <c r="A34" s="14" t="s">
        <v>66</v>
      </c>
      <c r="B34" s="9" t="s">
        <v>355</v>
      </c>
      <c r="C34" s="21">
        <v>5.5283290000000003</v>
      </c>
      <c r="D34" s="24">
        <v>2.5228670000000002</v>
      </c>
      <c r="E34" s="21">
        <v>-54.36474565822693</v>
      </c>
      <c r="F34" s="21">
        <v>1.1866188554253083</v>
      </c>
      <c r="G34" s="21">
        <v>3.4836450000000001</v>
      </c>
      <c r="H34" s="24">
        <v>0.66504700000000005</v>
      </c>
      <c r="I34" s="21">
        <v>-80.909449728660647</v>
      </c>
      <c r="J34" s="21">
        <v>0.67201292870068441</v>
      </c>
      <c r="K34" s="16"/>
    </row>
    <row r="35" spans="1:11">
      <c r="A35" s="14" t="s">
        <v>66</v>
      </c>
      <c r="B35" s="9" t="s">
        <v>357</v>
      </c>
      <c r="C35" s="21">
        <v>1.9273089999999999</v>
      </c>
      <c r="D35" s="24">
        <v>3.4765609999999998</v>
      </c>
      <c r="E35" s="21">
        <v>80.384204089743776</v>
      </c>
      <c r="F35" s="21">
        <v>1.6351844289200599</v>
      </c>
      <c r="G35" s="21">
        <v>0.57619600000000004</v>
      </c>
      <c r="H35" s="24">
        <v>1.324981</v>
      </c>
      <c r="I35" s="21">
        <v>129.95317565550607</v>
      </c>
      <c r="J35" s="21">
        <v>1.3388593020985904</v>
      </c>
      <c r="K35" s="16"/>
    </row>
    <row r="36" spans="1:11">
      <c r="A36" s="14" t="s">
        <v>66</v>
      </c>
      <c r="B36" s="9" t="s">
        <v>358</v>
      </c>
      <c r="C36" s="21">
        <v>5.7165520000000001</v>
      </c>
      <c r="D36" s="24">
        <v>5.4967379999999997</v>
      </c>
      <c r="E36" s="21">
        <v>-3.8452199857536562</v>
      </c>
      <c r="F36" s="21">
        <v>2.5853653617621526</v>
      </c>
      <c r="G36" s="21">
        <v>2.5001959999999999</v>
      </c>
      <c r="H36" s="24">
        <v>2.0674790000000001</v>
      </c>
      <c r="I36" s="21">
        <v>-17.307323105868488</v>
      </c>
      <c r="J36" s="21">
        <v>2.0891344789423334</v>
      </c>
      <c r="K36" s="16"/>
    </row>
    <row r="37" spans="1:11">
      <c r="A37" s="14" t="s">
        <v>66</v>
      </c>
      <c r="B37" s="9" t="s">
        <v>359</v>
      </c>
      <c r="C37" s="21">
        <v>7.5329389999999998</v>
      </c>
      <c r="D37" s="24">
        <v>6.9758889999999996</v>
      </c>
      <c r="E37" s="21">
        <v>-7.3948561112734401</v>
      </c>
      <c r="F37" s="21">
        <v>3.281077211265595</v>
      </c>
      <c r="G37" s="21">
        <v>3.1981280000000001</v>
      </c>
      <c r="H37" s="24">
        <v>3.394517</v>
      </c>
      <c r="I37" s="21">
        <v>6.1407485879239276</v>
      </c>
      <c r="J37" s="21">
        <v>3.430072326759253</v>
      </c>
      <c r="K37" s="16"/>
    </row>
    <row r="38" spans="1:11">
      <c r="A38" s="14" t="s">
        <v>66</v>
      </c>
      <c r="B38" s="9" t="s">
        <v>368</v>
      </c>
      <c r="C38" s="21">
        <v>0.52248799999999995</v>
      </c>
      <c r="D38" s="24">
        <v>0.47630699999999998</v>
      </c>
      <c r="E38" s="21">
        <v>-8.8386718929429957</v>
      </c>
      <c r="F38" s="21">
        <v>0.22402880023840427</v>
      </c>
      <c r="G38" s="21">
        <v>0.36736999999999997</v>
      </c>
      <c r="H38" s="24">
        <v>7.4081999999999995E-2</v>
      </c>
      <c r="I38" s="21">
        <v>-79.834499278656395</v>
      </c>
      <c r="J38" s="21">
        <v>7.4857960090044889E-2</v>
      </c>
      <c r="K38" s="16"/>
    </row>
    <row r="39" spans="1:11">
      <c r="A39" s="14" t="s">
        <v>66</v>
      </c>
      <c r="B39" s="9" t="s">
        <v>360</v>
      </c>
      <c r="C39" s="21">
        <v>0.158581</v>
      </c>
      <c r="D39" s="24">
        <v>0.40553400000000001</v>
      </c>
      <c r="E39" s="21">
        <v>155.7267264048026</v>
      </c>
      <c r="F39" s="21">
        <v>0.19074104616535351</v>
      </c>
      <c r="G39" s="21">
        <v>0.12942300000000001</v>
      </c>
      <c r="H39" s="24">
        <v>0.15639700000000001</v>
      </c>
      <c r="I39" s="21">
        <v>20.841736012918876</v>
      </c>
      <c r="J39" s="21">
        <v>0.15803515542510668</v>
      </c>
      <c r="K39" s="16"/>
    </row>
    <row r="40" spans="1:11" s="98" customFormat="1">
      <c r="A40" s="104" t="s">
        <v>66</v>
      </c>
      <c r="B40" s="128" t="s">
        <v>364</v>
      </c>
      <c r="C40" s="21">
        <v>0.91322899999999996</v>
      </c>
      <c r="D40" s="24">
        <v>0.76517000000000002</v>
      </c>
      <c r="E40" s="21">
        <v>-16.212691449789695</v>
      </c>
      <c r="F40" s="21">
        <v>0.35989417975889459</v>
      </c>
      <c r="G40" s="21">
        <v>5.5492E-2</v>
      </c>
      <c r="H40" s="24">
        <v>0.42146299999999998</v>
      </c>
      <c r="I40" s="21">
        <v>659.50227059756355</v>
      </c>
      <c r="J40" s="21">
        <v>0.42587754695378899</v>
      </c>
      <c r="K40" s="106"/>
    </row>
    <row r="41" spans="1:11" s="98" customFormat="1">
      <c r="A41" s="104" t="s">
        <v>66</v>
      </c>
      <c r="B41" s="128" t="s">
        <v>361</v>
      </c>
      <c r="C41" s="21">
        <v>1.1330119999999999</v>
      </c>
      <c r="D41" s="24">
        <v>1.048891</v>
      </c>
      <c r="E41" s="21">
        <v>-7.4245462537025126</v>
      </c>
      <c r="F41" s="21">
        <v>0.49334104329951078</v>
      </c>
      <c r="G41" s="21">
        <v>0.390737</v>
      </c>
      <c r="H41" s="24">
        <v>0.41595199999999999</v>
      </c>
      <c r="I41" s="21">
        <v>6.4531897414373374</v>
      </c>
      <c r="J41" s="21">
        <v>0.4203088228635074</v>
      </c>
      <c r="K41" s="106"/>
    </row>
    <row r="42" spans="1:11" s="147" customFormat="1">
      <c r="A42" s="104" t="s">
        <v>66</v>
      </c>
      <c r="B42" s="128" t="s">
        <v>365</v>
      </c>
      <c r="C42" s="21">
        <v>0.38126700000000002</v>
      </c>
      <c r="D42" s="24">
        <v>0.45047599999999999</v>
      </c>
      <c r="E42" s="21">
        <v>18.152370910674144</v>
      </c>
      <c r="F42" s="21">
        <v>0.21187930854720885</v>
      </c>
      <c r="G42" s="21">
        <v>0.11258600000000001</v>
      </c>
      <c r="H42" s="24">
        <v>6.9932999999999995E-2</v>
      </c>
      <c r="I42" s="21">
        <v>-37.884816939939256</v>
      </c>
      <c r="J42" s="21">
        <v>7.0665502051471471E-2</v>
      </c>
      <c r="K42" s="106"/>
    </row>
    <row r="43" spans="1:11">
      <c r="A43" s="14"/>
      <c r="B43" s="9" t="s">
        <v>2</v>
      </c>
      <c r="C43" s="21">
        <v>43.898618039999569</v>
      </c>
      <c r="D43" s="24">
        <v>41.059049810000012</v>
      </c>
      <c r="E43" s="21">
        <v>-6.4684683864357551</v>
      </c>
      <c r="F43" s="21">
        <v>19.31193467209842</v>
      </c>
      <c r="G43" s="21">
        <v>16.651172519999967</v>
      </c>
      <c r="H43" s="24">
        <v>12.957072410000059</v>
      </c>
      <c r="I43" s="21">
        <v>-22.185225127917395</v>
      </c>
      <c r="J43" s="21">
        <v>13.092789197802521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69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524.08531640000001</v>
      </c>
      <c r="D13" s="24">
        <v>479.30354792000071</v>
      </c>
      <c r="E13" s="24">
        <v>-8.5447477879384675</v>
      </c>
      <c r="F13" s="22">
        <v>100</v>
      </c>
      <c r="G13" s="24">
        <v>189.48111982000006</v>
      </c>
      <c r="H13" s="24">
        <v>165.79597664999986</v>
      </c>
      <c r="I13" s="24">
        <v>-12.500001684864536</v>
      </c>
      <c r="J13" s="22">
        <v>100</v>
      </c>
      <c r="K13" s="16"/>
    </row>
    <row r="14" spans="1:14">
      <c r="A14" s="14"/>
      <c r="B14" s="10" t="s">
        <v>47</v>
      </c>
      <c r="C14" s="21">
        <v>295.10945700000002</v>
      </c>
      <c r="D14" s="24">
        <v>270.94625899999994</v>
      </c>
      <c r="E14" s="21">
        <v>-8.1878765410083325</v>
      </c>
      <c r="F14" s="21">
        <v>56.529157811538433</v>
      </c>
      <c r="G14" s="21">
        <v>107.23330399999999</v>
      </c>
      <c r="H14" s="24">
        <v>96.164471000000006</v>
      </c>
      <c r="I14" s="21">
        <v>-10.32219710398925</v>
      </c>
      <c r="J14" s="21">
        <v>58.001691562760904</v>
      </c>
      <c r="K14" s="16"/>
    </row>
    <row r="15" spans="1:14">
      <c r="A15" s="14"/>
      <c r="B15" s="10" t="s">
        <v>57</v>
      </c>
      <c r="C15" s="21">
        <v>142.14022</v>
      </c>
      <c r="D15" s="24">
        <v>142.69811799999999</v>
      </c>
      <c r="E15" s="21">
        <v>0.39249833720533811</v>
      </c>
      <c r="F15" s="21">
        <v>29.771971982944166</v>
      </c>
      <c r="G15" s="21">
        <v>48.935740999999993</v>
      </c>
      <c r="H15" s="24">
        <v>50.010383000000004</v>
      </c>
      <c r="I15" s="21">
        <v>2.1960268262822602</v>
      </c>
      <c r="J15" s="21">
        <v>30.163809768178744</v>
      </c>
      <c r="K15" s="16"/>
    </row>
    <row r="16" spans="1:14">
      <c r="A16" s="14" t="s">
        <v>66</v>
      </c>
      <c r="B16" s="9" t="s">
        <v>337</v>
      </c>
      <c r="C16" s="21">
        <v>3.929414</v>
      </c>
      <c r="D16" s="24">
        <v>10.216393999999999</v>
      </c>
      <c r="E16" s="21">
        <v>159.99790299520487</v>
      </c>
      <c r="F16" s="21">
        <v>2.1315081109529341</v>
      </c>
      <c r="G16" s="21">
        <v>1.890161</v>
      </c>
      <c r="H16" s="24">
        <v>4.0972330000000001</v>
      </c>
      <c r="I16" s="21">
        <v>116.76634953318792</v>
      </c>
      <c r="J16" s="21">
        <v>2.4712499559922243</v>
      </c>
      <c r="K16" s="16"/>
    </row>
    <row r="17" spans="1:11">
      <c r="A17" s="14" t="s">
        <v>66</v>
      </c>
      <c r="B17" s="9" t="s">
        <v>338</v>
      </c>
      <c r="C17" s="21">
        <v>100.85036100000001</v>
      </c>
      <c r="D17" s="24">
        <v>96.877594000000002</v>
      </c>
      <c r="E17" s="21">
        <v>-3.9392689928001379</v>
      </c>
      <c r="F17" s="21">
        <v>20.212158750005663</v>
      </c>
      <c r="G17" s="21">
        <v>35.931483999999998</v>
      </c>
      <c r="H17" s="24">
        <v>33.27628</v>
      </c>
      <c r="I17" s="21">
        <v>-7.3896307761738944</v>
      </c>
      <c r="J17" s="21">
        <v>20.070619729360018</v>
      </c>
      <c r="K17" s="16"/>
    </row>
    <row r="18" spans="1:11">
      <c r="A18" s="14" t="s">
        <v>66</v>
      </c>
      <c r="B18" s="9" t="s">
        <v>339</v>
      </c>
      <c r="C18" s="21">
        <v>37.360444999999999</v>
      </c>
      <c r="D18" s="24">
        <v>35.604129999999998</v>
      </c>
      <c r="E18" s="21">
        <v>-4.7010012862534145</v>
      </c>
      <c r="F18" s="21">
        <v>7.4283051219855745</v>
      </c>
      <c r="G18" s="21">
        <v>11.114096</v>
      </c>
      <c r="H18" s="24">
        <v>12.63687</v>
      </c>
      <c r="I18" s="21">
        <v>13.701285286720566</v>
      </c>
      <c r="J18" s="21">
        <v>7.621940082826498</v>
      </c>
      <c r="K18" s="16"/>
    </row>
    <row r="19" spans="1:11">
      <c r="A19" s="14"/>
      <c r="B19" s="10" t="s">
        <v>58</v>
      </c>
      <c r="C19" s="21">
        <v>152.96923700000002</v>
      </c>
      <c r="D19" s="24">
        <v>128.24814099999998</v>
      </c>
      <c r="E19" s="21">
        <v>-16.160828467752665</v>
      </c>
      <c r="F19" s="21">
        <v>26.75718582859427</v>
      </c>
      <c r="G19" s="21">
        <v>58.297562999999997</v>
      </c>
      <c r="H19" s="24">
        <v>46.154088000000002</v>
      </c>
      <c r="I19" s="21">
        <v>-20.830158886744542</v>
      </c>
      <c r="J19" s="21">
        <v>27.83788179458216</v>
      </c>
      <c r="K19" s="16"/>
    </row>
    <row r="20" spans="1:11">
      <c r="A20" s="14" t="s">
        <v>66</v>
      </c>
      <c r="B20" s="9" t="s">
        <v>340</v>
      </c>
      <c r="C20" s="21">
        <v>3.8082889999999998</v>
      </c>
      <c r="D20" s="24">
        <v>5.263083</v>
      </c>
      <c r="E20" s="21">
        <v>38.200724787430794</v>
      </c>
      <c r="F20" s="21">
        <v>1.0980688590434651</v>
      </c>
      <c r="G20" s="21">
        <v>1.245349</v>
      </c>
      <c r="H20" s="24">
        <v>1.941783</v>
      </c>
      <c r="I20" s="21">
        <v>55.92279754510583</v>
      </c>
      <c r="J20" s="21">
        <v>1.1711882515093599</v>
      </c>
      <c r="K20" s="16"/>
    </row>
    <row r="21" spans="1:11">
      <c r="A21" s="14" t="s">
        <v>66</v>
      </c>
      <c r="B21" s="9" t="s">
        <v>341</v>
      </c>
      <c r="C21" s="21">
        <v>15.579544</v>
      </c>
      <c r="D21" s="24">
        <v>12.027533999999999</v>
      </c>
      <c r="E21" s="21">
        <v>-22.799191041791733</v>
      </c>
      <c r="F21" s="21">
        <v>2.5093772103701353</v>
      </c>
      <c r="G21" s="21">
        <v>4.6893140000000004</v>
      </c>
      <c r="H21" s="24">
        <v>4.2267000000000001</v>
      </c>
      <c r="I21" s="21">
        <v>-9.8652809344821009</v>
      </c>
      <c r="J21" s="21">
        <v>2.5493380993935015</v>
      </c>
      <c r="K21" s="16"/>
    </row>
    <row r="22" spans="1:11">
      <c r="A22" s="14" t="s">
        <v>66</v>
      </c>
      <c r="B22" s="9" t="s">
        <v>342</v>
      </c>
      <c r="C22" s="21">
        <v>1.5217510000000001</v>
      </c>
      <c r="D22" s="24">
        <v>1.9413100000000001</v>
      </c>
      <c r="E22" s="21">
        <v>27.570804947721417</v>
      </c>
      <c r="F22" s="21">
        <v>0.40502725432026615</v>
      </c>
      <c r="G22" s="21">
        <v>0.430674</v>
      </c>
      <c r="H22" s="24">
        <v>0.68452400000000002</v>
      </c>
      <c r="I22" s="21">
        <v>58.942494787240477</v>
      </c>
      <c r="J22" s="21">
        <v>0.41287129750141655</v>
      </c>
      <c r="K22" s="16"/>
    </row>
    <row r="23" spans="1:11">
      <c r="A23" s="14" t="s">
        <v>66</v>
      </c>
      <c r="B23" s="9" t="s">
        <v>343</v>
      </c>
      <c r="C23" s="21">
        <v>16.092051999999999</v>
      </c>
      <c r="D23" s="24">
        <v>15.389435000000001</v>
      </c>
      <c r="E23" s="21">
        <v>-4.3662362015732921</v>
      </c>
      <c r="F23" s="21">
        <v>3.2107909625923763</v>
      </c>
      <c r="G23" s="21">
        <v>6.8555679999999999</v>
      </c>
      <c r="H23" s="24">
        <v>5.5408900000000001</v>
      </c>
      <c r="I23" s="21">
        <v>-19.176791769843138</v>
      </c>
      <c r="J23" s="21">
        <v>3.3419930398534219</v>
      </c>
      <c r="K23" s="16"/>
    </row>
    <row r="24" spans="1:11">
      <c r="A24" s="14" t="s">
        <v>66</v>
      </c>
      <c r="B24" s="9" t="s">
        <v>344</v>
      </c>
      <c r="C24" s="21">
        <v>27.383201</v>
      </c>
      <c r="D24" s="24">
        <v>31.787716</v>
      </c>
      <c r="E24" s="21">
        <v>16.084733848318166</v>
      </c>
      <c r="F24" s="21">
        <v>6.632063571810991</v>
      </c>
      <c r="G24" s="21">
        <v>8.3836739999999992</v>
      </c>
      <c r="H24" s="24">
        <v>10.342625</v>
      </c>
      <c r="I24" s="21">
        <v>23.366259231931032</v>
      </c>
      <c r="J24" s="21">
        <v>6.2381640429270382</v>
      </c>
      <c r="K24" s="16"/>
    </row>
    <row r="25" spans="1:11">
      <c r="A25" s="14" t="s">
        <v>66</v>
      </c>
      <c r="B25" s="9" t="s">
        <v>345</v>
      </c>
      <c r="C25" s="21">
        <v>0.838009</v>
      </c>
      <c r="D25" s="24">
        <v>0.99985299999999999</v>
      </c>
      <c r="E25" s="21">
        <v>19.312919073661504</v>
      </c>
      <c r="F25" s="21">
        <v>0.20860538260961983</v>
      </c>
      <c r="G25" s="21">
        <v>6.3374E-2</v>
      </c>
      <c r="H25" s="24">
        <v>0.714785</v>
      </c>
      <c r="I25" s="21">
        <v>1027.883674693092</v>
      </c>
      <c r="J25" s="21">
        <v>0.43112324824922138</v>
      </c>
      <c r="K25" s="16"/>
    </row>
    <row r="26" spans="1:11">
      <c r="A26" s="14" t="s">
        <v>66</v>
      </c>
      <c r="B26" s="9" t="s">
        <v>346</v>
      </c>
      <c r="C26" s="21">
        <v>0.39405400000000002</v>
      </c>
      <c r="D26" s="24">
        <v>0.34349800000000003</v>
      </c>
      <c r="E26" s="21">
        <v>-12.829713694062228</v>
      </c>
      <c r="F26" s="21">
        <v>7.1666066627433425E-2</v>
      </c>
      <c r="G26" s="21">
        <v>2.3626000000000001E-2</v>
      </c>
      <c r="H26" s="24">
        <v>6.5268000000000007E-2</v>
      </c>
      <c r="I26" s="21">
        <v>176.25497333446205</v>
      </c>
      <c r="J26" s="21">
        <v>3.9366455880761604E-2</v>
      </c>
      <c r="K26" s="16"/>
    </row>
    <row r="27" spans="1:11">
      <c r="A27" s="14" t="s">
        <v>66</v>
      </c>
      <c r="B27" s="9" t="s">
        <v>347</v>
      </c>
      <c r="C27" s="21">
        <v>87.352337000000006</v>
      </c>
      <c r="D27" s="24">
        <v>60.495711999999997</v>
      </c>
      <c r="E27" s="21">
        <v>-30.745170561378345</v>
      </c>
      <c r="F27" s="21">
        <v>12.621586521219989</v>
      </c>
      <c r="G27" s="21">
        <v>36.605983999999999</v>
      </c>
      <c r="H27" s="24">
        <v>22.637512999999998</v>
      </c>
      <c r="I27" s="21">
        <v>-38.158982422108913</v>
      </c>
      <c r="J27" s="21">
        <v>13.653837359267436</v>
      </c>
      <c r="K27" s="16"/>
    </row>
    <row r="28" spans="1:11">
      <c r="A28" s="14" t="s">
        <v>66</v>
      </c>
      <c r="B28" s="9" t="s">
        <v>348</v>
      </c>
      <c r="C28" s="21">
        <v>3.0993710000000001</v>
      </c>
      <c r="D28" s="24">
        <v>2.816586</v>
      </c>
      <c r="E28" s="21">
        <v>-9.1239480526855274</v>
      </c>
      <c r="F28" s="21">
        <v>0.58764138346626826</v>
      </c>
      <c r="G28" s="21">
        <v>1.4132640000000001</v>
      </c>
      <c r="H28" s="24">
        <v>0.89768300000000001</v>
      </c>
      <c r="I28" s="21">
        <v>-36.481577398136508</v>
      </c>
      <c r="J28" s="21">
        <v>0.54143834979484151</v>
      </c>
      <c r="K28" s="16"/>
    </row>
    <row r="29" spans="1:11">
      <c r="A29" s="14" t="s">
        <v>66</v>
      </c>
      <c r="B29" s="9" t="s">
        <v>349</v>
      </c>
      <c r="C29" s="21">
        <v>54.368437999999998</v>
      </c>
      <c r="D29" s="24">
        <v>74.419342999999998</v>
      </c>
      <c r="E29" s="21">
        <v>36.879678242733419</v>
      </c>
      <c r="F29" s="21">
        <v>15.526557924086374</v>
      </c>
      <c r="G29" s="21">
        <v>17.904948999999998</v>
      </c>
      <c r="H29" s="24">
        <v>29.041844000000001</v>
      </c>
      <c r="I29" s="21">
        <v>62.200093393173049</v>
      </c>
      <c r="J29" s="21">
        <v>17.516615654255702</v>
      </c>
      <c r="K29" s="16"/>
    </row>
    <row r="30" spans="1:11">
      <c r="A30" s="14" t="s">
        <v>66</v>
      </c>
      <c r="B30" s="9" t="s">
        <v>350</v>
      </c>
      <c r="C30" s="21">
        <v>4.2421889999999998</v>
      </c>
      <c r="D30" s="24">
        <v>4.5389699999999999</v>
      </c>
      <c r="E30" s="21">
        <v>6.9959400677338968</v>
      </c>
      <c r="F30" s="21">
        <v>0.94699278144245813</v>
      </c>
      <c r="G30" s="21">
        <v>1.300935</v>
      </c>
      <c r="H30" s="24">
        <v>1.3470329999999999</v>
      </c>
      <c r="I30" s="21">
        <v>3.5434514406945672</v>
      </c>
      <c r="J30" s="21">
        <v>0.81246422694781428</v>
      </c>
      <c r="K30" s="16"/>
    </row>
    <row r="31" spans="1:11">
      <c r="A31" s="14"/>
      <c r="B31" s="10" t="s">
        <v>48</v>
      </c>
      <c r="C31" s="21">
        <v>44.928762000000006</v>
      </c>
      <c r="D31" s="24">
        <v>30.362192</v>
      </c>
      <c r="E31" s="21">
        <v>-32.421480921286019</v>
      </c>
      <c r="F31" s="21">
        <v>6.334647872263961</v>
      </c>
      <c r="G31" s="21">
        <v>17.463638000000003</v>
      </c>
      <c r="H31" s="24">
        <v>8.4083970000000008</v>
      </c>
      <c r="I31" s="21">
        <v>-51.851973798357484</v>
      </c>
      <c r="J31" s="21">
        <v>5.0715325968074438</v>
      </c>
      <c r="K31" s="16"/>
    </row>
    <row r="32" spans="1:11">
      <c r="A32" s="14" t="s">
        <v>66</v>
      </c>
      <c r="B32" s="9" t="s">
        <v>351</v>
      </c>
      <c r="C32" s="21">
        <v>2.6775030000000002</v>
      </c>
      <c r="D32" s="24">
        <v>5.0982260000000004</v>
      </c>
      <c r="E32" s="21">
        <v>90.409721296297334</v>
      </c>
      <c r="F32" s="21">
        <v>1.0636737454008858</v>
      </c>
      <c r="G32" s="21">
        <v>1.1271</v>
      </c>
      <c r="H32" s="24">
        <v>1.5117210000000001</v>
      </c>
      <c r="I32" s="21">
        <v>34.124833643864804</v>
      </c>
      <c r="J32" s="21">
        <v>0.91179594978428646</v>
      </c>
      <c r="K32" s="16"/>
    </row>
    <row r="33" spans="1:11">
      <c r="A33" s="14" t="s">
        <v>66</v>
      </c>
      <c r="B33" s="9" t="s">
        <v>352</v>
      </c>
      <c r="C33" s="21">
        <v>8.5889999999999994E-2</v>
      </c>
      <c r="D33" s="24">
        <v>0.27989799999999998</v>
      </c>
      <c r="E33" s="21">
        <v>225.87961345907556</v>
      </c>
      <c r="F33" s="21">
        <v>5.8396813713283216E-2</v>
      </c>
      <c r="G33" s="21">
        <v>1.4441000000000001E-2</v>
      </c>
      <c r="H33" s="24">
        <v>3.5385E-2</v>
      </c>
      <c r="I33" s="21">
        <v>145.03150751333007</v>
      </c>
      <c r="J33" s="21">
        <v>2.1342496190181241E-2</v>
      </c>
      <c r="K33" s="16"/>
    </row>
    <row r="34" spans="1:11">
      <c r="A34" s="14" t="s">
        <v>66</v>
      </c>
      <c r="B34" s="9" t="s">
        <v>362</v>
      </c>
      <c r="C34" s="21">
        <v>0.33475100000000002</v>
      </c>
      <c r="D34" s="24">
        <v>2.551504</v>
      </c>
      <c r="E34" s="21">
        <v>662.20952289911008</v>
      </c>
      <c r="F34" s="21">
        <v>0.53233572150103614</v>
      </c>
      <c r="G34" s="21">
        <v>0.19781799999999999</v>
      </c>
      <c r="H34" s="24">
        <v>0.25841199999999998</v>
      </c>
      <c r="I34" s="21">
        <v>30.631186241899112</v>
      </c>
      <c r="J34" s="21">
        <v>0.15586144200924443</v>
      </c>
      <c r="K34" s="16"/>
    </row>
    <row r="35" spans="1:11">
      <c r="A35" s="14" t="s">
        <v>66</v>
      </c>
      <c r="B35" s="9" t="s">
        <v>353</v>
      </c>
      <c r="C35" s="21">
        <v>4.9654449999999999</v>
      </c>
      <c r="D35" s="24">
        <v>4.4809400000000004</v>
      </c>
      <c r="E35" s="21">
        <v>-9.7575343196833249</v>
      </c>
      <c r="F35" s="21">
        <v>0.93488563133855662</v>
      </c>
      <c r="G35" s="21">
        <v>1.753593</v>
      </c>
      <c r="H35" s="24">
        <v>1.342328</v>
      </c>
      <c r="I35" s="21">
        <v>-23.452705388308459</v>
      </c>
      <c r="J35" s="21">
        <v>0.80962640175140899</v>
      </c>
      <c r="K35" s="16"/>
    </row>
    <row r="36" spans="1:11">
      <c r="A36" s="14" t="s">
        <v>66</v>
      </c>
      <c r="B36" s="9" t="s">
        <v>355</v>
      </c>
      <c r="C36" s="21">
        <v>7.4950679999999998</v>
      </c>
      <c r="D36" s="24">
        <v>6.8601679999999998</v>
      </c>
      <c r="E36" s="21">
        <v>-8.4709037996720031</v>
      </c>
      <c r="F36" s="21">
        <v>1.4312783683264143</v>
      </c>
      <c r="G36" s="21">
        <v>2.33352</v>
      </c>
      <c r="H36" s="24">
        <v>1.545779</v>
      </c>
      <c r="I36" s="21">
        <v>-33.757627961191673</v>
      </c>
      <c r="J36" s="21">
        <v>0.93233806467040181</v>
      </c>
      <c r="K36" s="16"/>
    </row>
    <row r="37" spans="1:11">
      <c r="A37" s="14" t="s">
        <v>66</v>
      </c>
      <c r="B37" s="7" t="s">
        <v>367</v>
      </c>
      <c r="C37" s="21">
        <v>1.6312230000000001</v>
      </c>
      <c r="D37" s="24">
        <v>0.45805400000000002</v>
      </c>
      <c r="E37" s="21">
        <v>-71.919596523589973</v>
      </c>
      <c r="F37" s="21">
        <v>9.5566578212864087E-2</v>
      </c>
      <c r="G37" s="21">
        <v>0.33115600000000001</v>
      </c>
      <c r="H37" s="24">
        <v>0.45805400000000002</v>
      </c>
      <c r="I37" s="21">
        <v>38.319704308543415</v>
      </c>
      <c r="J37" s="21">
        <v>0.27627570297858639</v>
      </c>
      <c r="K37" s="16"/>
    </row>
    <row r="38" spans="1:11">
      <c r="A38" s="14" t="s">
        <v>66</v>
      </c>
      <c r="B38" s="7" t="s">
        <v>357</v>
      </c>
      <c r="C38" s="21">
        <v>20.459289999999999</v>
      </c>
      <c r="D38" s="24">
        <v>3.1093389999999999</v>
      </c>
      <c r="E38" s="21">
        <v>-84.802312299204914</v>
      </c>
      <c r="F38" s="21">
        <v>0.64872021362941623</v>
      </c>
      <c r="G38" s="21">
        <v>8.6374589999999998</v>
      </c>
      <c r="H38" s="24">
        <v>0.85620200000000002</v>
      </c>
      <c r="I38" s="21">
        <v>-90.087339343665775</v>
      </c>
      <c r="J38" s="21">
        <v>0.51641904544370665</v>
      </c>
      <c r="K38" s="16"/>
    </row>
    <row r="39" spans="1:11">
      <c r="A39" s="14" t="s">
        <v>66</v>
      </c>
      <c r="B39" s="7" t="s">
        <v>358</v>
      </c>
      <c r="C39" s="21">
        <v>4.6334569999999999</v>
      </c>
      <c r="D39" s="24">
        <v>4.0630119999999996</v>
      </c>
      <c r="E39" s="21">
        <v>-12.311433989783449</v>
      </c>
      <c r="F39" s="21">
        <v>0.84769078335262937</v>
      </c>
      <c r="G39" s="21">
        <v>2.0960519999999998</v>
      </c>
      <c r="H39" s="24">
        <v>0.912775</v>
      </c>
      <c r="I39" s="21">
        <v>-56.452654800548842</v>
      </c>
      <c r="J39" s="21">
        <v>0.55054110385735999</v>
      </c>
      <c r="K39" s="16"/>
    </row>
    <row r="40" spans="1:11">
      <c r="A40" s="14" t="s">
        <v>66</v>
      </c>
      <c r="B40" s="9" t="s">
        <v>359</v>
      </c>
      <c r="C40" s="21">
        <v>1.453532</v>
      </c>
      <c r="D40" s="24">
        <v>2.2212999999999998</v>
      </c>
      <c r="E40" s="21">
        <v>52.820852929278452</v>
      </c>
      <c r="F40" s="21">
        <v>0.46344326255034335</v>
      </c>
      <c r="G40" s="21">
        <v>0.620641</v>
      </c>
      <c r="H40" s="24">
        <v>0.99055700000000002</v>
      </c>
      <c r="I40" s="21">
        <v>59.602249931925222</v>
      </c>
      <c r="J40" s="21">
        <v>0.59745539066433118</v>
      </c>
      <c r="K40" s="16"/>
    </row>
    <row r="41" spans="1:11">
      <c r="A41" s="14" t="s">
        <v>66</v>
      </c>
      <c r="B41" s="9" t="s">
        <v>364</v>
      </c>
      <c r="C41" s="21">
        <v>5.0014999999999997E-2</v>
      </c>
      <c r="D41" s="24">
        <v>1.0271110000000001</v>
      </c>
      <c r="E41" s="21">
        <v>1953.6059182245331</v>
      </c>
      <c r="F41" s="21">
        <v>0.2142923841180146</v>
      </c>
      <c r="G41" s="21">
        <v>7.1419999999999999E-3</v>
      </c>
      <c r="H41" s="24">
        <v>0.44308500000000001</v>
      </c>
      <c r="I41" s="21">
        <v>6103.934472136657</v>
      </c>
      <c r="J41" s="21">
        <v>0.26724713648230763</v>
      </c>
      <c r="K41" s="16"/>
    </row>
    <row r="42" spans="1:11">
      <c r="A42" s="14" t="s">
        <v>66</v>
      </c>
      <c r="B42" s="9" t="s">
        <v>361</v>
      </c>
      <c r="C42" s="21">
        <v>1.1425879999999999</v>
      </c>
      <c r="D42" s="24">
        <v>0.21264</v>
      </c>
      <c r="E42" s="21">
        <v>-81.389617254863523</v>
      </c>
      <c r="F42" s="21">
        <v>4.4364370120517277E-2</v>
      </c>
      <c r="G42" s="21">
        <v>0.34471600000000002</v>
      </c>
      <c r="H42" s="24">
        <v>5.4099000000000001E-2</v>
      </c>
      <c r="I42" s="21">
        <v>-84.30621149003818</v>
      </c>
      <c r="J42" s="21">
        <v>3.2629862975628511E-2</v>
      </c>
      <c r="K42" s="16"/>
    </row>
    <row r="43" spans="1:11">
      <c r="A43" s="14"/>
      <c r="B43" s="9" t="s">
        <v>365</v>
      </c>
      <c r="C43" s="21">
        <v>0.16316900000000001</v>
      </c>
      <c r="D43" s="24">
        <v>0.32580199999999998</v>
      </c>
      <c r="E43" s="21">
        <v>99.671506229737233</v>
      </c>
      <c r="F43" s="21">
        <v>6.7974043049307611E-2</v>
      </c>
      <c r="G43" s="21">
        <v>0.161468</v>
      </c>
      <c r="H43" s="24">
        <v>0.14203199999999999</v>
      </c>
      <c r="I43" s="21">
        <v>-12.037059974731845</v>
      </c>
      <c r="J43" s="21">
        <v>8.566673502568381E-2</v>
      </c>
      <c r="K43" s="16"/>
    </row>
    <row r="44" spans="1:11">
      <c r="A44" s="14"/>
      <c r="B44" s="9" t="s">
        <v>2</v>
      </c>
      <c r="C44" s="21">
        <v>122.17393039999999</v>
      </c>
      <c r="D44" s="24">
        <v>95.894395920000761</v>
      </c>
      <c r="E44" s="21">
        <v>-21.509936198303091</v>
      </c>
      <c r="F44" s="21">
        <v>20.007028184153196</v>
      </c>
      <c r="G44" s="21">
        <v>44.003561820000066</v>
      </c>
      <c r="H44" s="24">
        <v>29.794516649999849</v>
      </c>
      <c r="I44" s="21">
        <v>-32.290670532815959</v>
      </c>
      <c r="J44" s="21">
        <v>17.970590874407609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71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107.71483226999985</v>
      </c>
      <c r="D13" s="24">
        <v>101.30878870000033</v>
      </c>
      <c r="E13" s="24">
        <v>-5.9472251267513538</v>
      </c>
      <c r="F13" s="22">
        <v>100</v>
      </c>
      <c r="G13" s="24">
        <v>39.617265559999979</v>
      </c>
      <c r="H13" s="24">
        <v>30.279763639999963</v>
      </c>
      <c r="I13" s="24">
        <v>-23.569274123319939</v>
      </c>
      <c r="J13" s="22">
        <v>100</v>
      </c>
      <c r="K13" s="16"/>
    </row>
    <row r="14" spans="1:14">
      <c r="A14" s="14"/>
      <c r="B14" s="10" t="s">
        <v>47</v>
      </c>
      <c r="C14" s="21">
        <v>49.702635000000001</v>
      </c>
      <c r="D14" s="24">
        <v>43.340002999999996</v>
      </c>
      <c r="E14" s="21">
        <v>-12.80139775285557</v>
      </c>
      <c r="F14" s="21">
        <v>42.780101860994662</v>
      </c>
      <c r="G14" s="21">
        <v>20.518311000000001</v>
      </c>
      <c r="H14" s="24">
        <v>16.038162</v>
      </c>
      <c r="I14" s="21">
        <v>-21.834882023184075</v>
      </c>
      <c r="J14" s="21">
        <v>52.966602350929115</v>
      </c>
      <c r="K14" s="16"/>
      <c r="L14" s="23"/>
    </row>
    <row r="15" spans="1:14">
      <c r="A15" s="14"/>
      <c r="B15" s="10" t="s">
        <v>57</v>
      </c>
      <c r="C15" s="21">
        <v>17.420172999999998</v>
      </c>
      <c r="D15" s="24">
        <v>21.289828</v>
      </c>
      <c r="E15" s="21">
        <v>22.213642769219355</v>
      </c>
      <c r="F15" s="21">
        <v>21.014788818613059</v>
      </c>
      <c r="G15" s="21">
        <v>6.2869619999999999</v>
      </c>
      <c r="H15" s="24">
        <v>7.7940629999999995</v>
      </c>
      <c r="I15" s="21">
        <v>23.971848406273178</v>
      </c>
      <c r="J15" s="21">
        <v>25.740171200358848</v>
      </c>
      <c r="K15" s="16"/>
      <c r="L15" s="23"/>
    </row>
    <row r="16" spans="1:14">
      <c r="A16" s="14" t="s">
        <v>66</v>
      </c>
      <c r="B16" s="9" t="s">
        <v>337</v>
      </c>
      <c r="C16" s="21">
        <v>0.55267500000000003</v>
      </c>
      <c r="D16" s="24">
        <v>1.086087</v>
      </c>
      <c r="E16" s="21">
        <v>96.514588139503303</v>
      </c>
      <c r="F16" s="21">
        <v>1.0720560515397777</v>
      </c>
      <c r="G16" s="21">
        <v>0.22217899999999999</v>
      </c>
      <c r="H16" s="24">
        <v>0.41401300000000002</v>
      </c>
      <c r="I16" s="21">
        <v>86.342093537192994</v>
      </c>
      <c r="J16" s="21">
        <v>1.3672927071764966</v>
      </c>
      <c r="K16" s="16"/>
      <c r="L16" s="23"/>
    </row>
    <row r="17" spans="1:12">
      <c r="A17" s="14" t="s">
        <v>66</v>
      </c>
      <c r="B17" s="9" t="s">
        <v>338</v>
      </c>
      <c r="C17" s="21">
        <v>10.770261</v>
      </c>
      <c r="D17" s="24">
        <v>14.411595999999999</v>
      </c>
      <c r="E17" s="21">
        <v>33.809162099228594</v>
      </c>
      <c r="F17" s="21">
        <v>14.225415371094998</v>
      </c>
      <c r="G17" s="21">
        <v>4.389265</v>
      </c>
      <c r="H17" s="24">
        <v>5.731611</v>
      </c>
      <c r="I17" s="21">
        <v>30.582477931954433</v>
      </c>
      <c r="J17" s="21">
        <v>18.928849868657714</v>
      </c>
      <c r="K17" s="16"/>
      <c r="L17" s="23"/>
    </row>
    <row r="18" spans="1:12">
      <c r="A18" s="14" t="s">
        <v>66</v>
      </c>
      <c r="B18" s="9" t="s">
        <v>339</v>
      </c>
      <c r="C18" s="21">
        <v>6.0972369999999998</v>
      </c>
      <c r="D18" s="24">
        <v>5.7921449999999997</v>
      </c>
      <c r="E18" s="21">
        <v>-5.0037746605552709</v>
      </c>
      <c r="F18" s="21">
        <v>5.7173173959782826</v>
      </c>
      <c r="G18" s="21">
        <v>1.6755180000000001</v>
      </c>
      <c r="H18" s="24">
        <v>1.648439</v>
      </c>
      <c r="I18" s="21">
        <v>-1.6161569138618659</v>
      </c>
      <c r="J18" s="21">
        <v>5.4440286245246332</v>
      </c>
      <c r="K18" s="16"/>
      <c r="L18" s="23"/>
    </row>
    <row r="19" spans="1:12">
      <c r="A19" s="14"/>
      <c r="B19" s="10" t="s">
        <v>58</v>
      </c>
      <c r="C19" s="21">
        <v>32.282462000000002</v>
      </c>
      <c r="D19" s="24">
        <v>22.050174999999999</v>
      </c>
      <c r="E19" s="21">
        <v>-31.696117229224964</v>
      </c>
      <c r="F19" s="21">
        <v>21.76531304238161</v>
      </c>
      <c r="G19" s="21">
        <v>14.231349</v>
      </c>
      <c r="H19" s="24">
        <v>8.2440990000000003</v>
      </c>
      <c r="I19" s="21">
        <v>-42.070853578251786</v>
      </c>
      <c r="J19" s="21">
        <v>27.226431150570267</v>
      </c>
      <c r="K19" s="16"/>
      <c r="L19" s="23"/>
    </row>
    <row r="20" spans="1:12">
      <c r="A20" s="14" t="s">
        <v>66</v>
      </c>
      <c r="B20" s="9" t="s">
        <v>340</v>
      </c>
      <c r="C20" s="21">
        <v>0.234319</v>
      </c>
      <c r="D20" s="24">
        <v>0.61055099999999995</v>
      </c>
      <c r="E20" s="21">
        <v>160.56401742923106</v>
      </c>
      <c r="F20" s="21">
        <v>0.60266340939875229</v>
      </c>
      <c r="G20" s="21">
        <v>5.3312999999999999E-2</v>
      </c>
      <c r="H20" s="24">
        <v>8.9516999999999999E-2</v>
      </c>
      <c r="I20" s="21">
        <v>67.908390073715609</v>
      </c>
      <c r="J20" s="21">
        <v>0.29563308704876046</v>
      </c>
      <c r="K20" s="16"/>
      <c r="L20" s="23"/>
    </row>
    <row r="21" spans="1:12">
      <c r="A21" s="14" t="s">
        <v>66</v>
      </c>
      <c r="B21" s="9" t="s">
        <v>341</v>
      </c>
      <c r="C21" s="21">
        <v>7.3478339999999998</v>
      </c>
      <c r="D21" s="24">
        <v>2.400703</v>
      </c>
      <c r="E21" s="21">
        <v>-67.327745836392054</v>
      </c>
      <c r="F21" s="21">
        <v>2.3696887810089788</v>
      </c>
      <c r="G21" s="21">
        <v>2.5149569999999999</v>
      </c>
      <c r="H21" s="24">
        <v>0.96584499999999995</v>
      </c>
      <c r="I21" s="21">
        <v>-61.595963668563726</v>
      </c>
      <c r="J21" s="21">
        <v>3.18973758013126</v>
      </c>
      <c r="K21" s="16"/>
      <c r="L21" s="23"/>
    </row>
    <row r="22" spans="1:12">
      <c r="A22" s="14" t="s">
        <v>66</v>
      </c>
      <c r="B22" s="9" t="s">
        <v>342</v>
      </c>
      <c r="C22" s="21">
        <v>0.11108700000000001</v>
      </c>
      <c r="D22" s="24">
        <v>9.6643000000000007E-2</v>
      </c>
      <c r="E22" s="21">
        <v>-13.00242152547103</v>
      </c>
      <c r="F22" s="21">
        <v>9.5394487724241916E-2</v>
      </c>
      <c r="G22" s="21">
        <v>8.0619999999999997E-2</v>
      </c>
      <c r="H22" s="24">
        <v>3.8066000000000003E-2</v>
      </c>
      <c r="I22" s="21">
        <v>-52.783428429670053</v>
      </c>
      <c r="J22" s="21">
        <v>0.12571432344245356</v>
      </c>
      <c r="K22" s="16"/>
      <c r="L22" s="23"/>
    </row>
    <row r="23" spans="1:12">
      <c r="A23" s="14" t="s">
        <v>66</v>
      </c>
      <c r="B23" s="9" t="s">
        <v>343</v>
      </c>
      <c r="C23" s="21">
        <v>4.7528079999999999</v>
      </c>
      <c r="D23" s="24">
        <v>3.6087989999999999</v>
      </c>
      <c r="E23" s="21">
        <v>-24.070170728546159</v>
      </c>
      <c r="F23" s="21">
        <v>3.5621776218117867</v>
      </c>
      <c r="G23" s="21">
        <v>2.8786499999999999</v>
      </c>
      <c r="H23" s="24">
        <v>1.934261</v>
      </c>
      <c r="I23" s="21">
        <v>-32.806662845431013</v>
      </c>
      <c r="J23" s="21">
        <v>6.3879659795125221</v>
      </c>
      <c r="K23" s="16"/>
      <c r="L23" s="23"/>
    </row>
    <row r="24" spans="1:12">
      <c r="A24" s="14" t="s">
        <v>66</v>
      </c>
      <c r="B24" s="9" t="s">
        <v>344</v>
      </c>
      <c r="C24" s="21">
        <v>3.6081460000000001</v>
      </c>
      <c r="D24" s="24">
        <v>3.9347989999999999</v>
      </c>
      <c r="E24" s="21">
        <v>9.0532090442016369</v>
      </c>
      <c r="F24" s="21">
        <v>3.8839660906931632</v>
      </c>
      <c r="G24" s="21">
        <v>1.3244199999999999</v>
      </c>
      <c r="H24" s="24">
        <v>1.272824</v>
      </c>
      <c r="I24" s="21">
        <v>-3.895743042237354</v>
      </c>
      <c r="J24" s="21">
        <v>4.2035466826385095</v>
      </c>
      <c r="K24" s="16"/>
      <c r="L24" s="23"/>
    </row>
    <row r="25" spans="1:12">
      <c r="A25" s="14" t="s">
        <v>66</v>
      </c>
      <c r="B25" s="9" t="s">
        <v>345</v>
      </c>
      <c r="C25" s="21">
        <v>5.0000000000000004E-6</v>
      </c>
      <c r="D25" s="24">
        <v>0</v>
      </c>
      <c r="E25" s="21" t="s">
        <v>104</v>
      </c>
      <c r="F25" s="21">
        <v>0</v>
      </c>
      <c r="G25" s="21">
        <v>0</v>
      </c>
      <c r="H25" s="24">
        <v>0</v>
      </c>
      <c r="I25" s="21" t="s">
        <v>104</v>
      </c>
      <c r="J25" s="21">
        <v>0</v>
      </c>
      <c r="K25" s="16"/>
      <c r="L25" s="23"/>
    </row>
    <row r="26" spans="1:12">
      <c r="A26" s="14" t="s">
        <v>66</v>
      </c>
      <c r="B26" s="9" t="s">
        <v>346</v>
      </c>
      <c r="C26" s="21">
        <v>2.6759000000000002E-2</v>
      </c>
      <c r="D26" s="24">
        <v>4.2221000000000002E-2</v>
      </c>
      <c r="E26" s="21">
        <v>57.782428341866286</v>
      </c>
      <c r="F26" s="21">
        <v>4.1675555044909801E-2</v>
      </c>
      <c r="G26" s="21">
        <v>4.6369999999999996E-3</v>
      </c>
      <c r="H26" s="24">
        <v>1.2874999999999999E-2</v>
      </c>
      <c r="I26" s="21">
        <v>177.65796851412551</v>
      </c>
      <c r="J26" s="21">
        <v>4.2520146963736391E-2</v>
      </c>
      <c r="K26" s="16"/>
      <c r="L26" s="23"/>
    </row>
    <row r="27" spans="1:12">
      <c r="A27" s="14" t="s">
        <v>66</v>
      </c>
      <c r="B27" s="9" t="s">
        <v>347</v>
      </c>
      <c r="C27" s="21">
        <v>16.201504</v>
      </c>
      <c r="D27" s="24">
        <v>11.356458999999999</v>
      </c>
      <c r="E27" s="21">
        <v>-29.904908828217437</v>
      </c>
      <c r="F27" s="21">
        <v>11.209747096699777</v>
      </c>
      <c r="G27" s="21">
        <v>7.374752</v>
      </c>
      <c r="H27" s="24">
        <v>3.9307110000000001</v>
      </c>
      <c r="I27" s="21">
        <v>-46.700431417897171</v>
      </c>
      <c r="J27" s="21">
        <v>12.981313350833029</v>
      </c>
      <c r="K27" s="16"/>
      <c r="L27" s="23"/>
    </row>
    <row r="28" spans="1:12">
      <c r="A28" s="14" t="s">
        <v>66</v>
      </c>
      <c r="B28" s="9" t="s">
        <v>348</v>
      </c>
      <c r="C28" s="21">
        <v>2.1707550000000002</v>
      </c>
      <c r="D28" s="24">
        <v>0.94143399999999999</v>
      </c>
      <c r="E28" s="21">
        <v>-56.631033902950826</v>
      </c>
      <c r="F28" s="21">
        <v>0.9292717957449993</v>
      </c>
      <c r="G28" s="21">
        <v>0.76072600000000001</v>
      </c>
      <c r="H28" s="24">
        <v>6.9712999999999997E-2</v>
      </c>
      <c r="I28" s="21">
        <v>-90.835990882393929</v>
      </c>
      <c r="J28" s="21">
        <v>0.23022967031323924</v>
      </c>
      <c r="K28" s="16"/>
      <c r="L28" s="23"/>
    </row>
    <row r="29" spans="1:12">
      <c r="A29" s="14" t="s">
        <v>66</v>
      </c>
      <c r="B29" s="9" t="s">
        <v>349</v>
      </c>
      <c r="C29" s="21">
        <v>10.636153999999999</v>
      </c>
      <c r="D29" s="24">
        <v>13.984472</v>
      </c>
      <c r="E29" s="21">
        <v>31.48053328298932</v>
      </c>
      <c r="F29" s="21">
        <v>13.80380930366405</v>
      </c>
      <c r="G29" s="21">
        <v>3.8284129999999998</v>
      </c>
      <c r="H29" s="24">
        <v>4.2405689999999998</v>
      </c>
      <c r="I29" s="21">
        <v>10.765714148395178</v>
      </c>
      <c r="J29" s="21">
        <v>14.00463045358172</v>
      </c>
      <c r="K29" s="16"/>
      <c r="L29" s="23"/>
    </row>
    <row r="30" spans="1:12" s="98" customFormat="1">
      <c r="A30" s="104" t="s">
        <v>66</v>
      </c>
      <c r="B30" s="128" t="s">
        <v>350</v>
      </c>
      <c r="C30" s="21">
        <v>2.6164350000000001</v>
      </c>
      <c r="D30" s="24">
        <v>2.8374009999999998</v>
      </c>
      <c r="E30" s="21">
        <v>8.4453082151859213</v>
      </c>
      <c r="F30" s="21">
        <v>2.8007451637806331</v>
      </c>
      <c r="G30" s="21">
        <v>0.836337</v>
      </c>
      <c r="H30" s="24">
        <v>0.82130599999999998</v>
      </c>
      <c r="I30" s="21">
        <v>-1.7972420208600126</v>
      </c>
      <c r="J30" s="21">
        <v>2.7123923745396876</v>
      </c>
      <c r="K30" s="106"/>
      <c r="L30" s="109"/>
    </row>
    <row r="31" spans="1:12">
      <c r="A31" s="14"/>
      <c r="B31" s="10" t="s">
        <v>48</v>
      </c>
      <c r="C31" s="21">
        <v>13.732004999999999</v>
      </c>
      <c r="D31" s="24">
        <v>12.042676999999999</v>
      </c>
      <c r="E31" s="21">
        <v>-12.302121940678001</v>
      </c>
      <c r="F31" s="21">
        <v>11.887099978720759</v>
      </c>
      <c r="G31" s="21">
        <v>3.8890330000000004</v>
      </c>
      <c r="H31" s="24">
        <v>3.2303579999999998</v>
      </c>
      <c r="I31" s="21">
        <v>-16.936729516051951</v>
      </c>
      <c r="J31" s="21">
        <v>10.668372575183033</v>
      </c>
      <c r="K31" s="16"/>
      <c r="L31" s="23"/>
    </row>
    <row r="32" spans="1:12">
      <c r="A32" s="14" t="s">
        <v>66</v>
      </c>
      <c r="B32" s="9" t="s">
        <v>351</v>
      </c>
      <c r="C32" s="21">
        <v>0.94531900000000002</v>
      </c>
      <c r="D32" s="24">
        <v>0.513378</v>
      </c>
      <c r="E32" s="21">
        <v>-45.692618047452768</v>
      </c>
      <c r="F32" s="21">
        <v>0.50674576864227994</v>
      </c>
      <c r="G32" s="21">
        <v>0.34170699999999998</v>
      </c>
      <c r="H32" s="24">
        <v>0.112664</v>
      </c>
      <c r="I32" s="21">
        <v>-67.029062910622244</v>
      </c>
      <c r="J32" s="21">
        <v>0.37207688058426386</v>
      </c>
      <c r="K32" s="16"/>
      <c r="L32" s="23"/>
    </row>
    <row r="33" spans="1:12">
      <c r="A33" s="14" t="s">
        <v>66</v>
      </c>
      <c r="B33" s="9" t="s">
        <v>362</v>
      </c>
      <c r="C33" s="21">
        <v>2.8632999999999999E-2</v>
      </c>
      <c r="D33" s="24">
        <v>2.3895219999999999</v>
      </c>
      <c r="E33" s="21">
        <v>8245.3427862955341</v>
      </c>
      <c r="F33" s="21">
        <v>2.3586522261913019</v>
      </c>
      <c r="G33" s="21">
        <v>2.1263000000000001E-2</v>
      </c>
      <c r="H33" s="24">
        <v>0.186726</v>
      </c>
      <c r="I33" s="21">
        <v>778.17335277242159</v>
      </c>
      <c r="J33" s="21">
        <v>0.61666927859810816</v>
      </c>
      <c r="K33" s="16"/>
      <c r="L33" s="23"/>
    </row>
    <row r="34" spans="1:12">
      <c r="A34" s="14" t="s">
        <v>66</v>
      </c>
      <c r="B34" s="9" t="s">
        <v>353</v>
      </c>
      <c r="C34" s="21">
        <v>2.4823499999999998</v>
      </c>
      <c r="D34" s="24">
        <v>2.5382009999999999</v>
      </c>
      <c r="E34" s="21">
        <v>2.2499244667351537</v>
      </c>
      <c r="F34" s="21">
        <v>2.5054104708686458</v>
      </c>
      <c r="G34" s="21">
        <v>0.82606500000000005</v>
      </c>
      <c r="H34" s="24">
        <v>0.58455500000000005</v>
      </c>
      <c r="I34" s="21">
        <v>-29.236198120002665</v>
      </c>
      <c r="J34" s="21">
        <v>1.9305137482242274</v>
      </c>
      <c r="K34" s="16"/>
      <c r="L34" s="23"/>
    </row>
    <row r="35" spans="1:12">
      <c r="A35" s="14" t="s">
        <v>66</v>
      </c>
      <c r="B35" s="9" t="s">
        <v>355</v>
      </c>
      <c r="C35" s="21">
        <v>6.9520970000000002</v>
      </c>
      <c r="D35" s="24">
        <v>4.7952050000000002</v>
      </c>
      <c r="E35" s="21">
        <v>-31.025056180890452</v>
      </c>
      <c r="F35" s="21">
        <v>4.733256671540861</v>
      </c>
      <c r="G35" s="21">
        <v>2.0240550000000002</v>
      </c>
      <c r="H35" s="24">
        <v>1.334125</v>
      </c>
      <c r="I35" s="21">
        <v>-34.086524328637324</v>
      </c>
      <c r="J35" s="21">
        <v>4.4059954227568792</v>
      </c>
      <c r="K35" s="16"/>
      <c r="L35" s="23"/>
    </row>
    <row r="36" spans="1:12">
      <c r="A36" s="14" t="s">
        <v>66</v>
      </c>
      <c r="B36" s="9" t="s">
        <v>367</v>
      </c>
      <c r="C36" s="21">
        <v>1.5965199999999999</v>
      </c>
      <c r="D36" s="24">
        <v>0.45805400000000002</v>
      </c>
      <c r="E36" s="21">
        <v>-71.309222559065972</v>
      </c>
      <c r="F36" s="21">
        <v>0.45213648872696327</v>
      </c>
      <c r="G36" s="21">
        <v>0.33115600000000001</v>
      </c>
      <c r="H36" s="24">
        <v>0.45805400000000002</v>
      </c>
      <c r="I36" s="21">
        <v>38.319704308543415</v>
      </c>
      <c r="J36" s="21">
        <v>1.5127396813458105</v>
      </c>
      <c r="K36" s="16"/>
      <c r="L36" s="23"/>
    </row>
    <row r="37" spans="1:12">
      <c r="A37" s="14" t="s">
        <v>66</v>
      </c>
      <c r="B37" s="7" t="s">
        <v>357</v>
      </c>
      <c r="C37" s="21">
        <v>0.24195</v>
      </c>
      <c r="D37" s="24">
        <v>0.19786500000000001</v>
      </c>
      <c r="E37" s="21">
        <v>-18.220706757594542</v>
      </c>
      <c r="F37" s="21">
        <v>0.19530882023071641</v>
      </c>
      <c r="G37" s="21">
        <v>4.2285000000000003E-2</v>
      </c>
      <c r="H37" s="24">
        <v>4.5911E-2</v>
      </c>
      <c r="I37" s="21">
        <v>8.5751448504197683</v>
      </c>
      <c r="J37" s="21">
        <v>0.15162271590307583</v>
      </c>
      <c r="K37" s="16"/>
      <c r="L37" s="23"/>
    </row>
    <row r="38" spans="1:12">
      <c r="A38" s="14" t="s">
        <v>66</v>
      </c>
      <c r="B38" s="7" t="s">
        <v>358</v>
      </c>
      <c r="C38" s="21">
        <v>0.75333000000000006</v>
      </c>
      <c r="D38" s="24">
        <v>0.68881700000000001</v>
      </c>
      <c r="E38" s="21">
        <v>-8.5637104588958461</v>
      </c>
      <c r="F38" s="21">
        <v>0.67991830604129777</v>
      </c>
      <c r="G38" s="21">
        <v>4.8131E-2</v>
      </c>
      <c r="H38" s="24">
        <v>0.29226099999999999</v>
      </c>
      <c r="I38" s="21">
        <v>507.21987908001086</v>
      </c>
      <c r="J38" s="21">
        <v>0.96520238227328636</v>
      </c>
      <c r="K38" s="16"/>
      <c r="L38" s="23"/>
    </row>
    <row r="39" spans="1:12">
      <c r="A39" s="14" t="s">
        <v>66</v>
      </c>
      <c r="B39" s="7" t="s">
        <v>363</v>
      </c>
      <c r="C39" s="21">
        <v>0.28505799999999998</v>
      </c>
      <c r="D39" s="24">
        <v>4.7376000000000001E-2</v>
      </c>
      <c r="E39" s="21">
        <v>-83.38022437539027</v>
      </c>
      <c r="F39" s="21">
        <v>4.6763958594245675E-2</v>
      </c>
      <c r="G39" s="21">
        <v>0.111738</v>
      </c>
      <c r="H39" s="24">
        <v>0</v>
      </c>
      <c r="I39" s="21" t="s">
        <v>104</v>
      </c>
      <c r="J39" s="21">
        <v>0</v>
      </c>
      <c r="K39" s="16"/>
      <c r="L39" s="23"/>
    </row>
    <row r="40" spans="1:12">
      <c r="A40" s="14" t="s">
        <v>66</v>
      </c>
      <c r="B40" s="9" t="s">
        <v>359</v>
      </c>
      <c r="C40" s="21">
        <v>0.34377999999999997</v>
      </c>
      <c r="D40" s="24">
        <v>0.393264</v>
      </c>
      <c r="E40" s="21">
        <v>14.3940892431206</v>
      </c>
      <c r="F40" s="21">
        <v>0.38818349823977183</v>
      </c>
      <c r="G40" s="21">
        <v>0.136323</v>
      </c>
      <c r="H40" s="24">
        <v>0.206598</v>
      </c>
      <c r="I40" s="21">
        <v>51.550362007878348</v>
      </c>
      <c r="J40" s="21">
        <v>0.68229726776031152</v>
      </c>
      <c r="K40" s="16"/>
      <c r="L40" s="23"/>
    </row>
    <row r="41" spans="1:12">
      <c r="A41" s="14" t="s">
        <v>66</v>
      </c>
      <c r="B41" s="9" t="s">
        <v>364</v>
      </c>
      <c r="C41" s="21">
        <v>3.0600000000000001E-4</v>
      </c>
      <c r="D41" s="24">
        <v>2.0854999999999999E-2</v>
      </c>
      <c r="E41" s="21">
        <v>6715.3594771241824</v>
      </c>
      <c r="F41" s="21">
        <v>2.0585578277672104E-2</v>
      </c>
      <c r="G41" s="21">
        <v>3.0600000000000001E-4</v>
      </c>
      <c r="H41" s="24">
        <v>9.4640000000000002E-3</v>
      </c>
      <c r="I41" s="21">
        <v>2992.8104575163397</v>
      </c>
      <c r="J41" s="21">
        <v>3.1255197737071944E-2</v>
      </c>
      <c r="K41" s="16"/>
      <c r="L41" s="23"/>
    </row>
    <row r="42" spans="1:12">
      <c r="A42" s="14" t="s">
        <v>66</v>
      </c>
      <c r="B42" s="9" t="s">
        <v>361</v>
      </c>
      <c r="C42" s="21">
        <v>0.102662</v>
      </c>
      <c r="D42" s="24">
        <v>1.3999999999999999E-4</v>
      </c>
      <c r="E42" s="21">
        <v>-99.863630165007493</v>
      </c>
      <c r="F42" s="21">
        <v>1.3819136700427207E-4</v>
      </c>
      <c r="G42" s="21">
        <v>6.0039999999999998E-3</v>
      </c>
      <c r="H42" s="24">
        <v>0</v>
      </c>
      <c r="I42" s="21" t="s">
        <v>104</v>
      </c>
      <c r="J42" s="21">
        <v>0</v>
      </c>
      <c r="K42" s="16"/>
      <c r="L42" s="23"/>
    </row>
    <row r="43" spans="1:12">
      <c r="A43" s="14" t="s">
        <v>66</v>
      </c>
      <c r="B43" s="9" t="s">
        <v>365</v>
      </c>
      <c r="C43" s="21">
        <v>8.2889999999999995E-3</v>
      </c>
      <c r="D43" s="24">
        <v>1.614E-3</v>
      </c>
      <c r="E43" s="21">
        <v>-80.528411147303657</v>
      </c>
      <c r="F43" s="21">
        <v>1.5931490453206798E-3</v>
      </c>
      <c r="G43" s="21">
        <v>0</v>
      </c>
      <c r="H43" s="24">
        <v>0</v>
      </c>
      <c r="I43" s="21" t="s">
        <v>104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28.848559269999843</v>
      </c>
      <c r="D44" s="24">
        <v>28.161187700000344</v>
      </c>
      <c r="E44" s="21">
        <v>-2.3826894215625893</v>
      </c>
      <c r="F44" s="21">
        <v>27.797378748049578</v>
      </c>
      <c r="G44" s="21">
        <v>9.7844455599999769</v>
      </c>
      <c r="H44" s="24">
        <v>5.8796556399999629</v>
      </c>
      <c r="I44" s="21">
        <v>-39.908136808111827</v>
      </c>
      <c r="J44" s="21">
        <v>19.417772575453203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70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168.46434763999966</v>
      </c>
      <c r="D13" s="24">
        <v>157.28086876000017</v>
      </c>
      <c r="E13" s="24">
        <v>-6.6384840689841624</v>
      </c>
      <c r="F13" s="22">
        <v>100</v>
      </c>
      <c r="G13" s="24">
        <v>66.097010580000116</v>
      </c>
      <c r="H13" s="24">
        <v>56.042362430000033</v>
      </c>
      <c r="I13" s="24">
        <v>-15.211955974666214</v>
      </c>
      <c r="J13" s="22">
        <v>100</v>
      </c>
      <c r="K13" s="16"/>
    </row>
    <row r="14" spans="1:14">
      <c r="A14" s="14"/>
      <c r="B14" s="10" t="s">
        <v>47</v>
      </c>
      <c r="C14" s="21">
        <v>99.590451000000002</v>
      </c>
      <c r="D14" s="24">
        <v>94.183834999999988</v>
      </c>
      <c r="E14" s="21">
        <v>-5.4288498000676917</v>
      </c>
      <c r="F14" s="21">
        <v>59.88257551127726</v>
      </c>
      <c r="G14" s="21">
        <v>39.19699</v>
      </c>
      <c r="H14" s="24">
        <v>32.839343999999997</v>
      </c>
      <c r="I14" s="21">
        <v>-16.21973013744168</v>
      </c>
      <c r="J14" s="21">
        <v>58.597358455432932</v>
      </c>
      <c r="K14" s="16"/>
    </row>
    <row r="15" spans="1:14">
      <c r="A15" s="14"/>
      <c r="B15" s="10" t="s">
        <v>57</v>
      </c>
      <c r="C15" s="21">
        <v>41.860163</v>
      </c>
      <c r="D15" s="24">
        <v>44.404288999999999</v>
      </c>
      <c r="E15" s="21">
        <v>6.0776781972874838</v>
      </c>
      <c r="F15" s="21">
        <v>28.232479480869284</v>
      </c>
      <c r="G15" s="21">
        <v>16.570968999999998</v>
      </c>
      <c r="H15" s="24">
        <v>14.992196</v>
      </c>
      <c r="I15" s="21">
        <v>-9.5273426677703554</v>
      </c>
      <c r="J15" s="21">
        <v>26.751541780070514</v>
      </c>
      <c r="K15" s="16"/>
    </row>
    <row r="16" spans="1:14">
      <c r="A16" s="14" t="s">
        <v>66</v>
      </c>
      <c r="B16" s="9" t="s">
        <v>337</v>
      </c>
      <c r="C16" s="21">
        <v>1.6001590000000001</v>
      </c>
      <c r="D16" s="24">
        <v>1.53603</v>
      </c>
      <c r="E16" s="21">
        <v>-4.0076642383663152</v>
      </c>
      <c r="F16" s="21">
        <v>0.97661591782270507</v>
      </c>
      <c r="G16" s="21">
        <v>0.98290200000000005</v>
      </c>
      <c r="H16" s="24">
        <v>0.39612999999999998</v>
      </c>
      <c r="I16" s="21">
        <v>-59.697914949811889</v>
      </c>
      <c r="J16" s="21">
        <v>0.70684029513350366</v>
      </c>
      <c r="K16" s="16"/>
    </row>
    <row r="17" spans="1:11">
      <c r="A17" s="14" t="s">
        <v>66</v>
      </c>
      <c r="B17" s="9" t="s">
        <v>338</v>
      </c>
      <c r="C17" s="21">
        <v>29.093686999999999</v>
      </c>
      <c r="D17" s="24">
        <v>31.022501999999999</v>
      </c>
      <c r="E17" s="21">
        <v>6.6296684913122128</v>
      </c>
      <c r="F17" s="21">
        <v>19.724269229042861</v>
      </c>
      <c r="G17" s="21">
        <v>11.868040000000001</v>
      </c>
      <c r="H17" s="24">
        <v>10.551881</v>
      </c>
      <c r="I17" s="21">
        <v>-11.089944085122738</v>
      </c>
      <c r="J17" s="21">
        <v>18.828401485001411</v>
      </c>
      <c r="K17" s="16"/>
    </row>
    <row r="18" spans="1:11">
      <c r="A18" s="14" t="s">
        <v>66</v>
      </c>
      <c r="B18" s="9" t="s">
        <v>339</v>
      </c>
      <c r="C18" s="21">
        <v>11.166316999999999</v>
      </c>
      <c r="D18" s="24">
        <v>11.845757000000001</v>
      </c>
      <c r="E18" s="21">
        <v>6.084727847149618</v>
      </c>
      <c r="F18" s="21">
        <v>7.5315943340037199</v>
      </c>
      <c r="G18" s="21">
        <v>3.720027</v>
      </c>
      <c r="H18" s="24">
        <v>4.0441849999999997</v>
      </c>
      <c r="I18" s="21">
        <v>8.7138614854139327</v>
      </c>
      <c r="J18" s="21">
        <v>7.2162999999355977</v>
      </c>
      <c r="K18" s="16"/>
    </row>
    <row r="19" spans="1:11">
      <c r="A19" s="14"/>
      <c r="B19" s="10" t="s">
        <v>58</v>
      </c>
      <c r="C19" s="21">
        <v>57.730288000000002</v>
      </c>
      <c r="D19" s="24">
        <v>49.779545999999996</v>
      </c>
      <c r="E19" s="21">
        <v>-13.772219532318985</v>
      </c>
      <c r="F19" s="21">
        <v>31.650096030407976</v>
      </c>
      <c r="G19" s="21">
        <v>22.626021000000001</v>
      </c>
      <c r="H19" s="24">
        <v>17.847148000000001</v>
      </c>
      <c r="I19" s="21">
        <v>-21.121137472647089</v>
      </c>
      <c r="J19" s="21">
        <v>31.845816675362432</v>
      </c>
      <c r="K19" s="16"/>
    </row>
    <row r="20" spans="1:11">
      <c r="A20" s="14" t="s">
        <v>66</v>
      </c>
      <c r="B20" s="9" t="s">
        <v>340</v>
      </c>
      <c r="C20" s="21">
        <v>1.469811</v>
      </c>
      <c r="D20" s="24">
        <v>1.3267990000000001</v>
      </c>
      <c r="E20" s="21">
        <v>-9.7299584776546091</v>
      </c>
      <c r="F20" s="21">
        <v>0.84358575232986821</v>
      </c>
      <c r="G20" s="21">
        <v>0.23633899999999999</v>
      </c>
      <c r="H20" s="24">
        <v>0.65713900000000003</v>
      </c>
      <c r="I20" s="21">
        <v>178.04932744913029</v>
      </c>
      <c r="J20" s="21">
        <v>1.1725754795237309</v>
      </c>
      <c r="K20" s="16"/>
    </row>
    <row r="21" spans="1:11">
      <c r="A21" s="14" t="s">
        <v>66</v>
      </c>
      <c r="B21" s="9" t="s">
        <v>341</v>
      </c>
      <c r="C21" s="21">
        <v>2.7476050000000001</v>
      </c>
      <c r="D21" s="24">
        <v>3.9333279999999999</v>
      </c>
      <c r="E21" s="21">
        <v>43.154783893609164</v>
      </c>
      <c r="F21" s="21">
        <v>2.5008305403004791</v>
      </c>
      <c r="G21" s="21">
        <v>0.414688</v>
      </c>
      <c r="H21" s="24">
        <v>0.94779800000000003</v>
      </c>
      <c r="I21" s="21">
        <v>128.55689096380894</v>
      </c>
      <c r="J21" s="21">
        <v>1.6912170702722453</v>
      </c>
      <c r="K21" s="16"/>
    </row>
    <row r="22" spans="1:11">
      <c r="A22" s="14" t="s">
        <v>66</v>
      </c>
      <c r="B22" s="9" t="s">
        <v>342</v>
      </c>
      <c r="C22" s="21">
        <v>0.96531699999999998</v>
      </c>
      <c r="D22" s="24">
        <v>1.033973</v>
      </c>
      <c r="E22" s="21">
        <v>7.1122750350403052</v>
      </c>
      <c r="F22" s="21">
        <v>0.65740544806995693</v>
      </c>
      <c r="G22" s="21">
        <v>0.19343399999999999</v>
      </c>
      <c r="H22" s="24">
        <v>0.34277400000000002</v>
      </c>
      <c r="I22" s="21">
        <v>77.20462793510967</v>
      </c>
      <c r="J22" s="21">
        <v>0.61163374479108268</v>
      </c>
      <c r="K22" s="16"/>
    </row>
    <row r="23" spans="1:11">
      <c r="A23" s="14" t="s">
        <v>66</v>
      </c>
      <c r="B23" s="9" t="s">
        <v>343</v>
      </c>
      <c r="C23" s="21">
        <v>4.2675660000000004</v>
      </c>
      <c r="D23" s="24">
        <v>4.8221819999999997</v>
      </c>
      <c r="E23" s="21">
        <v>12.996073171451815</v>
      </c>
      <c r="F23" s="21">
        <v>3.0659685682168498</v>
      </c>
      <c r="G23" s="21">
        <v>1.230999</v>
      </c>
      <c r="H23" s="24">
        <v>1.540257</v>
      </c>
      <c r="I23" s="21">
        <v>25.122522439092165</v>
      </c>
      <c r="J23" s="21">
        <v>2.7483798562629564</v>
      </c>
      <c r="K23" s="16"/>
    </row>
    <row r="24" spans="1:11">
      <c r="A24" s="14" t="s">
        <v>66</v>
      </c>
      <c r="B24" s="9" t="s">
        <v>344</v>
      </c>
      <c r="C24" s="21">
        <v>11.005953999999999</v>
      </c>
      <c r="D24" s="24">
        <v>12.10567</v>
      </c>
      <c r="E24" s="21">
        <v>9.9920097794339302</v>
      </c>
      <c r="F24" s="21">
        <v>7.6968483805061005</v>
      </c>
      <c r="G24" s="21">
        <v>3.6648149999999999</v>
      </c>
      <c r="H24" s="24">
        <v>4.3841140000000003</v>
      </c>
      <c r="I24" s="21">
        <v>19.627157168915765</v>
      </c>
      <c r="J24" s="21">
        <v>7.8228572278265354</v>
      </c>
      <c r="K24" s="16"/>
    </row>
    <row r="25" spans="1:11">
      <c r="A25" s="14" t="s">
        <v>66</v>
      </c>
      <c r="B25" s="9" t="s">
        <v>345</v>
      </c>
      <c r="C25" s="21">
        <v>0.521949</v>
      </c>
      <c r="D25" s="24">
        <v>0.71292599999999995</v>
      </c>
      <c r="E25" s="21">
        <v>36.589206991487664</v>
      </c>
      <c r="F25" s="21">
        <v>0.45328208422340044</v>
      </c>
      <c r="G25" s="21">
        <v>7.2000000000000005E-4</v>
      </c>
      <c r="H25" s="24">
        <v>0.61851</v>
      </c>
      <c r="I25" s="21">
        <v>85804.166666666657</v>
      </c>
      <c r="J25" s="21">
        <v>1.1036472646429791</v>
      </c>
      <c r="K25" s="16"/>
    </row>
    <row r="26" spans="1:11">
      <c r="A26" s="14" t="s">
        <v>66</v>
      </c>
      <c r="B26" s="9" t="s">
        <v>346</v>
      </c>
      <c r="C26" s="21">
        <v>8.5869999999999991E-3</v>
      </c>
      <c r="D26" s="24">
        <v>7.1609999999999993E-2</v>
      </c>
      <c r="E26" s="21">
        <v>733.93501805054143</v>
      </c>
      <c r="F26" s="21">
        <v>4.5530013004488133E-2</v>
      </c>
      <c r="G26" s="21">
        <v>4.0000000000000002E-4</v>
      </c>
      <c r="H26" s="24">
        <v>5.4310000000000001E-3</v>
      </c>
      <c r="I26" s="21">
        <v>1257.7499999999998</v>
      </c>
      <c r="J26" s="21">
        <v>9.6908834041099096E-3</v>
      </c>
      <c r="K26" s="16"/>
    </row>
    <row r="27" spans="1:11">
      <c r="A27" s="14" t="s">
        <v>66</v>
      </c>
      <c r="B27" s="9" t="s">
        <v>347</v>
      </c>
      <c r="C27" s="21">
        <v>36.743499</v>
      </c>
      <c r="D27" s="24">
        <v>25.773057999999999</v>
      </c>
      <c r="E27" s="21">
        <v>-29.85682174688916</v>
      </c>
      <c r="F27" s="21">
        <v>16.386645243756838</v>
      </c>
      <c r="G27" s="21">
        <v>16.884626000000001</v>
      </c>
      <c r="H27" s="24">
        <v>9.3511249999999997</v>
      </c>
      <c r="I27" s="21">
        <v>-44.617517734772449</v>
      </c>
      <c r="J27" s="21">
        <v>16.685815148638792</v>
      </c>
      <c r="K27" s="16"/>
    </row>
    <row r="28" spans="1:11">
      <c r="A28" s="14" t="s">
        <v>66</v>
      </c>
      <c r="B28" s="9" t="s">
        <v>348</v>
      </c>
      <c r="C28" s="21">
        <v>0.57554499999999997</v>
      </c>
      <c r="D28" s="24">
        <v>0.42779299999999998</v>
      </c>
      <c r="E28" s="21">
        <v>-25.67166772363586</v>
      </c>
      <c r="F28" s="21">
        <v>0.27199302964989519</v>
      </c>
      <c r="G28" s="21">
        <v>0.35095100000000001</v>
      </c>
      <c r="H28" s="24">
        <v>8.0542000000000002E-2</v>
      </c>
      <c r="I28" s="21">
        <v>-77.050357457308863</v>
      </c>
      <c r="J28" s="21">
        <v>0.14371628266135525</v>
      </c>
      <c r="K28" s="16"/>
    </row>
    <row r="29" spans="1:11">
      <c r="A29" s="14" t="s">
        <v>66</v>
      </c>
      <c r="B29" s="9" t="s">
        <v>349</v>
      </c>
      <c r="C29" s="21">
        <v>22.806052999999999</v>
      </c>
      <c r="D29" s="24">
        <v>26.751958999999999</v>
      </c>
      <c r="E29" s="21">
        <v>17.302011882547141</v>
      </c>
      <c r="F29" s="21">
        <v>17.009035625827863</v>
      </c>
      <c r="G29" s="21">
        <v>7.6209600000000002</v>
      </c>
      <c r="H29" s="24">
        <v>9.5366859999999996</v>
      </c>
      <c r="I29" s="21">
        <v>25.13759421385231</v>
      </c>
      <c r="J29" s="21">
        <v>17.016923602947394</v>
      </c>
      <c r="K29" s="16"/>
    </row>
    <row r="30" spans="1:11">
      <c r="A30" s="14" t="s">
        <v>66</v>
      </c>
      <c r="B30" s="9" t="s">
        <v>350</v>
      </c>
      <c r="C30" s="21">
        <v>1.4767049999999999</v>
      </c>
      <c r="D30" s="24">
        <v>1.55006</v>
      </c>
      <c r="E30" s="21">
        <v>4.9674782708801102</v>
      </c>
      <c r="F30" s="21">
        <v>0.98553626529446836</v>
      </c>
      <c r="G30" s="21">
        <v>0.40746900000000003</v>
      </c>
      <c r="H30" s="24">
        <v>0.42501899999999998</v>
      </c>
      <c r="I30" s="21">
        <v>4.3070761211282171</v>
      </c>
      <c r="J30" s="21">
        <v>0.75838880013466936</v>
      </c>
      <c r="K30" s="16"/>
    </row>
    <row r="31" spans="1:11">
      <c r="A31" s="14"/>
      <c r="B31" s="10" t="s">
        <v>48</v>
      </c>
      <c r="C31" s="21">
        <v>6.4404530000000015</v>
      </c>
      <c r="D31" s="24">
        <v>7.2797299999999998</v>
      </c>
      <c r="E31" s="21">
        <v>13.031334907653203</v>
      </c>
      <c r="F31" s="21">
        <v>4.6284904562095015</v>
      </c>
      <c r="G31" s="21">
        <v>2.9396899999999997</v>
      </c>
      <c r="H31" s="24">
        <v>2.421144</v>
      </c>
      <c r="I31" s="21">
        <v>-17.6394789926829</v>
      </c>
      <c r="J31" s="21">
        <v>4.3202033158829467</v>
      </c>
      <c r="K31" s="16"/>
    </row>
    <row r="32" spans="1:11">
      <c r="A32" s="14" t="s">
        <v>66</v>
      </c>
      <c r="B32" s="9" t="s">
        <v>351</v>
      </c>
      <c r="C32" s="21">
        <v>0.60900500000000002</v>
      </c>
      <c r="D32" s="24">
        <v>0.85885900000000004</v>
      </c>
      <c r="E32" s="21">
        <v>41.02659255671135</v>
      </c>
      <c r="F32" s="21">
        <v>0.54606704983971066</v>
      </c>
      <c r="G32" s="21">
        <v>0.23196700000000001</v>
      </c>
      <c r="H32" s="24">
        <v>0.58848500000000004</v>
      </c>
      <c r="I32" s="21">
        <v>153.69341328723482</v>
      </c>
      <c r="J32" s="21">
        <v>1.0500717216106832</v>
      </c>
      <c r="K32" s="16"/>
    </row>
    <row r="33" spans="1:11">
      <c r="A33" s="14" t="s">
        <v>66</v>
      </c>
      <c r="B33" s="9" t="s">
        <v>352</v>
      </c>
      <c r="C33" s="21">
        <v>1.3913E-2</v>
      </c>
      <c r="D33" s="24">
        <v>6.4368999999999996E-2</v>
      </c>
      <c r="E33" s="21">
        <v>362.65363329260401</v>
      </c>
      <c r="F33" s="21">
        <v>4.0926147285098399E-2</v>
      </c>
      <c r="G33" s="21">
        <v>1.3712999999999999E-2</v>
      </c>
      <c r="H33" s="24">
        <v>2.7893999999999999E-2</v>
      </c>
      <c r="I33" s="21">
        <v>103.4128199518705</v>
      </c>
      <c r="J33" s="21">
        <v>4.9773062359462675E-2</v>
      </c>
      <c r="K33" s="16"/>
    </row>
    <row r="34" spans="1:11">
      <c r="A34" s="14" t="s">
        <v>66</v>
      </c>
      <c r="B34" s="9" t="s">
        <v>353</v>
      </c>
      <c r="C34" s="21">
        <v>0.89959800000000001</v>
      </c>
      <c r="D34" s="24">
        <v>0.47358699999999998</v>
      </c>
      <c r="E34" s="21">
        <v>-47.355707771693581</v>
      </c>
      <c r="F34" s="21">
        <v>0.30110909466214947</v>
      </c>
      <c r="G34" s="21">
        <v>0.44280000000000003</v>
      </c>
      <c r="H34" s="24">
        <v>7.6314999999999994E-2</v>
      </c>
      <c r="I34" s="21">
        <v>-82.765356820234871</v>
      </c>
      <c r="J34" s="21">
        <v>0.13617377407192924</v>
      </c>
      <c r="K34" s="16"/>
    </row>
    <row r="35" spans="1:11">
      <c r="A35" s="14" t="s">
        <v>66</v>
      </c>
      <c r="B35" s="9" t="s">
        <v>354</v>
      </c>
      <c r="C35" s="21">
        <v>1.38E-2</v>
      </c>
      <c r="D35" s="24">
        <v>3.7274000000000002E-2</v>
      </c>
      <c r="E35" s="21">
        <v>170.10144927536234</v>
      </c>
      <c r="F35" s="21">
        <v>2.3699004395046654E-2</v>
      </c>
      <c r="G35" s="21">
        <v>1.17E-2</v>
      </c>
      <c r="H35" s="24">
        <v>2.7264E-2</v>
      </c>
      <c r="I35" s="21">
        <v>133.02564102564099</v>
      </c>
      <c r="J35" s="21">
        <v>4.864891274712807E-2</v>
      </c>
      <c r="K35" s="16"/>
    </row>
    <row r="36" spans="1:11">
      <c r="A36" s="14" t="s">
        <v>66</v>
      </c>
      <c r="B36" s="9" t="s">
        <v>355</v>
      </c>
      <c r="C36" s="21">
        <v>0.30569800000000003</v>
      </c>
      <c r="D36" s="24">
        <v>0.47782000000000002</v>
      </c>
      <c r="E36" s="21">
        <v>56.304588188342741</v>
      </c>
      <c r="F36" s="21">
        <v>0.30380045822936075</v>
      </c>
      <c r="G36" s="21">
        <v>0.17530000000000001</v>
      </c>
      <c r="H36" s="24">
        <v>5.8953999999999999E-2</v>
      </c>
      <c r="I36" s="21">
        <v>-66.369652025099839</v>
      </c>
      <c r="J36" s="21">
        <v>0.10519542261202275</v>
      </c>
      <c r="K36" s="16"/>
    </row>
    <row r="37" spans="1:11">
      <c r="A37" s="14" t="s">
        <v>66</v>
      </c>
      <c r="B37" s="9" t="s">
        <v>357</v>
      </c>
      <c r="C37" s="21">
        <v>3.1010870000000001</v>
      </c>
      <c r="D37" s="24">
        <v>2.6471969999999998</v>
      </c>
      <c r="E37" s="21">
        <v>-14.636480692092812</v>
      </c>
      <c r="F37" s="21">
        <v>1.683101715339226</v>
      </c>
      <c r="G37" s="21">
        <v>1.6337090000000001</v>
      </c>
      <c r="H37" s="24">
        <v>0.72770599999999996</v>
      </c>
      <c r="I37" s="21">
        <v>-55.456816360808446</v>
      </c>
      <c r="J37" s="21">
        <v>1.2984927266564548</v>
      </c>
      <c r="K37" s="16"/>
    </row>
    <row r="38" spans="1:11">
      <c r="A38" s="14" t="s">
        <v>66</v>
      </c>
      <c r="B38" s="7" t="s">
        <v>366</v>
      </c>
      <c r="C38" s="21">
        <v>1.9675000000000002E-2</v>
      </c>
      <c r="D38" s="24">
        <v>1.8488000000000001E-2</v>
      </c>
      <c r="E38" s="21">
        <v>-6.0330368487928832</v>
      </c>
      <c r="F38" s="21">
        <v>1.175476721724587E-2</v>
      </c>
      <c r="G38" s="21">
        <v>7.5950000000000002E-3</v>
      </c>
      <c r="H38" s="24">
        <v>0</v>
      </c>
      <c r="I38" s="21" t="s">
        <v>104</v>
      </c>
      <c r="J38" s="21">
        <v>0</v>
      </c>
      <c r="K38" s="16"/>
    </row>
    <row r="39" spans="1:11">
      <c r="A39" s="14" t="s">
        <v>66</v>
      </c>
      <c r="B39" s="7" t="s">
        <v>358</v>
      </c>
      <c r="C39" s="21">
        <v>0.44492999999999999</v>
      </c>
      <c r="D39" s="24">
        <v>0.27376400000000001</v>
      </c>
      <c r="E39" s="21">
        <v>-38.470321174117274</v>
      </c>
      <c r="F39" s="21">
        <v>0.17406058483676429</v>
      </c>
      <c r="G39" s="21">
        <v>0.160466</v>
      </c>
      <c r="H39" s="24">
        <v>4.7906999999999998E-2</v>
      </c>
      <c r="I39" s="21">
        <v>-70.145077461892242</v>
      </c>
      <c r="J39" s="21">
        <v>8.5483548377958643E-2</v>
      </c>
      <c r="K39" s="16"/>
    </row>
    <row r="40" spans="1:11">
      <c r="A40" s="14" t="s">
        <v>66</v>
      </c>
      <c r="B40" s="7" t="s">
        <v>359</v>
      </c>
      <c r="C40" s="21">
        <v>0.69198300000000001</v>
      </c>
      <c r="D40" s="24">
        <v>1.6877800000000001</v>
      </c>
      <c r="E40" s="21">
        <v>143.9048358124405</v>
      </c>
      <c r="F40" s="21">
        <v>1.0730993625012568</v>
      </c>
      <c r="G40" s="21">
        <v>0.16730100000000001</v>
      </c>
      <c r="H40" s="24">
        <v>0.73065100000000005</v>
      </c>
      <c r="I40" s="21">
        <v>336.72841166520232</v>
      </c>
      <c r="J40" s="21">
        <v>1.303747680003003</v>
      </c>
      <c r="K40" s="16"/>
    </row>
    <row r="41" spans="1:11">
      <c r="A41" s="14" t="s">
        <v>66</v>
      </c>
      <c r="B41" s="9" t="s">
        <v>364</v>
      </c>
      <c r="C41" s="21">
        <v>2.3470999999999999E-2</v>
      </c>
      <c r="D41" s="24">
        <v>0.68679100000000004</v>
      </c>
      <c r="E41" s="21">
        <v>2826.1258574410977</v>
      </c>
      <c r="F41" s="21">
        <v>0.43666531436063977</v>
      </c>
      <c r="G41" s="21">
        <v>4.0000000000000003E-5</v>
      </c>
      <c r="H41" s="24">
        <v>0.11415599999999999</v>
      </c>
      <c r="I41" s="21">
        <v>285289.99999999994</v>
      </c>
      <c r="J41" s="21">
        <v>0.20369590975503052</v>
      </c>
      <c r="K41" s="16"/>
    </row>
    <row r="42" spans="1:11">
      <c r="A42" s="14" t="s">
        <v>66</v>
      </c>
      <c r="B42" s="9" t="s">
        <v>361</v>
      </c>
      <c r="C42" s="21">
        <v>0.31729299999999999</v>
      </c>
      <c r="D42" s="24">
        <v>5.3801000000000002E-2</v>
      </c>
      <c r="E42" s="21">
        <v>-83.043748207492769</v>
      </c>
      <c r="F42" s="21">
        <v>3.4206957543003305E-2</v>
      </c>
      <c r="G42" s="21">
        <v>9.5099000000000003E-2</v>
      </c>
      <c r="H42" s="24">
        <v>2.1812000000000002E-2</v>
      </c>
      <c r="I42" s="21">
        <v>-77.0639018286207</v>
      </c>
      <c r="J42" s="21">
        <v>3.8920557689273681E-2</v>
      </c>
      <c r="K42" s="16"/>
    </row>
    <row r="43" spans="1:11">
      <c r="A43" s="14"/>
      <c r="B43" s="9" t="s">
        <v>365</v>
      </c>
      <c r="C43" s="21">
        <v>0.14316899999999999</v>
      </c>
      <c r="D43" s="24">
        <v>4.7069E-2</v>
      </c>
      <c r="E43" s="21">
        <v>-67.123469466155385</v>
      </c>
      <c r="F43" s="21">
        <v>2.9926716689125152E-2</v>
      </c>
      <c r="G43" s="21">
        <v>0.14146800000000001</v>
      </c>
      <c r="H43" s="24">
        <v>3.5616000000000002E-2</v>
      </c>
      <c r="I43" s="21">
        <v>-74.823988463822218</v>
      </c>
      <c r="J43" s="21">
        <v>6.3551924750649705E-2</v>
      </c>
      <c r="K43" s="16"/>
    </row>
    <row r="44" spans="1:11">
      <c r="A44" s="14"/>
      <c r="B44" s="9" t="s">
        <v>2</v>
      </c>
      <c r="C44" s="21">
        <v>37.431971639999652</v>
      </c>
      <c r="D44" s="24">
        <v>27.040422760000187</v>
      </c>
      <c r="E44" s="21">
        <v>-27.761158241782535</v>
      </c>
      <c r="F44" s="21">
        <v>17.192442395051884</v>
      </c>
      <c r="G44" s="21">
        <v>15.439482580000119</v>
      </c>
      <c r="H44" s="24">
        <v>10.704011430000035</v>
      </c>
      <c r="I44" s="21">
        <v>-30.671177777254556</v>
      </c>
      <c r="J44" s="21">
        <v>19.099857618190043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72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173.40055547000046</v>
      </c>
      <c r="D13" s="24">
        <v>139.29650740000039</v>
      </c>
      <c r="E13" s="24">
        <v>-19.667784787402432</v>
      </c>
      <c r="F13" s="22">
        <v>100</v>
      </c>
      <c r="G13" s="24">
        <v>58.934610659999954</v>
      </c>
      <c r="H13" s="24">
        <v>50.895562579999869</v>
      </c>
      <c r="I13" s="24">
        <v>-13.640623039623033</v>
      </c>
      <c r="J13" s="22">
        <v>100</v>
      </c>
      <c r="K13" s="16"/>
    </row>
    <row r="14" spans="1:14">
      <c r="A14" s="14"/>
      <c r="B14" s="10" t="s">
        <v>47</v>
      </c>
      <c r="C14" s="21">
        <v>108.92095499999999</v>
      </c>
      <c r="D14" s="24">
        <v>96.783276000000001</v>
      </c>
      <c r="E14" s="21">
        <v>-11.143566451469322</v>
      </c>
      <c r="F14" s="21">
        <v>69.480044982089566</v>
      </c>
      <c r="G14" s="21">
        <v>34.308672999999999</v>
      </c>
      <c r="H14" s="24">
        <v>34.198245</v>
      </c>
      <c r="I14" s="21">
        <v>-0.32186613571442146</v>
      </c>
      <c r="J14" s="21">
        <v>67.192979635986347</v>
      </c>
      <c r="K14" s="16"/>
    </row>
    <row r="15" spans="1:14">
      <c r="A15" s="14"/>
      <c r="B15" s="10" t="s">
        <v>57</v>
      </c>
      <c r="C15" s="21">
        <v>64.904860999999997</v>
      </c>
      <c r="D15" s="24">
        <v>59.538587999999997</v>
      </c>
      <c r="E15" s="21">
        <v>-8.2679061588314617</v>
      </c>
      <c r="F15" s="21">
        <v>42.74234086072989</v>
      </c>
      <c r="G15" s="21">
        <v>19.366475000000001</v>
      </c>
      <c r="H15" s="24">
        <v>21.086722999999999</v>
      </c>
      <c r="I15" s="21">
        <v>8.8826077022276841</v>
      </c>
      <c r="J15" s="21">
        <v>41.431358513534391</v>
      </c>
      <c r="K15" s="16"/>
    </row>
    <row r="16" spans="1:14">
      <c r="A16" s="14" t="s">
        <v>66</v>
      </c>
      <c r="B16" s="9" t="s">
        <v>337</v>
      </c>
      <c r="C16" s="21">
        <v>0.94831299999999996</v>
      </c>
      <c r="D16" s="24">
        <v>5.7755650000000003</v>
      </c>
      <c r="E16" s="21">
        <v>509.03572976432895</v>
      </c>
      <c r="F16" s="21">
        <v>4.146238199221342</v>
      </c>
      <c r="G16" s="21">
        <v>0.36358000000000001</v>
      </c>
      <c r="H16" s="24">
        <v>2.8184809999999998</v>
      </c>
      <c r="I16" s="21">
        <v>675.20243137686327</v>
      </c>
      <c r="J16" s="21">
        <v>5.5377735447364165</v>
      </c>
      <c r="K16" s="16"/>
    </row>
    <row r="17" spans="1:11">
      <c r="A17" s="14" t="s">
        <v>66</v>
      </c>
      <c r="B17" s="9" t="s">
        <v>338</v>
      </c>
      <c r="C17" s="21">
        <v>48.857871000000003</v>
      </c>
      <c r="D17" s="24">
        <v>41.110180999999997</v>
      </c>
      <c r="E17" s="21">
        <v>-15.857608695229485</v>
      </c>
      <c r="F17" s="21">
        <v>29.5127148320733</v>
      </c>
      <c r="G17" s="21">
        <v>15.157234000000001</v>
      </c>
      <c r="H17" s="24">
        <v>13.703669</v>
      </c>
      <c r="I17" s="21">
        <v>-9.5899093462567198</v>
      </c>
      <c r="J17" s="21">
        <v>26.925076186081988</v>
      </c>
      <c r="K17" s="16"/>
    </row>
    <row r="18" spans="1:11">
      <c r="A18" s="14" t="s">
        <v>66</v>
      </c>
      <c r="B18" s="9" t="s">
        <v>339</v>
      </c>
      <c r="C18" s="21">
        <v>15.098677</v>
      </c>
      <c r="D18" s="24">
        <v>12.652842</v>
      </c>
      <c r="E18" s="21">
        <v>-16.199002071506008</v>
      </c>
      <c r="F18" s="21">
        <v>9.0833878294352441</v>
      </c>
      <c r="G18" s="21">
        <v>3.8456610000000002</v>
      </c>
      <c r="H18" s="24">
        <v>4.5645730000000002</v>
      </c>
      <c r="I18" s="21">
        <v>18.694107462930297</v>
      </c>
      <c r="J18" s="21">
        <v>8.9685087827159879</v>
      </c>
      <c r="K18" s="16"/>
    </row>
    <row r="19" spans="1:11">
      <c r="A19" s="14"/>
      <c r="B19" s="10" t="s">
        <v>58</v>
      </c>
      <c r="C19" s="21">
        <v>44.016094000000002</v>
      </c>
      <c r="D19" s="24">
        <v>37.244687999999996</v>
      </c>
      <c r="E19" s="21">
        <v>-15.383932068120366</v>
      </c>
      <c r="F19" s="21">
        <v>26.73770412135968</v>
      </c>
      <c r="G19" s="21">
        <v>14.942198000000001</v>
      </c>
      <c r="H19" s="24">
        <v>13.111521999999999</v>
      </c>
      <c r="I19" s="21">
        <v>-12.251718254570054</v>
      </c>
      <c r="J19" s="21">
        <v>25.761621122451956</v>
      </c>
      <c r="K19" s="16"/>
    </row>
    <row r="20" spans="1:11">
      <c r="A20" s="14" t="s">
        <v>66</v>
      </c>
      <c r="B20" s="9" t="s">
        <v>340</v>
      </c>
      <c r="C20" s="21">
        <v>1.4611229999999999</v>
      </c>
      <c r="D20" s="24">
        <v>3.127087</v>
      </c>
      <c r="E20" s="21">
        <v>114.01942204728827</v>
      </c>
      <c r="F20" s="21">
        <v>2.2449141463542475</v>
      </c>
      <c r="G20" s="21">
        <v>0.74441000000000002</v>
      </c>
      <c r="H20" s="24">
        <v>1.1500049999999999</v>
      </c>
      <c r="I20" s="21">
        <v>54.48543141548339</v>
      </c>
      <c r="J20" s="21">
        <v>2.2595388314892322</v>
      </c>
      <c r="K20" s="16"/>
    </row>
    <row r="21" spans="1:11">
      <c r="A21" s="14" t="s">
        <v>66</v>
      </c>
      <c r="B21" s="9" t="s">
        <v>341</v>
      </c>
      <c r="C21" s="21">
        <v>4.8675639999999998</v>
      </c>
      <c r="D21" s="24">
        <v>4.4702789999999997</v>
      </c>
      <c r="E21" s="21">
        <v>-8.1618854934419005</v>
      </c>
      <c r="F21" s="21">
        <v>3.2091824005057479</v>
      </c>
      <c r="G21" s="21">
        <v>1.448733</v>
      </c>
      <c r="H21" s="24">
        <v>1.5101819999999999</v>
      </c>
      <c r="I21" s="21">
        <v>4.2415683221131761</v>
      </c>
      <c r="J21" s="21">
        <v>2.9672174221990963</v>
      </c>
      <c r="K21" s="16"/>
    </row>
    <row r="22" spans="1:11">
      <c r="A22" s="14" t="s">
        <v>66</v>
      </c>
      <c r="B22" s="9" t="s">
        <v>342</v>
      </c>
      <c r="C22" s="21">
        <v>0.10272299999999999</v>
      </c>
      <c r="D22" s="24">
        <v>0.46326699999999998</v>
      </c>
      <c r="E22" s="21">
        <v>350.98663395734161</v>
      </c>
      <c r="F22" s="21">
        <v>0.33257617771398529</v>
      </c>
      <c r="G22" s="21">
        <v>4.5262999999999998E-2</v>
      </c>
      <c r="H22" s="24">
        <v>0.201624</v>
      </c>
      <c r="I22" s="21">
        <v>345.44992598811393</v>
      </c>
      <c r="J22" s="21">
        <v>0.39615241443314159</v>
      </c>
      <c r="K22" s="16"/>
    </row>
    <row r="23" spans="1:11">
      <c r="A23" s="14" t="s">
        <v>66</v>
      </c>
      <c r="B23" s="9" t="s">
        <v>343</v>
      </c>
      <c r="C23" s="21">
        <v>3.8225519999999999</v>
      </c>
      <c r="D23" s="24">
        <v>3.2824749999999998</v>
      </c>
      <c r="E23" s="21">
        <v>-14.128702500319157</v>
      </c>
      <c r="F23" s="21">
        <v>2.3564661176852955</v>
      </c>
      <c r="G23" s="21">
        <v>0.92347100000000004</v>
      </c>
      <c r="H23" s="24">
        <v>0.99823600000000001</v>
      </c>
      <c r="I23" s="21">
        <v>8.096085312911816</v>
      </c>
      <c r="J23" s="21">
        <v>1.9613419115486326</v>
      </c>
      <c r="K23" s="16"/>
    </row>
    <row r="24" spans="1:11">
      <c r="A24" s="14" t="s">
        <v>66</v>
      </c>
      <c r="B24" s="9" t="s">
        <v>344</v>
      </c>
      <c r="C24" s="21">
        <v>10.181404000000001</v>
      </c>
      <c r="D24" s="24">
        <v>11.514309000000001</v>
      </c>
      <c r="E24" s="21">
        <v>13.091563796113004</v>
      </c>
      <c r="F24" s="21">
        <v>8.2660428570084648</v>
      </c>
      <c r="G24" s="21">
        <v>2.743385</v>
      </c>
      <c r="H24" s="24">
        <v>3.6002209999999999</v>
      </c>
      <c r="I24" s="21">
        <v>31.232801812359547</v>
      </c>
      <c r="J24" s="21">
        <v>7.0737424197659964</v>
      </c>
      <c r="K24" s="16"/>
    </row>
    <row r="25" spans="1:11">
      <c r="A25" s="14" t="s">
        <v>66</v>
      </c>
      <c r="B25" s="9" t="s">
        <v>345</v>
      </c>
      <c r="C25" s="21">
        <v>0.14798800000000001</v>
      </c>
      <c r="D25" s="24">
        <v>0.15180299999999999</v>
      </c>
      <c r="E25" s="21">
        <v>2.5779117225720904</v>
      </c>
      <c r="F25" s="21">
        <v>0.10897832460657916</v>
      </c>
      <c r="G25" s="21">
        <v>1.6756E-2</v>
      </c>
      <c r="H25" s="24">
        <v>4.7419999999999997E-3</v>
      </c>
      <c r="I25" s="21">
        <v>-71.699689663404158</v>
      </c>
      <c r="J25" s="21">
        <v>9.3171187420245469E-3</v>
      </c>
      <c r="K25" s="16"/>
    </row>
    <row r="26" spans="1:11">
      <c r="A26" s="14" t="s">
        <v>66</v>
      </c>
      <c r="B26" s="9" t="s">
        <v>346</v>
      </c>
      <c r="C26" s="21">
        <v>0.11790299999999999</v>
      </c>
      <c r="D26" s="24">
        <v>0.10680000000000001</v>
      </c>
      <c r="E26" s="21">
        <v>-9.4170631790539634</v>
      </c>
      <c r="F26" s="21">
        <v>7.6670981917239159E-2</v>
      </c>
      <c r="G26" s="21">
        <v>6.3899999999999998E-3</v>
      </c>
      <c r="H26" s="24">
        <v>2.464E-3</v>
      </c>
      <c r="I26" s="21">
        <v>-61.439749608763691</v>
      </c>
      <c r="J26" s="21">
        <v>4.8412864994408448E-3</v>
      </c>
      <c r="K26" s="16"/>
    </row>
    <row r="27" spans="1:11">
      <c r="A27" s="14" t="s">
        <v>66</v>
      </c>
      <c r="B27" s="9" t="s">
        <v>347</v>
      </c>
      <c r="C27" s="21">
        <v>23.314837000000001</v>
      </c>
      <c r="D27" s="24">
        <v>14.128667999999999</v>
      </c>
      <c r="E27" s="21">
        <v>-39.400528513238164</v>
      </c>
      <c r="F27" s="21">
        <v>10.142873115568122</v>
      </c>
      <c r="G27" s="21">
        <v>9.0137900000000002</v>
      </c>
      <c r="H27" s="24">
        <v>5.6440479999999997</v>
      </c>
      <c r="I27" s="21">
        <v>-37.384296727569655</v>
      </c>
      <c r="J27" s="21">
        <v>11.08946971777439</v>
      </c>
      <c r="K27" s="16"/>
    </row>
    <row r="28" spans="1:11">
      <c r="A28" s="14" t="s">
        <v>66</v>
      </c>
      <c r="B28" s="9" t="s">
        <v>348</v>
      </c>
      <c r="C28" s="21">
        <v>0.28515499999999999</v>
      </c>
      <c r="D28" s="24">
        <v>1.0529040000000001</v>
      </c>
      <c r="E28" s="21">
        <v>269.23918570601955</v>
      </c>
      <c r="F28" s="21">
        <v>0.75587250509914594</v>
      </c>
      <c r="G28" s="21">
        <v>0.23829400000000001</v>
      </c>
      <c r="H28" s="24">
        <v>0.605124</v>
      </c>
      <c r="I28" s="21">
        <v>153.94009081218996</v>
      </c>
      <c r="J28" s="21">
        <v>1.1889523748732311</v>
      </c>
      <c r="K28" s="16"/>
    </row>
    <row r="29" spans="1:11">
      <c r="A29" s="14" t="s">
        <v>66</v>
      </c>
      <c r="B29" s="9" t="s">
        <v>349</v>
      </c>
      <c r="C29" s="21">
        <v>9.2795380000000005</v>
      </c>
      <c r="D29" s="24">
        <v>18.173269999999999</v>
      </c>
      <c r="E29" s="21">
        <v>95.842400774693729</v>
      </c>
      <c r="F29" s="21">
        <v>13.046464939579632</v>
      </c>
      <c r="G29" s="21">
        <v>3.6046130000000001</v>
      </c>
      <c r="H29" s="24">
        <v>8.6575740000000003</v>
      </c>
      <c r="I29" s="21">
        <v>140.18040216799972</v>
      </c>
      <c r="J29" s="21">
        <v>17.010469206213504</v>
      </c>
      <c r="K29" s="16"/>
    </row>
    <row r="30" spans="1:11">
      <c r="A30" s="14" t="s">
        <v>66</v>
      </c>
      <c r="B30" s="9" t="s">
        <v>350</v>
      </c>
      <c r="C30" s="21">
        <v>0.139788</v>
      </c>
      <c r="D30" s="24">
        <v>0.151509</v>
      </c>
      <c r="E30" s="21">
        <v>8.3848399004206478</v>
      </c>
      <c r="F30" s="21">
        <v>0.10876726403838002</v>
      </c>
      <c r="G30" s="21">
        <v>5.2033000000000003E-2</v>
      </c>
      <c r="H30" s="24">
        <v>0.10070800000000001</v>
      </c>
      <c r="I30" s="21">
        <v>93.546403244095089</v>
      </c>
      <c r="J30" s="21">
        <v>0.19787186720198399</v>
      </c>
      <c r="K30" s="16"/>
    </row>
    <row r="31" spans="1:11">
      <c r="A31" s="14"/>
      <c r="B31" s="10" t="s">
        <v>48</v>
      </c>
      <c r="C31" s="21">
        <v>20.789760999999999</v>
      </c>
      <c r="D31" s="24">
        <v>4.6350409999999993</v>
      </c>
      <c r="E31" s="21">
        <v>-77.705174196086233</v>
      </c>
      <c r="F31" s="21">
        <v>3.3274639016541387</v>
      </c>
      <c r="G31" s="21">
        <v>8.4344099999999997</v>
      </c>
      <c r="H31" s="24">
        <v>1.740901</v>
      </c>
      <c r="I31" s="21">
        <v>-79.359540264227135</v>
      </c>
      <c r="J31" s="21">
        <v>3.4205359205207246</v>
      </c>
      <c r="K31" s="16"/>
    </row>
    <row r="32" spans="1:11">
      <c r="A32" s="14" t="s">
        <v>66</v>
      </c>
      <c r="B32" s="9" t="s">
        <v>351</v>
      </c>
      <c r="C32" s="21">
        <v>1.098441</v>
      </c>
      <c r="D32" s="24">
        <v>1.961557</v>
      </c>
      <c r="E32" s="21">
        <v>78.57645517601766</v>
      </c>
      <c r="F32" s="21">
        <v>1.4081882142006916</v>
      </c>
      <c r="G32" s="21">
        <v>0.546817</v>
      </c>
      <c r="H32" s="24">
        <v>0.457123</v>
      </c>
      <c r="I32" s="21">
        <v>-16.402928219129986</v>
      </c>
      <c r="J32" s="21">
        <v>0.89815885084573754</v>
      </c>
      <c r="K32" s="16"/>
    </row>
    <row r="33" spans="1:11">
      <c r="A33" s="14" t="s">
        <v>66</v>
      </c>
      <c r="B33" s="9" t="s">
        <v>352</v>
      </c>
      <c r="C33" s="21">
        <v>6.6984000000000002E-2</v>
      </c>
      <c r="D33" s="24">
        <v>0.21023500000000001</v>
      </c>
      <c r="E33" s="21">
        <v>213.85853338110593</v>
      </c>
      <c r="F33" s="21">
        <v>0.15092625358961398</v>
      </c>
      <c r="G33" s="21">
        <v>2.3499999999999999E-4</v>
      </c>
      <c r="H33" s="24">
        <v>2.1979999999999999E-3</v>
      </c>
      <c r="I33" s="21">
        <v>835.31914893617022</v>
      </c>
      <c r="J33" s="21">
        <v>4.3186476159784801E-3</v>
      </c>
      <c r="K33" s="16"/>
    </row>
    <row r="34" spans="1:11">
      <c r="A34" s="14" t="s">
        <v>66</v>
      </c>
      <c r="B34" s="9" t="s">
        <v>362</v>
      </c>
      <c r="C34" s="21">
        <v>9.5060000000000006E-2</v>
      </c>
      <c r="D34" s="24">
        <v>0.143404</v>
      </c>
      <c r="E34" s="21">
        <v>50.856301283399951</v>
      </c>
      <c r="F34" s="21">
        <v>0.10294874055112137</v>
      </c>
      <c r="G34" s="21">
        <v>7.1514999999999995E-2</v>
      </c>
      <c r="H34" s="24">
        <v>5.3707999999999999E-2</v>
      </c>
      <c r="I34" s="21">
        <v>-24.899671397608891</v>
      </c>
      <c r="J34" s="21">
        <v>0.10552589907141595</v>
      </c>
      <c r="K34" s="16"/>
    </row>
    <row r="35" spans="1:11">
      <c r="A35" s="14" t="s">
        <v>66</v>
      </c>
      <c r="B35" s="9" t="s">
        <v>353</v>
      </c>
      <c r="C35" s="21">
        <v>1.5777270000000001</v>
      </c>
      <c r="D35" s="24">
        <v>1.431856</v>
      </c>
      <c r="E35" s="21">
        <v>-9.2456426238506477</v>
      </c>
      <c r="F35" s="21">
        <v>1.0279195270045915</v>
      </c>
      <c r="G35" s="21">
        <v>0.48472199999999999</v>
      </c>
      <c r="H35" s="24">
        <v>0.68144199999999999</v>
      </c>
      <c r="I35" s="21">
        <v>40.584087373793643</v>
      </c>
      <c r="J35" s="21">
        <v>1.3389025790389479</v>
      </c>
      <c r="K35" s="16"/>
    </row>
    <row r="36" spans="1:11">
      <c r="A36" s="14" t="s">
        <v>66</v>
      </c>
      <c r="B36" s="9" t="s">
        <v>355</v>
      </c>
      <c r="C36" s="21">
        <v>0.22243099999999999</v>
      </c>
      <c r="D36" s="24">
        <v>0.31023600000000001</v>
      </c>
      <c r="E36" s="21">
        <v>39.475163084282336</v>
      </c>
      <c r="F36" s="21">
        <v>0.22271628039397573</v>
      </c>
      <c r="G36" s="21">
        <v>0.131665</v>
      </c>
      <c r="H36" s="24">
        <v>0.124032</v>
      </c>
      <c r="I36" s="21">
        <v>-5.797288573273085</v>
      </c>
      <c r="J36" s="21">
        <v>0.24369904508873658</v>
      </c>
      <c r="K36" s="16"/>
    </row>
    <row r="37" spans="1:11">
      <c r="A37" s="14" t="s">
        <v>66</v>
      </c>
      <c r="B37" s="9" t="s">
        <v>357</v>
      </c>
      <c r="C37" s="21">
        <v>17.09197</v>
      </c>
      <c r="D37" s="24">
        <v>9.6611000000000002E-2</v>
      </c>
      <c r="E37" s="21">
        <v>-99.434757959439438</v>
      </c>
      <c r="F37" s="21">
        <v>6.935636923226958E-2</v>
      </c>
      <c r="G37" s="21">
        <v>6.9442089999999999</v>
      </c>
      <c r="H37" s="24">
        <v>1.7583999999999999E-2</v>
      </c>
      <c r="I37" s="21">
        <v>-99.746781814890653</v>
      </c>
      <c r="J37" s="21">
        <v>3.4549180927827841E-2</v>
      </c>
      <c r="K37" s="16"/>
    </row>
    <row r="38" spans="1:11">
      <c r="A38" s="14" t="s">
        <v>66</v>
      </c>
      <c r="B38" s="7" t="s">
        <v>358</v>
      </c>
      <c r="C38" s="21">
        <v>7.9016000000000003E-2</v>
      </c>
      <c r="D38" s="24">
        <v>6.4477999999999994E-2</v>
      </c>
      <c r="E38" s="21">
        <v>-18.398805305254641</v>
      </c>
      <c r="F38" s="21">
        <v>4.6288310599810353E-2</v>
      </c>
      <c r="G38" s="21">
        <v>3.6775000000000002E-2</v>
      </c>
      <c r="H38" s="24">
        <v>2.9942E-2</v>
      </c>
      <c r="I38" s="21">
        <v>-18.580557443915712</v>
      </c>
      <c r="J38" s="21">
        <v>5.8830276122669549E-2</v>
      </c>
      <c r="K38" s="16"/>
    </row>
    <row r="39" spans="1:11">
      <c r="A39" s="14" t="s">
        <v>66</v>
      </c>
      <c r="B39" s="7" t="s">
        <v>363</v>
      </c>
      <c r="C39" s="21">
        <v>0</v>
      </c>
      <c r="D39" s="24">
        <v>2.2796E-2</v>
      </c>
      <c r="E39" s="21" t="s">
        <v>104</v>
      </c>
      <c r="F39" s="21">
        <v>1.6365090859413706E-2</v>
      </c>
      <c r="G39" s="21">
        <v>0</v>
      </c>
      <c r="H39" s="24">
        <v>2.2550000000000001E-2</v>
      </c>
      <c r="I39" s="21" t="s">
        <v>104</v>
      </c>
      <c r="J39" s="21">
        <v>4.430641662434702E-2</v>
      </c>
      <c r="K39" s="16"/>
    </row>
    <row r="40" spans="1:11">
      <c r="A40" s="14" t="s">
        <v>66</v>
      </c>
      <c r="B40" s="7" t="s">
        <v>359</v>
      </c>
      <c r="C40" s="21">
        <v>4.9563000000000003E-2</v>
      </c>
      <c r="D40" s="24">
        <v>5.5009000000000002E-2</v>
      </c>
      <c r="E40" s="21">
        <v>10.988035429655184</v>
      </c>
      <c r="F40" s="21">
        <v>3.9490580939001957E-2</v>
      </c>
      <c r="G40" s="21">
        <v>2.154E-2</v>
      </c>
      <c r="H40" s="24">
        <v>3.5173000000000003E-2</v>
      </c>
      <c r="I40" s="21">
        <v>63.291550603528336</v>
      </c>
      <c r="J40" s="21">
        <v>6.9108185894818527E-2</v>
      </c>
      <c r="K40" s="16"/>
    </row>
    <row r="41" spans="1:11">
      <c r="A41" s="14" t="s">
        <v>66</v>
      </c>
      <c r="B41" s="9" t="s">
        <v>364</v>
      </c>
      <c r="C41" s="21">
        <v>2.0712000000000001E-2</v>
      </c>
      <c r="D41" s="24">
        <v>0.31714900000000001</v>
      </c>
      <c r="E41" s="21">
        <v>1431.233101583623</v>
      </c>
      <c r="F41" s="21">
        <v>0.22767907531901199</v>
      </c>
      <c r="G41" s="21">
        <v>6.796E-3</v>
      </c>
      <c r="H41" s="24">
        <v>0.31714900000000001</v>
      </c>
      <c r="I41" s="21">
        <v>4566.7010005885822</v>
      </c>
      <c r="J41" s="21">
        <v>0.62313683929024533</v>
      </c>
      <c r="K41" s="16"/>
    </row>
    <row r="42" spans="1:11">
      <c r="A42" s="14" t="s">
        <v>66</v>
      </c>
      <c r="B42" s="9" t="s">
        <v>361</v>
      </c>
      <c r="C42" s="21">
        <v>0.48785699999999999</v>
      </c>
      <c r="D42" s="24">
        <v>2.171E-2</v>
      </c>
      <c r="E42" s="21">
        <v>-95.549925490461334</v>
      </c>
      <c r="F42" s="21">
        <v>1.5585458964637285E-2</v>
      </c>
      <c r="G42" s="21">
        <v>0.190136</v>
      </c>
      <c r="H42" s="24">
        <v>0</v>
      </c>
      <c r="I42" s="21" t="s">
        <v>104</v>
      </c>
      <c r="J42" s="21">
        <v>0</v>
      </c>
      <c r="K42" s="16"/>
    </row>
    <row r="43" spans="1:11">
      <c r="A43" s="14"/>
      <c r="B43" s="9" t="s">
        <v>365</v>
      </c>
      <c r="C43" s="21">
        <v>0.17438699999999999</v>
      </c>
      <c r="D43" s="24">
        <v>8.7449999999999993E-3</v>
      </c>
      <c r="E43" s="21">
        <v>-94.985291334789864</v>
      </c>
      <c r="F43" s="21">
        <v>6.2779750642907904E-3</v>
      </c>
      <c r="G43" s="21">
        <v>0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2</v>
      </c>
      <c r="C44" s="21">
        <v>33.810971470000453</v>
      </c>
      <c r="D44" s="24">
        <v>18.491762400000397</v>
      </c>
      <c r="E44" s="21">
        <v>-45.308396665243322</v>
      </c>
      <c r="F44" s="21">
        <v>13.275108432474845</v>
      </c>
      <c r="G44" s="21">
        <v>12.296587659999956</v>
      </c>
      <c r="H44" s="24">
        <v>5.5930105799998673</v>
      </c>
      <c r="I44" s="21">
        <v>-54.515750754222758</v>
      </c>
      <c r="J44" s="21">
        <v>10.989190995204206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73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74.505581020000051</v>
      </c>
      <c r="D13" s="24">
        <v>81.417383059999779</v>
      </c>
      <c r="E13" s="24">
        <v>9.2768916708995786</v>
      </c>
      <c r="F13" s="22">
        <v>100</v>
      </c>
      <c r="G13" s="24">
        <v>24.832233020000029</v>
      </c>
      <c r="H13" s="24">
        <v>28.578287999999979</v>
      </c>
      <c r="I13" s="24">
        <v>15.085453559423566</v>
      </c>
      <c r="J13" s="22">
        <v>100</v>
      </c>
      <c r="K13" s="16"/>
    </row>
    <row r="14" spans="1:14">
      <c r="A14" s="14"/>
      <c r="B14" s="10" t="s">
        <v>47</v>
      </c>
      <c r="C14" s="21">
        <v>36.895415999999997</v>
      </c>
      <c r="D14" s="24">
        <v>36.639144000000002</v>
      </c>
      <c r="E14" s="21">
        <v>-0.69459035236245636</v>
      </c>
      <c r="F14" s="21">
        <v>45.001623268828389</v>
      </c>
      <c r="G14" s="21">
        <v>13.209329</v>
      </c>
      <c r="H14" s="24">
        <v>13.088716</v>
      </c>
      <c r="I14" s="21">
        <v>-0.91308952937730892</v>
      </c>
      <c r="J14" s="21">
        <v>45.799510453530353</v>
      </c>
      <c r="K14" s="16"/>
    </row>
    <row r="15" spans="1:14">
      <c r="A15" s="14"/>
      <c r="B15" s="10" t="s">
        <v>57</v>
      </c>
      <c r="C15" s="21">
        <v>17.955022</v>
      </c>
      <c r="D15" s="24">
        <v>17.465412999999998</v>
      </c>
      <c r="E15" s="21">
        <v>-2.7268638267332723</v>
      </c>
      <c r="F15" s="21">
        <v>21.45170029246583</v>
      </c>
      <c r="G15" s="21">
        <v>6.7113350000000001</v>
      </c>
      <c r="H15" s="24">
        <v>6.1373999999999995</v>
      </c>
      <c r="I15" s="21">
        <v>-8.551726295885997</v>
      </c>
      <c r="J15" s="21">
        <v>21.47574410335568</v>
      </c>
      <c r="K15" s="16"/>
    </row>
    <row r="16" spans="1:14">
      <c r="A16" s="14" t="s">
        <v>66</v>
      </c>
      <c r="B16" s="9" t="s">
        <v>337</v>
      </c>
      <c r="C16" s="21">
        <v>0.828268</v>
      </c>
      <c r="D16" s="24">
        <v>1.8187120000000001</v>
      </c>
      <c r="E16" s="21">
        <v>119.58013589804266</v>
      </c>
      <c r="F16" s="21">
        <v>2.2338128930767982</v>
      </c>
      <c r="G16" s="21">
        <v>0.32150000000000001</v>
      </c>
      <c r="H16" s="24">
        <v>0.46860800000000002</v>
      </c>
      <c r="I16" s="21">
        <v>45.756765163297054</v>
      </c>
      <c r="J16" s="21">
        <v>1.6397343325814353</v>
      </c>
      <c r="K16" s="16"/>
    </row>
    <row r="17" spans="1:11">
      <c r="A17" s="14" t="s">
        <v>66</v>
      </c>
      <c r="B17" s="9" t="s">
        <v>338</v>
      </c>
      <c r="C17" s="21">
        <v>12.128541</v>
      </c>
      <c r="D17" s="24">
        <v>10.333316</v>
      </c>
      <c r="E17" s="21">
        <v>-14.801656687313013</v>
      </c>
      <c r="F17" s="21">
        <v>12.691781056614113</v>
      </c>
      <c r="G17" s="21">
        <v>4.5169449999999998</v>
      </c>
      <c r="H17" s="24">
        <v>3.2891189999999999</v>
      </c>
      <c r="I17" s="21">
        <v>-27.182664389316223</v>
      </c>
      <c r="J17" s="21">
        <v>11.509153382455949</v>
      </c>
      <c r="K17" s="16"/>
    </row>
    <row r="18" spans="1:11">
      <c r="A18" s="14" t="s">
        <v>66</v>
      </c>
      <c r="B18" s="9" t="s">
        <v>339</v>
      </c>
      <c r="C18" s="21">
        <v>4.9982129999999998</v>
      </c>
      <c r="D18" s="24">
        <v>5.3133850000000002</v>
      </c>
      <c r="E18" s="21">
        <v>6.30569365491227</v>
      </c>
      <c r="F18" s="21">
        <v>6.5261063427749217</v>
      </c>
      <c r="G18" s="21">
        <v>1.8728899999999999</v>
      </c>
      <c r="H18" s="24">
        <v>2.3796729999999999</v>
      </c>
      <c r="I18" s="21">
        <v>27.058876922830489</v>
      </c>
      <c r="J18" s="21">
        <v>8.3268563883182996</v>
      </c>
      <c r="K18" s="16"/>
    </row>
    <row r="19" spans="1:11">
      <c r="A19" s="14"/>
      <c r="B19" s="10" t="s">
        <v>58</v>
      </c>
      <c r="C19" s="21">
        <v>18.940394000000001</v>
      </c>
      <c r="D19" s="24">
        <v>19.173731</v>
      </c>
      <c r="E19" s="21">
        <v>1.2319543088702423</v>
      </c>
      <c r="F19" s="21">
        <v>23.549922976362552</v>
      </c>
      <c r="G19" s="21">
        <v>6.4979940000000003</v>
      </c>
      <c r="H19" s="24">
        <v>6.9513160000000003</v>
      </c>
      <c r="I19" s="21">
        <v>6.9763376205025818</v>
      </c>
      <c r="J19" s="21">
        <v>24.323766350174669</v>
      </c>
      <c r="K19" s="16"/>
    </row>
    <row r="20" spans="1:11">
      <c r="A20" s="14" t="s">
        <v>66</v>
      </c>
      <c r="B20" s="9" t="s">
        <v>340</v>
      </c>
      <c r="C20" s="21">
        <v>0.64303600000000005</v>
      </c>
      <c r="D20" s="24">
        <v>0.19864599999999999</v>
      </c>
      <c r="E20" s="21">
        <v>-69.108105922530001</v>
      </c>
      <c r="F20" s="21">
        <v>0.24398475182334181</v>
      </c>
      <c r="G20" s="21">
        <v>0.211287</v>
      </c>
      <c r="H20" s="24">
        <v>4.5121000000000001E-2</v>
      </c>
      <c r="I20" s="21">
        <v>-78.644687084392316</v>
      </c>
      <c r="J20" s="21">
        <v>0.15788559482639422</v>
      </c>
      <c r="K20" s="16"/>
    </row>
    <row r="21" spans="1:11">
      <c r="A21" s="14" t="s">
        <v>66</v>
      </c>
      <c r="B21" s="9" t="s">
        <v>341</v>
      </c>
      <c r="C21" s="21">
        <v>0.61654100000000001</v>
      </c>
      <c r="D21" s="24">
        <v>1.2232240000000001</v>
      </c>
      <c r="E21" s="21">
        <v>98.401079571350493</v>
      </c>
      <c r="F21" s="21">
        <v>1.5024113451282959</v>
      </c>
      <c r="G21" s="21">
        <v>0.31093599999999999</v>
      </c>
      <c r="H21" s="24">
        <v>0.80287500000000001</v>
      </c>
      <c r="I21" s="21">
        <v>158.21230092366275</v>
      </c>
      <c r="J21" s="21">
        <v>2.8093880221236507</v>
      </c>
      <c r="K21" s="16"/>
    </row>
    <row r="22" spans="1:11">
      <c r="A22" s="14" t="s">
        <v>66</v>
      </c>
      <c r="B22" s="9" t="s">
        <v>342</v>
      </c>
      <c r="C22" s="21">
        <v>0.34262399999999998</v>
      </c>
      <c r="D22" s="24">
        <v>0.34742699999999999</v>
      </c>
      <c r="E22" s="21">
        <v>1.401828243205383</v>
      </c>
      <c r="F22" s="21">
        <v>0.42672336906722597</v>
      </c>
      <c r="G22" s="21">
        <v>0.111357</v>
      </c>
      <c r="H22" s="24">
        <v>0.102059</v>
      </c>
      <c r="I22" s="21">
        <v>-8.3497220650699973</v>
      </c>
      <c r="J22" s="21">
        <v>0.35712076244735186</v>
      </c>
      <c r="K22" s="16"/>
    </row>
    <row r="23" spans="1:11">
      <c r="A23" s="14" t="s">
        <v>66</v>
      </c>
      <c r="B23" s="9" t="s">
        <v>343</v>
      </c>
      <c r="C23" s="21">
        <v>3.249126</v>
      </c>
      <c r="D23" s="24">
        <v>3.6759789999999999</v>
      </c>
      <c r="E23" s="21">
        <v>13.137471430778614</v>
      </c>
      <c r="F23" s="21">
        <v>4.5149805383587696</v>
      </c>
      <c r="G23" s="21">
        <v>1.8224469999999999</v>
      </c>
      <c r="H23" s="24">
        <v>1.068136</v>
      </c>
      <c r="I23" s="21">
        <v>-41.390010244468009</v>
      </c>
      <c r="J23" s="21">
        <v>3.7375786821100014</v>
      </c>
      <c r="K23" s="16"/>
    </row>
    <row r="24" spans="1:11">
      <c r="A24" s="14" t="s">
        <v>66</v>
      </c>
      <c r="B24" s="9" t="s">
        <v>344</v>
      </c>
      <c r="C24" s="21">
        <v>2.5876980000000001</v>
      </c>
      <c r="D24" s="24">
        <v>4.2329379999999999</v>
      </c>
      <c r="E24" s="21">
        <v>63.579289391575045</v>
      </c>
      <c r="F24" s="21">
        <v>5.1990592683144525</v>
      </c>
      <c r="G24" s="21">
        <v>0.65105400000000002</v>
      </c>
      <c r="H24" s="24">
        <v>1.085466</v>
      </c>
      <c r="I24" s="21">
        <v>66.724419172603191</v>
      </c>
      <c r="J24" s="21">
        <v>3.7982191235528209</v>
      </c>
      <c r="K24" s="16"/>
    </row>
    <row r="25" spans="1:11">
      <c r="A25" s="14" t="s">
        <v>66</v>
      </c>
      <c r="B25" s="9" t="s">
        <v>345</v>
      </c>
      <c r="C25" s="21">
        <v>0.16806699999999999</v>
      </c>
      <c r="D25" s="24">
        <v>0.13512399999999999</v>
      </c>
      <c r="E25" s="21">
        <v>-19.601111461500476</v>
      </c>
      <c r="F25" s="21">
        <v>0.16596455808512248</v>
      </c>
      <c r="G25" s="21">
        <v>4.5898000000000001E-2</v>
      </c>
      <c r="H25" s="24">
        <v>9.1533000000000003E-2</v>
      </c>
      <c r="I25" s="21">
        <v>99.426990282801</v>
      </c>
      <c r="J25" s="21">
        <v>0.320288605111685</v>
      </c>
      <c r="K25" s="16"/>
    </row>
    <row r="26" spans="1:11">
      <c r="A26" s="14" t="s">
        <v>66</v>
      </c>
      <c r="B26" s="9" t="s">
        <v>346</v>
      </c>
      <c r="C26" s="21">
        <v>0.24080499999999999</v>
      </c>
      <c r="D26" s="24">
        <v>0.122867</v>
      </c>
      <c r="E26" s="21">
        <v>-48.976557795726826</v>
      </c>
      <c r="F26" s="21">
        <v>0.15091003343776638</v>
      </c>
      <c r="G26" s="21">
        <v>1.2199E-2</v>
      </c>
      <c r="H26" s="24">
        <v>4.4498000000000003E-2</v>
      </c>
      <c r="I26" s="21">
        <v>264.76760390195921</v>
      </c>
      <c r="J26" s="21">
        <v>0.1557056181951838</v>
      </c>
      <c r="K26" s="16"/>
    </row>
    <row r="27" spans="1:11">
      <c r="A27" s="14" t="s">
        <v>66</v>
      </c>
      <c r="B27" s="9" t="s">
        <v>347</v>
      </c>
      <c r="C27" s="21">
        <v>11.092497</v>
      </c>
      <c r="D27" s="24">
        <v>9.2375260000000008</v>
      </c>
      <c r="E27" s="21">
        <v>-16.722754128308527</v>
      </c>
      <c r="F27" s="21">
        <v>11.345889112147576</v>
      </c>
      <c r="G27" s="21">
        <v>3.3328159999999998</v>
      </c>
      <c r="H27" s="24">
        <v>3.7116280000000001</v>
      </c>
      <c r="I27" s="21">
        <v>11.366124022448298</v>
      </c>
      <c r="J27" s="21">
        <v>12.987579941807581</v>
      </c>
      <c r="K27" s="16"/>
    </row>
    <row r="28" spans="1:11">
      <c r="A28" s="14" t="s">
        <v>66</v>
      </c>
      <c r="B28" s="9" t="s">
        <v>348</v>
      </c>
      <c r="C28" s="21">
        <v>6.7917000000000005E-2</v>
      </c>
      <c r="D28" s="24">
        <v>0.394455</v>
      </c>
      <c r="E28" s="21">
        <v>480.78978753478509</v>
      </c>
      <c r="F28" s="21">
        <v>0.48448498978321386</v>
      </c>
      <c r="G28" s="21">
        <v>6.3294000000000003E-2</v>
      </c>
      <c r="H28" s="24">
        <v>0.14230400000000001</v>
      </c>
      <c r="I28" s="21">
        <v>124.83015767687303</v>
      </c>
      <c r="J28" s="21">
        <v>0.49794445349560523</v>
      </c>
      <c r="K28" s="16"/>
    </row>
    <row r="29" spans="1:11">
      <c r="A29" s="14" t="s">
        <v>66</v>
      </c>
      <c r="B29" s="9" t="s">
        <v>349</v>
      </c>
      <c r="C29" s="21">
        <v>11.646693000000001</v>
      </c>
      <c r="D29" s="24">
        <v>15.509641</v>
      </c>
      <c r="E29" s="21">
        <v>33.167767021934893</v>
      </c>
      <c r="F29" s="21">
        <v>19.049544970722426</v>
      </c>
      <c r="G29" s="21">
        <v>2.850962</v>
      </c>
      <c r="H29" s="24">
        <v>6.6070149999999996</v>
      </c>
      <c r="I29" s="21">
        <v>131.74686298870344</v>
      </c>
      <c r="J29" s="21">
        <v>23.119002089978252</v>
      </c>
      <c r="K29" s="16"/>
    </row>
    <row r="30" spans="1:11">
      <c r="A30" s="14" t="s">
        <v>66</v>
      </c>
      <c r="B30" s="9" t="s">
        <v>350</v>
      </c>
      <c r="C30" s="21">
        <v>9.2599999999999991E-3</v>
      </c>
      <c r="D30" s="24">
        <v>0</v>
      </c>
      <c r="E30" s="21" t="s">
        <v>104</v>
      </c>
      <c r="F30" s="21">
        <v>0</v>
      </c>
      <c r="G30" s="21">
        <v>5.0959999999999998E-3</v>
      </c>
      <c r="H30" s="24">
        <v>0</v>
      </c>
      <c r="I30" s="21" t="s">
        <v>104</v>
      </c>
      <c r="J30" s="21">
        <v>0</v>
      </c>
      <c r="K30" s="16"/>
    </row>
    <row r="31" spans="1:11">
      <c r="A31" s="14"/>
      <c r="B31" s="10" t="s">
        <v>48</v>
      </c>
      <c r="C31" s="21">
        <v>3.9665400000000002</v>
      </c>
      <c r="D31" s="24">
        <v>6.4047439999999991</v>
      </c>
      <c r="E31" s="21">
        <v>61.469290616002837</v>
      </c>
      <c r="F31" s="21">
        <v>7.8665559605128585</v>
      </c>
      <c r="G31" s="21">
        <v>2.200504</v>
      </c>
      <c r="H31" s="24">
        <v>1.0159900000000002</v>
      </c>
      <c r="I31" s="21">
        <v>-53.829213671049892</v>
      </c>
      <c r="J31" s="21">
        <v>3.5551114888337643</v>
      </c>
      <c r="K31" s="16"/>
    </row>
    <row r="32" spans="1:11">
      <c r="A32" s="14" t="s">
        <v>66</v>
      </c>
      <c r="B32" s="9" t="s">
        <v>351</v>
      </c>
      <c r="C32" s="21">
        <v>2.4738E-2</v>
      </c>
      <c r="D32" s="24">
        <v>1.7644329999999999</v>
      </c>
      <c r="E32" s="21">
        <v>7032.4803945347239</v>
      </c>
      <c r="F32" s="21">
        <v>2.1671453118306658</v>
      </c>
      <c r="G32" s="21">
        <v>6.6090000000000003E-3</v>
      </c>
      <c r="H32" s="24">
        <v>0.35344799999999998</v>
      </c>
      <c r="I32" s="21">
        <v>5247.9800272355878</v>
      </c>
      <c r="J32" s="21">
        <v>1.2367710760000747</v>
      </c>
      <c r="K32" s="16"/>
    </row>
    <row r="33" spans="1:11">
      <c r="A33" s="14" t="s">
        <v>66</v>
      </c>
      <c r="B33" s="9" t="s">
        <v>352</v>
      </c>
      <c r="C33" s="21">
        <v>4.9820000000000003E-3</v>
      </c>
      <c r="D33" s="24">
        <v>5.2950000000000002E-3</v>
      </c>
      <c r="E33" s="21">
        <v>6.2826174227218035</v>
      </c>
      <c r="F33" s="21">
        <v>6.5035251699233562E-3</v>
      </c>
      <c r="G33" s="21">
        <v>4.8200000000000001E-4</v>
      </c>
      <c r="H33" s="24">
        <v>5.293E-3</v>
      </c>
      <c r="I33" s="21">
        <v>998.13278008298755</v>
      </c>
      <c r="J33" s="21">
        <v>1.8521053465484019E-2</v>
      </c>
      <c r="K33" s="16"/>
    </row>
    <row r="34" spans="1:11">
      <c r="A34" s="14" t="s">
        <v>66</v>
      </c>
      <c r="B34" s="9" t="s">
        <v>353</v>
      </c>
      <c r="C34" s="21">
        <v>5.77E-3</v>
      </c>
      <c r="D34" s="24">
        <v>3.7296000000000003E-2</v>
      </c>
      <c r="E34" s="21">
        <v>546.37781629116125</v>
      </c>
      <c r="F34" s="21">
        <v>4.580839938384542E-2</v>
      </c>
      <c r="G34" s="21">
        <v>6.0000000000000002E-6</v>
      </c>
      <c r="H34" s="24">
        <v>1.5999999999999999E-5</v>
      </c>
      <c r="I34" s="21">
        <v>166.66666666666666</v>
      </c>
      <c r="J34" s="21">
        <v>5.5986558746976071E-5</v>
      </c>
      <c r="K34" s="16"/>
    </row>
    <row r="35" spans="1:11">
      <c r="A35" s="14" t="s">
        <v>66</v>
      </c>
      <c r="B35" s="9" t="s">
        <v>354</v>
      </c>
      <c r="C35" s="21">
        <v>1.7999999999999999E-2</v>
      </c>
      <c r="D35" s="24">
        <v>4.0000000000000001E-3</v>
      </c>
      <c r="E35" s="21">
        <v>-77.777777777777786</v>
      </c>
      <c r="F35" s="21">
        <v>4.9129557468731676E-3</v>
      </c>
      <c r="G35" s="21">
        <v>0</v>
      </c>
      <c r="H35" s="24">
        <v>0</v>
      </c>
      <c r="I35" s="21" t="s">
        <v>104</v>
      </c>
      <c r="J35" s="21">
        <v>0</v>
      </c>
      <c r="K35" s="16"/>
    </row>
    <row r="36" spans="1:11">
      <c r="A36" s="14" t="s">
        <v>66</v>
      </c>
      <c r="B36" s="9" t="s">
        <v>355</v>
      </c>
      <c r="C36" s="21">
        <v>1.4841999999999999E-2</v>
      </c>
      <c r="D36" s="24">
        <v>1.2769060000000001</v>
      </c>
      <c r="E36" s="21">
        <v>8503.3283923999479</v>
      </c>
      <c r="F36" s="21">
        <v>1.5683456677292076</v>
      </c>
      <c r="G36" s="21">
        <v>2.5000000000000001E-3</v>
      </c>
      <c r="H36" s="24">
        <v>2.8667999999999999E-2</v>
      </c>
      <c r="I36" s="21">
        <v>1046.72</v>
      </c>
      <c r="J36" s="21">
        <v>0.10031391663489436</v>
      </c>
      <c r="K36" s="16"/>
    </row>
    <row r="37" spans="1:11">
      <c r="A37" s="14" t="s">
        <v>66</v>
      </c>
      <c r="B37" s="9" t="s">
        <v>356</v>
      </c>
      <c r="C37" s="21">
        <v>9.9419999999999994E-3</v>
      </c>
      <c r="D37" s="24">
        <v>1.8367999999999999E-2</v>
      </c>
      <c r="E37" s="21">
        <v>84.751559042446175</v>
      </c>
      <c r="F37" s="21">
        <v>2.2560292789641587E-2</v>
      </c>
      <c r="G37" s="21">
        <v>0</v>
      </c>
      <c r="H37" s="24">
        <v>0</v>
      </c>
      <c r="I37" s="21" t="s">
        <v>104</v>
      </c>
      <c r="J37" s="21">
        <v>0</v>
      </c>
      <c r="K37" s="16"/>
    </row>
    <row r="38" spans="1:11">
      <c r="A38" s="14" t="s">
        <v>66</v>
      </c>
      <c r="B38" s="7" t="s">
        <v>357</v>
      </c>
      <c r="C38" s="21">
        <v>2.4282999999999999E-2</v>
      </c>
      <c r="D38" s="24">
        <v>0.16766600000000001</v>
      </c>
      <c r="E38" s="21">
        <v>590.46658155911553</v>
      </c>
      <c r="F38" s="21">
        <v>0.20593390956380914</v>
      </c>
      <c r="G38" s="21">
        <v>1.7257000000000002E-2</v>
      </c>
      <c r="H38" s="24">
        <v>6.5000000000000002E-2</v>
      </c>
      <c r="I38" s="21">
        <v>276.65874717505937</v>
      </c>
      <c r="J38" s="21">
        <v>0.22744539490959026</v>
      </c>
      <c r="K38" s="16"/>
    </row>
    <row r="39" spans="1:11">
      <c r="A39" s="14" t="s">
        <v>66</v>
      </c>
      <c r="B39" s="7" t="s">
        <v>358</v>
      </c>
      <c r="C39" s="21">
        <v>3.3561809999999999</v>
      </c>
      <c r="D39" s="24">
        <v>3.0359539999999998</v>
      </c>
      <c r="E39" s="21">
        <v>-9.5414103113032329</v>
      </c>
      <c r="F39" s="21">
        <v>3.7288769128856454</v>
      </c>
      <c r="G39" s="21">
        <v>1.850679</v>
      </c>
      <c r="H39" s="24">
        <v>0.54266400000000004</v>
      </c>
      <c r="I39" s="21">
        <v>-70.677572934042047</v>
      </c>
      <c r="J39" s="21">
        <v>1.8988681197418138</v>
      </c>
      <c r="K39" s="16"/>
    </row>
    <row r="40" spans="1:11">
      <c r="A40" s="14" t="s">
        <v>66</v>
      </c>
      <c r="B40" s="7" t="s">
        <v>359</v>
      </c>
      <c r="C40" s="21">
        <v>0.368205</v>
      </c>
      <c r="D40" s="24">
        <v>8.5246000000000002E-2</v>
      </c>
      <c r="E40" s="21">
        <v>-76.848223136567938</v>
      </c>
      <c r="F40" s="21">
        <v>0.10470245639948753</v>
      </c>
      <c r="G40" s="21">
        <v>0.29547600000000002</v>
      </c>
      <c r="H40" s="24">
        <v>1.8134999999999998E-2</v>
      </c>
      <c r="I40" s="21">
        <v>-93.862445680867481</v>
      </c>
      <c r="J40" s="21">
        <v>6.3457265179775679E-2</v>
      </c>
      <c r="K40" s="16"/>
    </row>
    <row r="41" spans="1:11">
      <c r="A41" s="14" t="s">
        <v>66</v>
      </c>
      <c r="B41" s="9" t="s">
        <v>360</v>
      </c>
      <c r="C41" s="21">
        <v>0</v>
      </c>
      <c r="D41" s="24">
        <v>5.7749999999999998E-3</v>
      </c>
      <c r="E41" s="21" t="s">
        <v>104</v>
      </c>
      <c r="F41" s="21">
        <v>7.0930798595481353E-3</v>
      </c>
      <c r="G41" s="21">
        <v>0</v>
      </c>
      <c r="H41" s="24">
        <v>0</v>
      </c>
      <c r="I41" s="21" t="s">
        <v>104</v>
      </c>
      <c r="J41" s="21">
        <v>0</v>
      </c>
      <c r="K41" s="16"/>
    </row>
    <row r="42" spans="1:11">
      <c r="A42" s="14" t="s">
        <v>66</v>
      </c>
      <c r="B42" s="9" t="s">
        <v>361</v>
      </c>
      <c r="C42" s="21">
        <v>0.139597</v>
      </c>
      <c r="D42" s="24">
        <v>3.8049999999999998E-3</v>
      </c>
      <c r="E42" s="21">
        <v>-97.274296725574331</v>
      </c>
      <c r="F42" s="21">
        <v>4.6734491542131003E-3</v>
      </c>
      <c r="G42" s="21">
        <v>2.7494999999999999E-2</v>
      </c>
      <c r="H42" s="24">
        <v>2.7659999999999998E-3</v>
      </c>
      <c r="I42" s="21">
        <v>-89.939989088925259</v>
      </c>
      <c r="J42" s="21">
        <v>9.6786763433834872E-3</v>
      </c>
      <c r="K42" s="16"/>
    </row>
    <row r="43" spans="1:11">
      <c r="A43" s="14"/>
      <c r="B43" s="9" t="s">
        <v>2</v>
      </c>
      <c r="C43" s="21">
        <v>21.91975502000005</v>
      </c>
      <c r="D43" s="24">
        <v>22.469399059999773</v>
      </c>
      <c r="E43" s="21">
        <v>2.5075282068536708</v>
      </c>
      <c r="F43" s="21">
        <v>27.597790810153111</v>
      </c>
      <c r="G43" s="21">
        <v>6.5030480200000271</v>
      </c>
      <c r="H43" s="24">
        <v>7.7242629999999801</v>
      </c>
      <c r="I43" s="21">
        <v>18.779116750239645</v>
      </c>
      <c r="J43" s="21">
        <v>27.028431514162033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75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6"/>
    </row>
    <row r="14" spans="1:14">
      <c r="A14" s="14"/>
      <c r="B14" s="9" t="s">
        <v>321</v>
      </c>
      <c r="C14" s="21">
        <v>399.50033500000001</v>
      </c>
      <c r="D14" s="24">
        <v>311.13975099999999</v>
      </c>
      <c r="E14" s="21">
        <v>-22.117774694732116</v>
      </c>
      <c r="F14" s="21">
        <v>43.556645684825604</v>
      </c>
      <c r="G14" s="21">
        <v>160.87893800000001</v>
      </c>
      <c r="H14" s="24">
        <v>135.572427</v>
      </c>
      <c r="I14" s="21">
        <v>-15.730157915388521</v>
      </c>
      <c r="J14" s="21">
        <v>50.094850247815003</v>
      </c>
      <c r="K14" s="16"/>
    </row>
    <row r="15" spans="1:14">
      <c r="A15" s="14"/>
      <c r="B15" s="9" t="s">
        <v>322</v>
      </c>
      <c r="C15" s="21">
        <v>2.0565E-2</v>
      </c>
      <c r="D15" s="24">
        <v>1.266E-3</v>
      </c>
      <c r="E15" s="21">
        <v>-93.843909555069288</v>
      </c>
      <c r="F15" s="21">
        <v>1.7722812099630822E-4</v>
      </c>
      <c r="G15" s="21">
        <v>1.2047E-2</v>
      </c>
      <c r="H15" s="24">
        <v>0</v>
      </c>
      <c r="I15" s="21" t="s">
        <v>104</v>
      </c>
      <c r="J15" s="21">
        <v>0</v>
      </c>
      <c r="K15" s="16"/>
    </row>
    <row r="16" spans="1:14">
      <c r="A16" s="14"/>
      <c r="B16" s="9" t="s">
        <v>323</v>
      </c>
      <c r="C16" s="21">
        <v>5.3530000000000001E-3</v>
      </c>
      <c r="D16" s="24">
        <v>5.6374E-2</v>
      </c>
      <c r="E16" s="21">
        <v>953.12908649355495</v>
      </c>
      <c r="F16" s="21">
        <v>7.8918310371610435E-3</v>
      </c>
      <c r="G16" s="21">
        <v>0</v>
      </c>
      <c r="H16" s="24">
        <v>0</v>
      </c>
      <c r="I16" s="21" t="s">
        <v>104</v>
      </c>
      <c r="J16" s="21">
        <v>0</v>
      </c>
      <c r="K16" s="16"/>
    </row>
    <row r="17" spans="1:11">
      <c r="A17" s="14"/>
      <c r="B17" s="9" t="s">
        <v>324</v>
      </c>
      <c r="C17" s="21">
        <v>0.94665200000000005</v>
      </c>
      <c r="D17" s="24">
        <v>6.4950549999999998</v>
      </c>
      <c r="E17" s="21">
        <v>586.10798899701251</v>
      </c>
      <c r="F17" s="21">
        <v>0.90924675625408902</v>
      </c>
      <c r="G17" s="21">
        <v>0.42113600000000001</v>
      </c>
      <c r="H17" s="24">
        <v>5.5755189999999999</v>
      </c>
      <c r="I17" s="21">
        <v>1223.9236256221268</v>
      </c>
      <c r="J17" s="21">
        <v>2.0601887532694776</v>
      </c>
      <c r="K17" s="16"/>
    </row>
    <row r="18" spans="1:11">
      <c r="A18" s="14"/>
      <c r="B18" s="9" t="s">
        <v>325</v>
      </c>
      <c r="C18" s="21">
        <v>3.6389</v>
      </c>
      <c r="D18" s="24">
        <v>0</v>
      </c>
      <c r="E18" s="21" t="s">
        <v>104</v>
      </c>
      <c r="F18" s="21">
        <v>0</v>
      </c>
      <c r="G18" s="21">
        <v>0</v>
      </c>
      <c r="H18" s="24">
        <v>0</v>
      </c>
      <c r="I18" s="21" t="s">
        <v>104</v>
      </c>
      <c r="J18" s="21">
        <v>0</v>
      </c>
      <c r="K18" s="16"/>
    </row>
    <row r="19" spans="1:11">
      <c r="A19" s="14"/>
      <c r="B19" s="9" t="s">
        <v>326</v>
      </c>
      <c r="C19" s="21">
        <v>94.882712999999995</v>
      </c>
      <c r="D19" s="24">
        <v>85.183598000000003</v>
      </c>
      <c r="E19" s="21">
        <v>-10.222215083584285</v>
      </c>
      <c r="F19" s="21">
        <v>11.924904433842718</v>
      </c>
      <c r="G19" s="21">
        <v>32.193447999999997</v>
      </c>
      <c r="H19" s="24">
        <v>27.789361</v>
      </c>
      <c r="I19" s="21">
        <v>-13.68007241721979</v>
      </c>
      <c r="J19" s="21">
        <v>10.268340757648829</v>
      </c>
      <c r="K19" s="16"/>
    </row>
    <row r="20" spans="1:11">
      <c r="A20" s="14"/>
      <c r="B20" s="9" t="s">
        <v>327</v>
      </c>
      <c r="C20" s="21">
        <v>70.076708999999994</v>
      </c>
      <c r="D20" s="24">
        <v>73.639283000000006</v>
      </c>
      <c r="E20" s="21">
        <v>5.0838203603425614</v>
      </c>
      <c r="F20" s="21">
        <v>10.308808655296511</v>
      </c>
      <c r="G20" s="21">
        <v>27.679566999999999</v>
      </c>
      <c r="H20" s="24">
        <v>24.583406</v>
      </c>
      <c r="I20" s="21">
        <v>-11.185727724714766</v>
      </c>
      <c r="J20" s="21">
        <v>9.0837205573610991</v>
      </c>
      <c r="K20" s="16"/>
    </row>
    <row r="21" spans="1:11">
      <c r="A21" s="14"/>
      <c r="B21" s="9" t="s">
        <v>328</v>
      </c>
      <c r="C21" s="21">
        <v>5.2302000000000001E-2</v>
      </c>
      <c r="D21" s="24">
        <v>0</v>
      </c>
      <c r="E21" s="21" t="s">
        <v>104</v>
      </c>
      <c r="F21" s="21">
        <v>0</v>
      </c>
      <c r="G21" s="21">
        <v>0</v>
      </c>
      <c r="H21" s="24">
        <v>0</v>
      </c>
      <c r="I21" s="21" t="s">
        <v>104</v>
      </c>
      <c r="J21" s="21">
        <v>0</v>
      </c>
      <c r="K21" s="16"/>
    </row>
    <row r="22" spans="1:11">
      <c r="A22" s="14"/>
      <c r="B22" s="9" t="s">
        <v>329</v>
      </c>
      <c r="C22" s="21">
        <v>5.9949130000000004</v>
      </c>
      <c r="D22" s="24">
        <v>2.5645609999999999</v>
      </c>
      <c r="E22" s="21">
        <v>-57.221047244555514</v>
      </c>
      <c r="F22" s="21">
        <v>0.35901447646952067</v>
      </c>
      <c r="G22" s="21">
        <v>1.923268</v>
      </c>
      <c r="H22" s="24">
        <v>1.458728</v>
      </c>
      <c r="I22" s="21">
        <v>-24.153680090346221</v>
      </c>
      <c r="J22" s="21">
        <v>0.5390090177576794</v>
      </c>
      <c r="K22" s="16"/>
    </row>
    <row r="23" spans="1:11">
      <c r="A23" s="14"/>
      <c r="B23" s="9" t="s">
        <v>330</v>
      </c>
      <c r="C23" s="21">
        <v>3.3005E-2</v>
      </c>
      <c r="D23" s="24">
        <v>0</v>
      </c>
      <c r="E23" s="21" t="s">
        <v>104</v>
      </c>
      <c r="F23" s="21">
        <v>0</v>
      </c>
      <c r="G23" s="21">
        <v>2.9588E-2</v>
      </c>
      <c r="H23" s="24">
        <v>0</v>
      </c>
      <c r="I23" s="21" t="s">
        <v>104</v>
      </c>
      <c r="J23" s="21">
        <v>0</v>
      </c>
      <c r="K23" s="16"/>
    </row>
    <row r="24" spans="1:11">
      <c r="A24" s="14"/>
      <c r="B24" s="9" t="s">
        <v>331</v>
      </c>
      <c r="C24" s="21">
        <v>5.3695E-2</v>
      </c>
      <c r="D24" s="24">
        <v>0</v>
      </c>
      <c r="E24" s="21" t="s">
        <v>104</v>
      </c>
      <c r="F24" s="21">
        <v>0</v>
      </c>
      <c r="G24" s="21">
        <v>5.3695E-2</v>
      </c>
      <c r="H24" s="24">
        <v>0</v>
      </c>
      <c r="I24" s="21" t="s">
        <v>104</v>
      </c>
      <c r="J24" s="21">
        <v>0</v>
      </c>
      <c r="K24" s="16"/>
    </row>
    <row r="25" spans="1:11">
      <c r="A25" s="14"/>
      <c r="B25" s="9" t="s">
        <v>332</v>
      </c>
      <c r="C25" s="21">
        <v>193.022424</v>
      </c>
      <c r="D25" s="24">
        <v>171.398841</v>
      </c>
      <c r="E25" s="21">
        <v>-11.20262742115392</v>
      </c>
      <c r="F25" s="21">
        <v>23.994229487657975</v>
      </c>
      <c r="G25" s="21">
        <v>66.160094999999998</v>
      </c>
      <c r="H25" s="24">
        <v>53.428539999999998</v>
      </c>
      <c r="I25" s="21">
        <v>-19.243556104325421</v>
      </c>
      <c r="J25" s="21">
        <v>19.742175968122144</v>
      </c>
      <c r="K25" s="16"/>
    </row>
    <row r="26" spans="1:11">
      <c r="A26" s="14"/>
      <c r="B26" s="9" t="s">
        <v>333</v>
      </c>
      <c r="C26" s="21">
        <v>22.621998000000001</v>
      </c>
      <c r="D26" s="24">
        <v>21.607807999999999</v>
      </c>
      <c r="E26" s="21">
        <v>-4.4832025889136933</v>
      </c>
      <c r="F26" s="21">
        <v>3.0248903717922562</v>
      </c>
      <c r="G26" s="21">
        <v>4.5438219999999996</v>
      </c>
      <c r="H26" s="24">
        <v>6.6530060000000004</v>
      </c>
      <c r="I26" s="21">
        <v>46.418719747384493</v>
      </c>
      <c r="J26" s="21">
        <v>2.4583268636757145</v>
      </c>
      <c r="K26" s="16"/>
    </row>
    <row r="27" spans="1:11">
      <c r="A27" s="14"/>
      <c r="B27" s="9" t="s">
        <v>334</v>
      </c>
      <c r="C27" s="21">
        <v>0.72992199999999996</v>
      </c>
      <c r="D27" s="24">
        <v>0.41628700000000002</v>
      </c>
      <c r="E27" s="21">
        <v>-42.968289762467762</v>
      </c>
      <c r="F27" s="21">
        <v>5.8276273937748951E-2</v>
      </c>
      <c r="G27" s="21">
        <v>0.35786699999999999</v>
      </c>
      <c r="H27" s="24">
        <v>0.156693</v>
      </c>
      <c r="I27" s="21">
        <v>-56.214738995213295</v>
      </c>
      <c r="J27" s="21">
        <v>5.7899032595181595E-2</v>
      </c>
      <c r="K27" s="16"/>
    </row>
    <row r="28" spans="1:11">
      <c r="A28" s="14"/>
      <c r="B28" s="9" t="s">
        <v>335</v>
      </c>
      <c r="C28" s="21">
        <v>62.450726000000003</v>
      </c>
      <c r="D28" s="24">
        <v>39.837193999999997</v>
      </c>
      <c r="E28" s="21">
        <v>-36.210198741324483</v>
      </c>
      <c r="F28" s="21">
        <v>5.5768333636535568</v>
      </c>
      <c r="G28" s="21">
        <v>27.989837000000001</v>
      </c>
      <c r="H28" s="24">
        <v>14.274032999999999</v>
      </c>
      <c r="I28" s="21">
        <v>-49.002800552214723</v>
      </c>
      <c r="J28" s="21">
        <v>5.2743434737461001</v>
      </c>
      <c r="K28" s="16"/>
    </row>
    <row r="29" spans="1:11" s="147" customFormat="1">
      <c r="A29" s="104"/>
      <c r="B29" s="128" t="s">
        <v>336</v>
      </c>
      <c r="C29" s="21">
        <v>1.1910639999999999</v>
      </c>
      <c r="D29" s="24">
        <v>1.993573</v>
      </c>
      <c r="E29" s="21">
        <v>67.377487691677374</v>
      </c>
      <c r="F29" s="21">
        <v>0.27908151410661386</v>
      </c>
      <c r="G29" s="21">
        <v>0.46932499999999999</v>
      </c>
      <c r="H29" s="24">
        <v>1.1397520000000001</v>
      </c>
      <c r="I29" s="21">
        <v>142.84919831673147</v>
      </c>
      <c r="J29" s="21">
        <v>0.42114541299498648</v>
      </c>
      <c r="K29" s="10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127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2"/>
    </row>
    <row r="43" spans="1:12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  <c r="L43" s="92"/>
    </row>
    <row r="44" spans="1:12">
      <c r="B44" s="20"/>
      <c r="C44" s="157" t="s">
        <v>321</v>
      </c>
      <c r="D44" s="158">
        <v>311.13975099999999</v>
      </c>
      <c r="E44" s="135"/>
      <c r="J44" s="91"/>
    </row>
    <row r="45" spans="1:12">
      <c r="B45" s="20"/>
      <c r="C45" s="157" t="s">
        <v>332</v>
      </c>
      <c r="D45" s="158">
        <v>171.398841</v>
      </c>
      <c r="E45" s="135"/>
    </row>
    <row r="46" spans="1:12">
      <c r="C46" s="157" t="s">
        <v>326</v>
      </c>
      <c r="D46" s="158">
        <v>85.183598000000003</v>
      </c>
      <c r="E46" s="135"/>
    </row>
    <row r="47" spans="1:12">
      <c r="C47" s="157" t="s">
        <v>51</v>
      </c>
      <c r="D47" s="158">
        <v>146.6114004500007</v>
      </c>
      <c r="E47" s="135"/>
    </row>
    <row r="48" spans="1:12">
      <c r="C48" s="135"/>
      <c r="D48" s="136"/>
      <c r="E48" s="135"/>
    </row>
    <row r="49" spans="3:8">
      <c r="C49" s="135"/>
      <c r="D49" s="136"/>
      <c r="E49" s="135"/>
    </row>
    <row r="50" spans="3:8">
      <c r="C50" s="20"/>
      <c r="D50" s="82"/>
    </row>
    <row r="51" spans="3:8">
      <c r="C51" s="20"/>
      <c r="D51" s="82"/>
      <c r="F51" s="9"/>
      <c r="G51" s="9"/>
      <c r="H51" s="9"/>
    </row>
    <row r="52" spans="3:8">
      <c r="C52" s="20"/>
      <c r="D52" s="82"/>
      <c r="G52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76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6"/>
    </row>
    <row r="14" spans="1:14">
      <c r="A14" s="14"/>
      <c r="B14" s="9" t="s">
        <v>106</v>
      </c>
      <c r="C14" s="21">
        <v>220.09684899000047</v>
      </c>
      <c r="D14" s="24">
        <v>149.58839873999986</v>
      </c>
      <c r="E14" s="21">
        <v>-32.035192949629177</v>
      </c>
      <c r="F14" s="21">
        <v>20.940972220803079</v>
      </c>
      <c r="G14" s="21">
        <v>100.06144815999991</v>
      </c>
      <c r="H14" s="24">
        <v>80.300877750000026</v>
      </c>
      <c r="I14" s="21">
        <v>-19.748435359842485</v>
      </c>
      <c r="J14" s="21">
        <v>29.671670963405795</v>
      </c>
      <c r="K14" s="16"/>
    </row>
    <row r="15" spans="1:14">
      <c r="A15" s="14"/>
      <c r="B15" s="9" t="s">
        <v>291</v>
      </c>
      <c r="C15" s="21">
        <v>121.75688576999991</v>
      </c>
      <c r="D15" s="24">
        <v>109.20301403999993</v>
      </c>
      <c r="E15" s="21">
        <v>-10.31060514615525</v>
      </c>
      <c r="F15" s="21">
        <v>15.287397302877292</v>
      </c>
      <c r="G15" s="21">
        <v>45.479310429999991</v>
      </c>
      <c r="H15" s="24">
        <v>36.637715460000024</v>
      </c>
      <c r="I15" s="21">
        <v>-19.440916949716314</v>
      </c>
      <c r="J15" s="21">
        <v>13.537862454809915</v>
      </c>
      <c r="K15" s="16"/>
    </row>
    <row r="16" spans="1:14">
      <c r="A16" s="14"/>
      <c r="B16" s="9" t="s">
        <v>102</v>
      </c>
      <c r="C16" s="21">
        <v>81.67941072999993</v>
      </c>
      <c r="D16" s="24">
        <v>83.38184084000001</v>
      </c>
      <c r="E16" s="21">
        <v>2.084283046100377</v>
      </c>
      <c r="F16" s="21">
        <v>11.672675337509034</v>
      </c>
      <c r="G16" s="21">
        <v>27.448427739999964</v>
      </c>
      <c r="H16" s="24">
        <v>27.385241969999996</v>
      </c>
      <c r="I16" s="21">
        <v>-0.23019813957463331</v>
      </c>
      <c r="J16" s="21">
        <v>10.11901627671922</v>
      </c>
      <c r="K16" s="16"/>
    </row>
    <row r="17" spans="1:11">
      <c r="A17" s="14"/>
      <c r="B17" s="9" t="s">
        <v>292</v>
      </c>
      <c r="C17" s="21">
        <v>53.586788969999951</v>
      </c>
      <c r="D17" s="24">
        <v>59.816172769999874</v>
      </c>
      <c r="E17" s="21">
        <v>11.624849929872427</v>
      </c>
      <c r="F17" s="21">
        <v>8.3737029267121752</v>
      </c>
      <c r="G17" s="21">
        <v>19.512194479999994</v>
      </c>
      <c r="H17" s="24">
        <v>20.957240139999968</v>
      </c>
      <c r="I17" s="21">
        <v>7.4058592511526244</v>
      </c>
      <c r="J17" s="21">
        <v>7.7438298454360188</v>
      </c>
      <c r="K17" s="16"/>
    </row>
    <row r="18" spans="1:11">
      <c r="A18" s="14"/>
      <c r="B18" s="9" t="s">
        <v>142</v>
      </c>
      <c r="C18" s="21">
        <v>51.850616739999957</v>
      </c>
      <c r="D18" s="24">
        <v>47.044617719999849</v>
      </c>
      <c r="E18" s="21">
        <v>-9.2689331818353047</v>
      </c>
      <c r="F18" s="21">
        <v>6.5858050564812007</v>
      </c>
      <c r="G18" s="21">
        <v>20.901909089999961</v>
      </c>
      <c r="H18" s="24">
        <v>16.900914920000019</v>
      </c>
      <c r="I18" s="21">
        <v>-19.14176428943577</v>
      </c>
      <c r="J18" s="21">
        <v>6.2449925895953999</v>
      </c>
      <c r="K18" s="16"/>
    </row>
    <row r="19" spans="1:11">
      <c r="A19" s="14"/>
      <c r="B19" s="9" t="s">
        <v>293</v>
      </c>
      <c r="C19" s="21">
        <v>35.842671229999986</v>
      </c>
      <c r="D19" s="24">
        <v>34.772992740000014</v>
      </c>
      <c r="E19" s="21">
        <v>-2.98437156967436</v>
      </c>
      <c r="F19" s="21">
        <v>4.8678927051567689</v>
      </c>
      <c r="G19" s="21">
        <v>14.210381760000008</v>
      </c>
      <c r="H19" s="24">
        <v>14.953999119999994</v>
      </c>
      <c r="I19" s="21">
        <v>5.2329161352522746</v>
      </c>
      <c r="J19" s="21">
        <v>5.5255951604551354</v>
      </c>
      <c r="K19" s="16"/>
    </row>
    <row r="20" spans="1:11">
      <c r="A20" s="14"/>
      <c r="B20" s="9" t="s">
        <v>294</v>
      </c>
      <c r="C20" s="21">
        <v>23.646653520000008</v>
      </c>
      <c r="D20" s="24">
        <v>21.538197809999989</v>
      </c>
      <c r="E20" s="21">
        <v>-8.9165078188197633</v>
      </c>
      <c r="F20" s="21">
        <v>3.0151455983515789</v>
      </c>
      <c r="G20" s="21">
        <v>5.8901239999999984</v>
      </c>
      <c r="H20" s="24">
        <v>5.6033270700000015</v>
      </c>
      <c r="I20" s="21">
        <v>-4.869115319134143</v>
      </c>
      <c r="J20" s="21">
        <v>2.070464007118336</v>
      </c>
      <c r="K20" s="16"/>
    </row>
    <row r="21" spans="1:11">
      <c r="A21" s="14"/>
      <c r="B21" s="9" t="s">
        <v>295</v>
      </c>
      <c r="C21" s="21">
        <v>23.86941025999997</v>
      </c>
      <c r="D21" s="24">
        <v>21.475700470000042</v>
      </c>
      <c r="E21" s="21">
        <v>-10.028357483181194</v>
      </c>
      <c r="F21" s="21">
        <v>3.0063965571703326</v>
      </c>
      <c r="G21" s="21">
        <v>7.9417203500000015</v>
      </c>
      <c r="H21" s="24">
        <v>5.3907901100000002</v>
      </c>
      <c r="I21" s="21">
        <v>-32.120625350400324</v>
      </c>
      <c r="J21" s="21">
        <v>1.9919302859264458</v>
      </c>
      <c r="K21" s="16"/>
    </row>
    <row r="22" spans="1:11">
      <c r="A22" s="14"/>
      <c r="B22" s="9" t="s">
        <v>296</v>
      </c>
      <c r="C22" s="21">
        <v>21.981594120000008</v>
      </c>
      <c r="D22" s="24">
        <v>20.812909680000001</v>
      </c>
      <c r="E22" s="21">
        <v>-5.3166500737845794</v>
      </c>
      <c r="F22" s="21">
        <v>2.9136120656021127</v>
      </c>
      <c r="G22" s="21">
        <v>7.1030819999999997</v>
      </c>
      <c r="H22" s="24">
        <v>4.601047030000001</v>
      </c>
      <c r="I22" s="21">
        <v>-35.224638685010234</v>
      </c>
      <c r="J22" s="21">
        <v>1.7001153335626578</v>
      </c>
      <c r="K22" s="16"/>
    </row>
    <row r="23" spans="1:11">
      <c r="A23" s="14"/>
      <c r="B23" s="9" t="s">
        <v>297</v>
      </c>
      <c r="C23" s="21">
        <v>18.914286590000042</v>
      </c>
      <c r="D23" s="24">
        <v>18.881700049999989</v>
      </c>
      <c r="E23" s="21">
        <v>-0.17228532434991894</v>
      </c>
      <c r="F23" s="21">
        <v>2.6432608381338047</v>
      </c>
      <c r="G23" s="21">
        <v>7.682567230000001</v>
      </c>
      <c r="H23" s="24">
        <v>7.2601940499999955</v>
      </c>
      <c r="I23" s="21">
        <v>-5.4978130012408037</v>
      </c>
      <c r="J23" s="21">
        <v>2.682686603411085</v>
      </c>
      <c r="K23" s="16"/>
    </row>
    <row r="24" spans="1:11">
      <c r="A24" s="14"/>
      <c r="B24" s="9" t="s">
        <v>298</v>
      </c>
      <c r="C24" s="21">
        <v>22.192035540000028</v>
      </c>
      <c r="D24" s="24">
        <v>17.724730290000011</v>
      </c>
      <c r="E24" s="21">
        <v>-20.130218527939558</v>
      </c>
      <c r="F24" s="21">
        <v>2.4812959276959328</v>
      </c>
      <c r="G24" s="21">
        <v>9.4784674199999959</v>
      </c>
      <c r="H24" s="24">
        <v>6.9400840700000019</v>
      </c>
      <c r="I24" s="21">
        <v>-26.780525136836886</v>
      </c>
      <c r="J24" s="21">
        <v>2.5644039860250976</v>
      </c>
      <c r="K24" s="16"/>
    </row>
    <row r="25" spans="1:11">
      <c r="A25" s="14"/>
      <c r="B25" s="9" t="s">
        <v>219</v>
      </c>
      <c r="C25" s="21">
        <v>21.114842700000018</v>
      </c>
      <c r="D25" s="24">
        <v>16.795354230000022</v>
      </c>
      <c r="E25" s="21">
        <v>-20.457118868330436</v>
      </c>
      <c r="F25" s="21">
        <v>2.3511919997237762</v>
      </c>
      <c r="G25" s="21">
        <v>10.472855010000011</v>
      </c>
      <c r="H25" s="24">
        <v>7.2353820999999972</v>
      </c>
      <c r="I25" s="21">
        <v>-30.912992750388611</v>
      </c>
      <c r="J25" s="21">
        <v>2.6735184344322547</v>
      </c>
      <c r="K25" s="16"/>
    </row>
    <row r="26" spans="1:11">
      <c r="A26" s="14"/>
      <c r="B26" s="9" t="s">
        <v>299</v>
      </c>
      <c r="C26" s="21">
        <v>20.189590400000032</v>
      </c>
      <c r="D26" s="24">
        <v>16.374885290000002</v>
      </c>
      <c r="E26" s="21">
        <v>-18.894415559812572</v>
      </c>
      <c r="F26" s="21">
        <v>2.2923302934255827</v>
      </c>
      <c r="G26" s="21">
        <v>6.0418189499999979</v>
      </c>
      <c r="H26" s="24">
        <v>6.0455399899999964</v>
      </c>
      <c r="I26" s="21">
        <v>6.1588075226892691E-2</v>
      </c>
      <c r="J26" s="21">
        <v>2.2338644160012482</v>
      </c>
      <c r="K26" s="16"/>
    </row>
    <row r="27" spans="1:11">
      <c r="A27" s="14"/>
      <c r="B27" s="9" t="s">
        <v>300</v>
      </c>
      <c r="C27" s="21">
        <v>16.48482198</v>
      </c>
      <c r="D27" s="24">
        <v>15.93951728</v>
      </c>
      <c r="E27" s="21">
        <v>-3.3079198590168724</v>
      </c>
      <c r="F27" s="21">
        <v>2.231382857126845</v>
      </c>
      <c r="G27" s="21">
        <v>3.9067639799999996</v>
      </c>
      <c r="H27" s="24">
        <v>4.5873381600000007</v>
      </c>
      <c r="I27" s="21">
        <v>17.42040685037751</v>
      </c>
      <c r="J27" s="21">
        <v>1.6950498213127603</v>
      </c>
      <c r="K27" s="16"/>
    </row>
    <row r="28" spans="1:11">
      <c r="A28" s="14"/>
      <c r="B28" s="9" t="s">
        <v>301</v>
      </c>
      <c r="C28" s="21">
        <v>32.350878419999994</v>
      </c>
      <c r="D28" s="24">
        <v>14.446305770000007</v>
      </c>
      <c r="E28" s="21">
        <v>-55.34493505107114</v>
      </c>
      <c r="F28" s="21">
        <v>2.0223472566786942</v>
      </c>
      <c r="G28" s="21">
        <v>6.7470546599999999</v>
      </c>
      <c r="H28" s="24">
        <v>4.5202572800000009</v>
      </c>
      <c r="I28" s="21">
        <v>-33.00399199670926</v>
      </c>
      <c r="J28" s="21">
        <v>1.6702630212793612</v>
      </c>
      <c r="K28" s="16"/>
    </row>
    <row r="29" spans="1:11">
      <c r="A29" s="14"/>
      <c r="B29" s="9" t="s">
        <v>302</v>
      </c>
      <c r="C29" s="21">
        <v>18.048921000000007</v>
      </c>
      <c r="D29" s="24">
        <v>14.02586375999998</v>
      </c>
      <c r="E29" s="21">
        <v>-22.28973820651121</v>
      </c>
      <c r="F29" s="21">
        <v>1.9634893203278128</v>
      </c>
      <c r="G29" s="21">
        <v>7.99911671</v>
      </c>
      <c r="H29" s="24">
        <v>4.9415674600000008</v>
      </c>
      <c r="I29" s="21">
        <v>-38.223585938902986</v>
      </c>
      <c r="J29" s="21">
        <v>1.8259397384556346</v>
      </c>
      <c r="K29" s="16"/>
    </row>
    <row r="30" spans="1:11">
      <c r="A30" s="14"/>
      <c r="B30" s="9" t="s">
        <v>303</v>
      </c>
      <c r="C30" s="21">
        <v>18.686204189999994</v>
      </c>
      <c r="D30" s="24">
        <v>13.996165980000001</v>
      </c>
      <c r="E30" s="21">
        <v>-25.098934820105889</v>
      </c>
      <c r="F30" s="21">
        <v>1.9593319097850341</v>
      </c>
      <c r="G30" s="21">
        <v>5.9331759400000026</v>
      </c>
      <c r="H30" s="24">
        <v>4.7757095800000027</v>
      </c>
      <c r="I30" s="21">
        <v>-19.508377498072292</v>
      </c>
      <c r="J30" s="21">
        <v>1.7646542260186551</v>
      </c>
      <c r="K30" s="16"/>
    </row>
    <row r="31" spans="1:11">
      <c r="A31" s="14"/>
      <c r="B31" s="9" t="s">
        <v>304</v>
      </c>
      <c r="C31" s="21">
        <v>8.9005766899999976</v>
      </c>
      <c r="D31" s="24">
        <v>9.0714021600000017</v>
      </c>
      <c r="E31" s="21">
        <v>1.9192629416016516</v>
      </c>
      <c r="F31" s="21">
        <v>1.2699111845329005</v>
      </c>
      <c r="G31" s="21">
        <v>3.0378992699999992</v>
      </c>
      <c r="H31" s="24">
        <v>3.0300672899999976</v>
      </c>
      <c r="I31" s="21">
        <v>-0.25780907475584369</v>
      </c>
      <c r="J31" s="21">
        <v>1.1196286036345173</v>
      </c>
      <c r="K31" s="16"/>
    </row>
    <row r="32" spans="1:11">
      <c r="A32" s="14"/>
      <c r="B32" s="9" t="s">
        <v>305</v>
      </c>
      <c r="C32" s="21">
        <v>2.4123962699999999</v>
      </c>
      <c r="D32" s="24">
        <v>7.4128847800000006</v>
      </c>
      <c r="E32" s="21">
        <v>207.28304765617969</v>
      </c>
      <c r="F32" s="21">
        <v>1.0377343133661387</v>
      </c>
      <c r="G32" s="21">
        <v>1.03970165</v>
      </c>
      <c r="H32" s="24">
        <v>2.6151757099999995</v>
      </c>
      <c r="I32" s="21">
        <v>151.5313609437861</v>
      </c>
      <c r="J32" s="21">
        <v>0.96632359885519525</v>
      </c>
      <c r="K32" s="16"/>
    </row>
    <row r="33" spans="1:11">
      <c r="A33" s="14"/>
      <c r="B33" s="9" t="s">
        <v>306</v>
      </c>
      <c r="C33" s="21">
        <v>7.2573727400000019</v>
      </c>
      <c r="D33" s="24">
        <v>5.3263999899999979</v>
      </c>
      <c r="E33" s="21">
        <v>-26.60704939898131</v>
      </c>
      <c r="F33" s="21">
        <v>0.74564602046007467</v>
      </c>
      <c r="G33" s="21">
        <v>3.1505313099999976</v>
      </c>
      <c r="H33" s="24">
        <v>2.3729878299999996</v>
      </c>
      <c r="I33" s="21">
        <v>-24.679757269258772</v>
      </c>
      <c r="J33" s="21">
        <v>0.87683367934202039</v>
      </c>
      <c r="K33" s="16"/>
    </row>
    <row r="34" spans="1:11">
      <c r="A34" s="14"/>
      <c r="B34" s="9" t="s">
        <v>307</v>
      </c>
      <c r="C34" s="21">
        <v>24.814114369999999</v>
      </c>
      <c r="D34" s="24">
        <v>5.0005209600000002</v>
      </c>
      <c r="E34" s="21">
        <v>-79.848078051717295</v>
      </c>
      <c r="F34" s="21">
        <v>0.70002601401536768</v>
      </c>
      <c r="G34" s="21">
        <v>5.2328299999999999</v>
      </c>
      <c r="H34" s="24">
        <v>0</v>
      </c>
      <c r="I34" s="21" t="s">
        <v>104</v>
      </c>
      <c r="J34" s="21">
        <v>0</v>
      </c>
      <c r="K34" s="16"/>
    </row>
    <row r="35" spans="1:11">
      <c r="A35" s="14"/>
      <c r="B35" s="9" t="s">
        <v>308</v>
      </c>
      <c r="C35" s="21">
        <v>2.2556160799999998</v>
      </c>
      <c r="D35" s="24">
        <v>2.7272061500000002</v>
      </c>
      <c r="E35" s="21">
        <v>20.907373119985941</v>
      </c>
      <c r="F35" s="21">
        <v>0.38178327135393048</v>
      </c>
      <c r="G35" s="21">
        <v>0.89343160000000021</v>
      </c>
      <c r="H35" s="24">
        <v>0.79734750999999993</v>
      </c>
      <c r="I35" s="21">
        <v>-10.754498721558569</v>
      </c>
      <c r="J35" s="21">
        <v>0.29462483627971175</v>
      </c>
      <c r="K35" s="16"/>
    </row>
    <row r="36" spans="1:11">
      <c r="A36" s="14"/>
      <c r="B36" s="9" t="s">
        <v>309</v>
      </c>
      <c r="C36" s="21">
        <v>1.5418429799999998</v>
      </c>
      <c r="D36" s="24">
        <v>2.4767398200000001</v>
      </c>
      <c r="E36" s="21">
        <v>60.635022640243207</v>
      </c>
      <c r="F36" s="21">
        <v>0.3467203353043718</v>
      </c>
      <c r="G36" s="21">
        <v>0.55528162000000003</v>
      </c>
      <c r="H36" s="24">
        <v>0.96452281000000006</v>
      </c>
      <c r="I36" s="21">
        <v>73.699754369683617</v>
      </c>
      <c r="J36" s="21">
        <v>0.35639714355450558</v>
      </c>
      <c r="K36" s="16"/>
    </row>
    <row r="37" spans="1:11">
      <c r="A37" s="14"/>
      <c r="B37" s="9" t="s">
        <v>310</v>
      </c>
      <c r="C37" s="21">
        <v>1.5628524100000001</v>
      </c>
      <c r="D37" s="24">
        <v>1.8818942400000003</v>
      </c>
      <c r="E37" s="21">
        <v>20.41407288100865</v>
      </c>
      <c r="F37" s="21">
        <v>0.26344753559950673</v>
      </c>
      <c r="G37" s="21">
        <v>0.75111888999999998</v>
      </c>
      <c r="H37" s="24">
        <v>0.63116670999999991</v>
      </c>
      <c r="I37" s="21">
        <v>-15.969799401530171</v>
      </c>
      <c r="J37" s="21">
        <v>0.23322000290557665</v>
      </c>
      <c r="K37" s="16"/>
    </row>
    <row r="38" spans="1:11">
      <c r="A38" s="14"/>
      <c r="B38" s="9" t="s">
        <v>311</v>
      </c>
      <c r="C38" s="21">
        <v>1.5412592100000002</v>
      </c>
      <c r="D38" s="24">
        <v>1.5795141300000002</v>
      </c>
      <c r="E38" s="21">
        <v>2.4820562142820801</v>
      </c>
      <c r="F38" s="21">
        <v>0.22111715746209998</v>
      </c>
      <c r="G38" s="21">
        <v>0.15718726000000002</v>
      </c>
      <c r="H38" s="24">
        <v>0.34037085000000006</v>
      </c>
      <c r="I38" s="21">
        <v>116.53844592748803</v>
      </c>
      <c r="J38" s="21">
        <v>0.12576913415787347</v>
      </c>
      <c r="K38" s="16"/>
    </row>
    <row r="39" spans="1:11">
      <c r="A39" s="14"/>
      <c r="B39" s="9" t="s">
        <v>312</v>
      </c>
      <c r="C39" s="21">
        <v>1.7418983000000006</v>
      </c>
      <c r="D39" s="24">
        <v>1.342671670000001</v>
      </c>
      <c r="E39" s="21">
        <v>-22.919055033235836</v>
      </c>
      <c r="F39" s="21">
        <v>0.18796143537841659</v>
      </c>
      <c r="G39" s="21">
        <v>0.83385579999999981</v>
      </c>
      <c r="H39" s="24">
        <v>0.30531542</v>
      </c>
      <c r="I39" s="21">
        <v>-63.385105674146523</v>
      </c>
      <c r="J39" s="21">
        <v>0.11281593596645387</v>
      </c>
      <c r="K39" s="16"/>
    </row>
    <row r="40" spans="1:11">
      <c r="A40" s="14"/>
      <c r="B40" s="9" t="s">
        <v>313</v>
      </c>
      <c r="C40" s="21">
        <v>0.47332663000000003</v>
      </c>
      <c r="D40" s="24">
        <v>0.69314549000000003</v>
      </c>
      <c r="E40" s="21">
        <v>46.441261925195285</v>
      </c>
      <c r="F40" s="21">
        <v>9.7033864747050044E-2</v>
      </c>
      <c r="G40" s="21">
        <v>6.9598409999999999E-2</v>
      </c>
      <c r="H40" s="24">
        <v>0.20828770000000002</v>
      </c>
      <c r="I40" s="21">
        <v>199.27077357083306</v>
      </c>
      <c r="J40" s="21">
        <v>7.6963593341600495E-2</v>
      </c>
      <c r="K40" s="16"/>
    </row>
    <row r="41" spans="1:11">
      <c r="A41" s="14"/>
      <c r="B41" s="9" t="s">
        <v>314</v>
      </c>
      <c r="C41" s="21">
        <v>0.20873037999999999</v>
      </c>
      <c r="D41" s="24">
        <v>0.4591962799999999</v>
      </c>
      <c r="E41" s="21">
        <v>119.99494275821272</v>
      </c>
      <c r="F41" s="21">
        <v>6.4283170515714541E-2</v>
      </c>
      <c r="G41" s="21">
        <v>4.987689E-2</v>
      </c>
      <c r="H41" s="24">
        <v>0.16534874000000002</v>
      </c>
      <c r="I41" s="21">
        <v>231.51373311367252</v>
      </c>
      <c r="J41" s="21">
        <v>6.1097382058114956E-2</v>
      </c>
      <c r="K41" s="16"/>
    </row>
    <row r="42" spans="1:11">
      <c r="A42" s="14"/>
      <c r="B42" s="9" t="s">
        <v>315</v>
      </c>
      <c r="C42" s="21">
        <v>0.18526116000000001</v>
      </c>
      <c r="D42" s="24">
        <v>0.27710879999999999</v>
      </c>
      <c r="E42" s="21">
        <v>49.577385783398938</v>
      </c>
      <c r="F42" s="21">
        <v>3.8792631860617516E-2</v>
      </c>
      <c r="G42" s="21">
        <v>0.11639516</v>
      </c>
      <c r="H42" s="24">
        <v>0.16364793999999999</v>
      </c>
      <c r="I42" s="21">
        <v>40.596859869431</v>
      </c>
      <c r="J42" s="21">
        <v>6.0468925939220777E-2</v>
      </c>
      <c r="K42" s="16"/>
    </row>
    <row r="43" spans="1:11">
      <c r="A43" s="14"/>
      <c r="B43" s="9" t="s">
        <v>316</v>
      </c>
      <c r="C43" s="21">
        <v>0</v>
      </c>
      <c r="D43" s="24">
        <v>0.25013420999999997</v>
      </c>
      <c r="E43" s="21" t="s">
        <v>104</v>
      </c>
      <c r="F43" s="21">
        <v>3.501644236587359E-2</v>
      </c>
      <c r="G43" s="21">
        <v>0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317</v>
      </c>
      <c r="C44" s="21">
        <v>7.8720000000000005E-3</v>
      </c>
      <c r="D44" s="24">
        <v>1.3086250000000001E-2</v>
      </c>
      <c r="E44" s="21">
        <v>66.237931910569102</v>
      </c>
      <c r="F44" s="21">
        <v>1.8319522104170132E-3</v>
      </c>
      <c r="G44" s="21">
        <v>7.8720000000000005E-3</v>
      </c>
      <c r="H44" s="24">
        <v>0</v>
      </c>
      <c r="I44" s="21" t="s">
        <v>104</v>
      </c>
      <c r="J44" s="21">
        <v>0</v>
      </c>
      <c r="K44" s="16"/>
    </row>
    <row r="45" spans="1:11">
      <c r="A45" s="14"/>
      <c r="B45" s="9" t="s">
        <v>318</v>
      </c>
      <c r="C45" s="21">
        <v>2.3417399999999997E-3</v>
      </c>
      <c r="D45" s="24">
        <v>2.1465900000000003E-3</v>
      </c>
      <c r="E45" s="21">
        <v>-8.3335468497783509</v>
      </c>
      <c r="F45" s="21">
        <v>3.0050245833291098E-4</v>
      </c>
      <c r="G45" s="21">
        <v>4.6937999999999998E-4</v>
      </c>
      <c r="H45" s="24">
        <v>0</v>
      </c>
      <c r="I45" s="21" t="s">
        <v>104</v>
      </c>
      <c r="J45" s="21">
        <v>0</v>
      </c>
      <c r="K45" s="16"/>
    </row>
    <row r="46" spans="1:11">
      <c r="A46" s="14"/>
      <c r="B46" s="9" t="s">
        <v>319</v>
      </c>
      <c r="C46" s="21">
        <v>1.1446299999999998E-3</v>
      </c>
      <c r="D46" s="24">
        <v>8.7500000000000002E-4</v>
      </c>
      <c r="E46" s="21">
        <v>-23.556083625276269</v>
      </c>
      <c r="F46" s="21">
        <v>1.2249178978812771E-4</v>
      </c>
      <c r="G46" s="21">
        <v>1.2500000000000001E-6</v>
      </c>
      <c r="H46" s="24">
        <v>0</v>
      </c>
      <c r="I46" s="21" t="s">
        <v>104</v>
      </c>
      <c r="J46" s="21">
        <v>0</v>
      </c>
      <c r="K46" s="16"/>
    </row>
    <row r="47" spans="1:11">
      <c r="A47" s="14"/>
      <c r="B47" s="9" t="s">
        <v>320</v>
      </c>
      <c r="C47" s="21">
        <v>2.220871E-2</v>
      </c>
      <c r="D47" s="24">
        <v>2.9647000000000001E-4</v>
      </c>
      <c r="E47" s="21">
        <v>-98.665073297818736</v>
      </c>
      <c r="F47" s="21">
        <v>4.150301819255569E-5</v>
      </c>
      <c r="G47" s="21">
        <v>6.1628300000000002E-3</v>
      </c>
      <c r="H47" s="24">
        <v>0</v>
      </c>
      <c r="I47" s="21" t="s">
        <v>104</v>
      </c>
      <c r="J47" s="21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106</v>
      </c>
      <c r="D50" s="82">
        <v>20.940972220803079</v>
      </c>
      <c r="E50" s="20"/>
    </row>
    <row r="51" spans="1:11">
      <c r="B51" s="20"/>
      <c r="C51" s="20" t="s">
        <v>291</v>
      </c>
      <c r="D51" s="82">
        <v>15.287397302877292</v>
      </c>
      <c r="E51" s="20"/>
    </row>
    <row r="52" spans="1:11">
      <c r="C52" s="20" t="s">
        <v>102</v>
      </c>
      <c r="D52" s="82">
        <v>11.672675337509034</v>
      </c>
    </row>
    <row r="53" spans="1:11">
      <c r="C53" s="20" t="s">
        <v>292</v>
      </c>
      <c r="D53" s="82">
        <v>8.3737029267121752</v>
      </c>
    </row>
    <row r="54" spans="1:11">
      <c r="C54" s="20" t="s">
        <v>142</v>
      </c>
      <c r="D54" s="82">
        <v>6.5858050564812007</v>
      </c>
    </row>
    <row r="55" spans="1:11">
      <c r="C55" s="20" t="s">
        <v>312</v>
      </c>
      <c r="D55" s="82">
        <v>0.18796143537841659</v>
      </c>
    </row>
    <row r="56" spans="1:11">
      <c r="C56" s="20" t="s">
        <v>313</v>
      </c>
      <c r="D56" s="82">
        <v>9.7033864747050044E-2</v>
      </c>
    </row>
    <row r="57" spans="1:11">
      <c r="C57" s="20" t="s">
        <v>314</v>
      </c>
      <c r="D57" s="82">
        <v>6.4283170515714541E-2</v>
      </c>
    </row>
    <row r="58" spans="1:11">
      <c r="C58" s="20" t="s">
        <v>51</v>
      </c>
      <c r="D58" s="82">
        <v>0.54364731999999982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77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60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855.22127544999466</v>
      </c>
      <c r="D13" s="24">
        <v>714.33359045000066</v>
      </c>
      <c r="E13" s="24">
        <v>-16.473828358147735</v>
      </c>
      <c r="F13" s="22">
        <v>100</v>
      </c>
      <c r="G13" s="24">
        <v>322.71263122999949</v>
      </c>
      <c r="H13" s="24">
        <v>270.63146477000055</v>
      </c>
      <c r="I13" s="24">
        <v>-16.138558401477731</v>
      </c>
      <c r="J13" s="22">
        <v>100</v>
      </c>
      <c r="K13" s="16"/>
    </row>
    <row r="14" spans="1:14">
      <c r="A14" s="14"/>
      <c r="B14" s="9" t="s">
        <v>262</v>
      </c>
      <c r="C14" s="21">
        <v>75.160887369999955</v>
      </c>
      <c r="D14" s="24">
        <v>57.079781960000076</v>
      </c>
      <c r="E14" s="21">
        <v>-24.056535310700511</v>
      </c>
      <c r="F14" s="21">
        <v>7.9906338891388513</v>
      </c>
      <c r="G14" s="21">
        <v>38.310967099999978</v>
      </c>
      <c r="H14" s="24">
        <v>30.586183500000001</v>
      </c>
      <c r="I14" s="21">
        <v>-20.16337405379668</v>
      </c>
      <c r="J14" s="21">
        <v>11.301783968835274</v>
      </c>
      <c r="K14" s="16"/>
    </row>
    <row r="15" spans="1:14">
      <c r="A15" s="14"/>
      <c r="B15" s="128" t="s">
        <v>263</v>
      </c>
      <c r="C15" s="21">
        <v>87.634776049999957</v>
      </c>
      <c r="D15" s="24">
        <v>38.998850990000008</v>
      </c>
      <c r="E15" s="21">
        <v>-55.498430249026661</v>
      </c>
      <c r="F15" s="21">
        <v>5.4594732085092543</v>
      </c>
      <c r="G15" s="21">
        <v>39.00335511000003</v>
      </c>
      <c r="H15" s="24">
        <v>24.669030109999987</v>
      </c>
      <c r="I15" s="21">
        <v>-36.751517810643122</v>
      </c>
      <c r="J15" s="21">
        <v>9.1153591955633324</v>
      </c>
      <c r="K15" s="16"/>
    </row>
    <row r="16" spans="1:14">
      <c r="A16" s="14"/>
      <c r="B16" s="128" t="s">
        <v>264</v>
      </c>
      <c r="C16" s="21">
        <v>50.142920830000008</v>
      </c>
      <c r="D16" s="24">
        <v>37.944453060000008</v>
      </c>
      <c r="E16" s="21">
        <v>-24.327397702572163</v>
      </c>
      <c r="F16" s="21">
        <v>5.3118673918297148</v>
      </c>
      <c r="G16" s="21">
        <v>14.847023959999998</v>
      </c>
      <c r="H16" s="24">
        <v>10.875309670000005</v>
      </c>
      <c r="I16" s="21">
        <v>-26.750911837283741</v>
      </c>
      <c r="J16" s="21">
        <v>4.0184941833140204</v>
      </c>
      <c r="K16" s="16"/>
    </row>
    <row r="17" spans="1:11">
      <c r="A17" s="14"/>
      <c r="B17" s="128" t="s">
        <v>175</v>
      </c>
      <c r="C17" s="21">
        <v>22.824451129999979</v>
      </c>
      <c r="D17" s="24">
        <v>29.109991760000057</v>
      </c>
      <c r="E17" s="21">
        <v>27.538627738296384</v>
      </c>
      <c r="F17" s="21">
        <v>4.075125704457208</v>
      </c>
      <c r="G17" s="21">
        <v>7.1354064300000024</v>
      </c>
      <c r="H17" s="24">
        <v>10.818530520000005</v>
      </c>
      <c r="I17" s="21">
        <v>51.617579546901872</v>
      </c>
      <c r="J17" s="21">
        <v>3.9975139362284668</v>
      </c>
      <c r="K17" s="16"/>
    </row>
    <row r="18" spans="1:11">
      <c r="A18" s="14"/>
      <c r="B18" s="128" t="s">
        <v>265</v>
      </c>
      <c r="C18" s="21">
        <v>20.775491310000014</v>
      </c>
      <c r="D18" s="24">
        <v>20.259345809999981</v>
      </c>
      <c r="E18" s="21">
        <v>-2.4843961199203624</v>
      </c>
      <c r="F18" s="21">
        <v>2.8361183179468616</v>
      </c>
      <c r="G18" s="21">
        <v>6.73980186</v>
      </c>
      <c r="H18" s="24">
        <v>9.1361978699999966</v>
      </c>
      <c r="I18" s="21">
        <v>35.555882202151224</v>
      </c>
      <c r="J18" s="21">
        <v>3.3758816173738353</v>
      </c>
      <c r="K18" s="16"/>
    </row>
    <row r="19" spans="1:11">
      <c r="A19" s="14"/>
      <c r="B19" s="128" t="s">
        <v>179</v>
      </c>
      <c r="C19" s="21">
        <v>16.895976430000001</v>
      </c>
      <c r="D19" s="24">
        <v>13.845378519999997</v>
      </c>
      <c r="E19" s="21">
        <v>-18.055173802109781</v>
      </c>
      <c r="F19" s="21">
        <v>1.938223080238741</v>
      </c>
      <c r="G19" s="21">
        <v>5.2016580400000008</v>
      </c>
      <c r="H19" s="24">
        <v>3.8452084200000005</v>
      </c>
      <c r="I19" s="21">
        <v>-26.077254782400118</v>
      </c>
      <c r="J19" s="21">
        <v>1.4208282925519757</v>
      </c>
      <c r="K19" s="16"/>
    </row>
    <row r="20" spans="1:11">
      <c r="A20" s="14"/>
      <c r="B20" s="128" t="s">
        <v>204</v>
      </c>
      <c r="C20" s="21">
        <v>11.404924059999995</v>
      </c>
      <c r="D20" s="24">
        <v>12.259718159999998</v>
      </c>
      <c r="E20" s="21">
        <v>7.4949565249450956</v>
      </c>
      <c r="F20" s="21">
        <v>1.7162455082473278</v>
      </c>
      <c r="G20" s="21">
        <v>3.976939020000001</v>
      </c>
      <c r="H20" s="24">
        <v>3.54320945</v>
      </c>
      <c r="I20" s="21">
        <v>-10.906115678887151</v>
      </c>
      <c r="J20" s="21">
        <v>1.3092378053716851</v>
      </c>
      <c r="K20" s="16"/>
    </row>
    <row r="21" spans="1:11">
      <c r="A21" s="14"/>
      <c r="B21" s="128" t="s">
        <v>285</v>
      </c>
      <c r="C21" s="21">
        <v>14.381272930000002</v>
      </c>
      <c r="D21" s="24">
        <v>12.236805560000001</v>
      </c>
      <c r="E21" s="21">
        <v>-14.911526819900223</v>
      </c>
      <c r="F21" s="21">
        <v>1.7130379592385288</v>
      </c>
      <c r="G21" s="21">
        <v>2.8167373299999996</v>
      </c>
      <c r="H21" s="24">
        <v>2.7502481099999998</v>
      </c>
      <c r="I21" s="21">
        <v>-2.360504804329755</v>
      </c>
      <c r="J21" s="21">
        <v>1.0162336860340064</v>
      </c>
      <c r="K21" s="16"/>
    </row>
    <row r="22" spans="1:11">
      <c r="A22" s="14"/>
      <c r="B22" s="128" t="s">
        <v>176</v>
      </c>
      <c r="C22" s="21">
        <v>13.609104609999992</v>
      </c>
      <c r="D22" s="24">
        <v>11.30054569</v>
      </c>
      <c r="E22" s="21">
        <v>-16.963341719804692</v>
      </c>
      <c r="F22" s="21">
        <v>1.5819703624578432</v>
      </c>
      <c r="G22" s="21">
        <v>5.2924861099999987</v>
      </c>
      <c r="H22" s="24">
        <v>3.0810525599999981</v>
      </c>
      <c r="I22" s="21">
        <v>-41.784399694910135</v>
      </c>
      <c r="J22" s="21">
        <v>1.1384679762268102</v>
      </c>
      <c r="K22" s="16"/>
    </row>
    <row r="23" spans="1:11">
      <c r="A23" s="14"/>
      <c r="B23" s="128" t="s">
        <v>177</v>
      </c>
      <c r="C23" s="21">
        <v>9.1923130200000074</v>
      </c>
      <c r="D23" s="24">
        <v>9.9187533300000172</v>
      </c>
      <c r="E23" s="21">
        <v>7.9026933527989174</v>
      </c>
      <c r="F23" s="21">
        <v>1.3885323975527473</v>
      </c>
      <c r="G23" s="21">
        <v>4.2560442599999959</v>
      </c>
      <c r="H23" s="24">
        <v>2.6246370800000007</v>
      </c>
      <c r="I23" s="21">
        <v>-38.331536993931472</v>
      </c>
      <c r="J23" s="21">
        <v>0.96981963358568846</v>
      </c>
      <c r="K23" s="16"/>
    </row>
    <row r="24" spans="1:11">
      <c r="A24" s="14"/>
      <c r="B24" s="128" t="s">
        <v>266</v>
      </c>
      <c r="C24" s="21">
        <v>9.0279785100000005</v>
      </c>
      <c r="D24" s="24">
        <v>9.8084351200000022</v>
      </c>
      <c r="E24" s="21">
        <v>8.6448656156582047</v>
      </c>
      <c r="F24" s="21">
        <v>1.3730888832794623</v>
      </c>
      <c r="G24" s="21">
        <v>3.1015775399999987</v>
      </c>
      <c r="H24" s="24">
        <v>5.5104236499999981</v>
      </c>
      <c r="I24" s="21">
        <v>77.665190662942464</v>
      </c>
      <c r="J24" s="21">
        <v>2.0361356188509339</v>
      </c>
      <c r="K24" s="16"/>
    </row>
    <row r="25" spans="1:11">
      <c r="A25" s="14"/>
      <c r="B25" s="128" t="s">
        <v>178</v>
      </c>
      <c r="C25" s="21">
        <v>7.3156794599999966</v>
      </c>
      <c r="D25" s="24">
        <v>7.253097820000006</v>
      </c>
      <c r="E25" s="21">
        <v>-0.85544535326033122</v>
      </c>
      <c r="F25" s="21">
        <v>1.0153656382630494</v>
      </c>
      <c r="G25" s="21">
        <v>1.9182929899999999</v>
      </c>
      <c r="H25" s="24">
        <v>1.7605287999999997</v>
      </c>
      <c r="I25" s="21">
        <v>-8.2241967636028424</v>
      </c>
      <c r="J25" s="21">
        <v>0.65052627989735279</v>
      </c>
      <c r="K25" s="16"/>
    </row>
    <row r="26" spans="1:11">
      <c r="A26" s="14"/>
      <c r="B26" s="128" t="s">
        <v>286</v>
      </c>
      <c r="C26" s="21">
        <v>1.3044150000000003</v>
      </c>
      <c r="D26" s="24">
        <v>6.0975939099999996</v>
      </c>
      <c r="E26" s="21">
        <v>367.45812567319433</v>
      </c>
      <c r="F26" s="21">
        <v>0.85360593307095745</v>
      </c>
      <c r="G26" s="21">
        <v>0.71408765000000018</v>
      </c>
      <c r="H26" s="24">
        <v>2.6721783600000002</v>
      </c>
      <c r="I26" s="21">
        <v>274.208734740056</v>
      </c>
      <c r="J26" s="21">
        <v>0.98738643057302422</v>
      </c>
      <c r="K26" s="16"/>
    </row>
    <row r="27" spans="1:11">
      <c r="A27" s="14"/>
      <c r="B27" s="128" t="s">
        <v>287</v>
      </c>
      <c r="C27" s="21">
        <v>4.2989877300000012</v>
      </c>
      <c r="D27" s="24">
        <v>5.8216619200000022</v>
      </c>
      <c r="E27" s="21">
        <v>35.419365804982192</v>
      </c>
      <c r="F27" s="21">
        <v>0.81497804356821524</v>
      </c>
      <c r="G27" s="21">
        <v>1.8269726999999998</v>
      </c>
      <c r="H27" s="24">
        <v>1.5025708799999999</v>
      </c>
      <c r="I27" s="21">
        <v>-17.756248902898221</v>
      </c>
      <c r="J27" s="21">
        <v>0.55520923307161574</v>
      </c>
      <c r="K27" s="16"/>
    </row>
    <row r="28" spans="1:11">
      <c r="A28" s="14"/>
      <c r="B28" s="128" t="s">
        <v>288</v>
      </c>
      <c r="C28" s="21">
        <v>1.825901</v>
      </c>
      <c r="D28" s="24">
        <v>5.7960959800000005</v>
      </c>
      <c r="E28" s="21">
        <v>217.43758177469647</v>
      </c>
      <c r="F28" s="21">
        <v>0.81139905185596828</v>
      </c>
      <c r="G28" s="21">
        <v>0.69014900000000001</v>
      </c>
      <c r="H28" s="24">
        <v>1.8682781799999999</v>
      </c>
      <c r="I28" s="21">
        <v>170.7064967130286</v>
      </c>
      <c r="J28" s="21">
        <v>0.69034034220218221</v>
      </c>
      <c r="K28" s="16"/>
    </row>
    <row r="29" spans="1:11">
      <c r="A29" s="14"/>
      <c r="B29" s="128" t="s">
        <v>270</v>
      </c>
      <c r="C29" s="21">
        <v>6.1016367300000045</v>
      </c>
      <c r="D29" s="24">
        <v>5.4024773899999987</v>
      </c>
      <c r="E29" s="21">
        <v>-11.458554006705102</v>
      </c>
      <c r="F29" s="21">
        <v>0.75629614261827738</v>
      </c>
      <c r="G29" s="21">
        <v>2.2735692999999997</v>
      </c>
      <c r="H29" s="24">
        <v>2.5122468600000003</v>
      </c>
      <c r="I29" s="21">
        <v>10.497923243421736</v>
      </c>
      <c r="J29" s="21">
        <v>0.92829075219877477</v>
      </c>
      <c r="K29" s="16"/>
    </row>
    <row r="30" spans="1:11">
      <c r="A30" s="14"/>
      <c r="B30" s="128" t="s">
        <v>193</v>
      </c>
      <c r="C30" s="21">
        <v>2.8458797699999998</v>
      </c>
      <c r="D30" s="24">
        <v>5.3058484800000008</v>
      </c>
      <c r="E30" s="21">
        <v>86.439656936034254</v>
      </c>
      <c r="F30" s="21">
        <v>0.74276900189693384</v>
      </c>
      <c r="G30" s="21">
        <v>1.1254891699999996</v>
      </c>
      <c r="H30" s="24">
        <v>2.5570542299999999</v>
      </c>
      <c r="I30" s="21">
        <v>127.19492094268672</v>
      </c>
      <c r="J30" s="21">
        <v>0.94484735253276764</v>
      </c>
      <c r="K30" s="16"/>
    </row>
    <row r="31" spans="1:11">
      <c r="A31" s="14"/>
      <c r="B31" s="128" t="s">
        <v>289</v>
      </c>
      <c r="C31" s="21">
        <v>4.6695360300000006</v>
      </c>
      <c r="D31" s="24">
        <v>5.2658759300000009</v>
      </c>
      <c r="E31" s="21">
        <v>12.770859806386369</v>
      </c>
      <c r="F31" s="21">
        <v>0.73717321996333907</v>
      </c>
      <c r="G31" s="21">
        <v>2.1536845599999999</v>
      </c>
      <c r="H31" s="24">
        <v>2.05876715</v>
      </c>
      <c r="I31" s="21">
        <v>-4.4072104041085751</v>
      </c>
      <c r="J31" s="21">
        <v>0.7607271947294334</v>
      </c>
      <c r="K31" s="16"/>
    </row>
    <row r="32" spans="1:11">
      <c r="A32" s="14"/>
      <c r="B32" s="128" t="s">
        <v>267</v>
      </c>
      <c r="C32" s="21">
        <v>2.4135382999999999</v>
      </c>
      <c r="D32" s="24">
        <v>5.2584519199999997</v>
      </c>
      <c r="E32" s="21">
        <v>117.87314997238703</v>
      </c>
      <c r="F32" s="21">
        <v>0.73613392822356183</v>
      </c>
      <c r="G32" s="21">
        <v>0.92159902000000005</v>
      </c>
      <c r="H32" s="24">
        <v>2.4461809199999998</v>
      </c>
      <c r="I32" s="21">
        <v>165.42789943504928</v>
      </c>
      <c r="J32" s="21">
        <v>0.90387897877244849</v>
      </c>
      <c r="K32" s="16"/>
    </row>
    <row r="33" spans="1:11">
      <c r="A33" s="14"/>
      <c r="B33" s="128" t="s">
        <v>290</v>
      </c>
      <c r="C33" s="21">
        <v>1.7488254799999998</v>
      </c>
      <c r="D33" s="24">
        <v>5.1137026099999998</v>
      </c>
      <c r="E33" s="21">
        <v>192.40782848154754</v>
      </c>
      <c r="F33" s="21">
        <v>0.7158703830207086</v>
      </c>
      <c r="G33" s="21">
        <v>0.60000522999999995</v>
      </c>
      <c r="H33" s="24">
        <v>1.9216931799999999</v>
      </c>
      <c r="I33" s="21">
        <v>220.27940489785399</v>
      </c>
      <c r="J33" s="21">
        <v>0.7100775150565638</v>
      </c>
      <c r="K33" s="16"/>
    </row>
    <row r="34" spans="1:11">
      <c r="A34" s="14"/>
      <c r="B34" s="9" t="s">
        <v>51</v>
      </c>
      <c r="C34" s="21">
        <v>491.64677969999462</v>
      </c>
      <c r="D34" s="24">
        <v>410.25672453000038</v>
      </c>
      <c r="E34" s="21">
        <v>-16.554579126839574</v>
      </c>
      <c r="F34" s="21">
        <v>57.432091954622436</v>
      </c>
      <c r="G34" s="21">
        <v>179.8067848499995</v>
      </c>
      <c r="H34" s="24">
        <v>143.89193527000054</v>
      </c>
      <c r="I34" s="21">
        <v>-19.974134796948995</v>
      </c>
      <c r="J34" s="21">
        <v>53.16896000702981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7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111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2"/>
      <c r="F11" s="162"/>
      <c r="G11" s="134">
        <v>2012</v>
      </c>
      <c r="H11" s="134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254.19032131999984</v>
      </c>
      <c r="D13" s="24">
        <v>200.45673304999963</v>
      </c>
      <c r="E13" s="24">
        <v>-21.139116545021817</v>
      </c>
      <c r="F13" s="22">
        <v>100</v>
      </c>
      <c r="G13" s="24">
        <v>105.43564680999987</v>
      </c>
      <c r="H13" s="24">
        <v>99.698300960000083</v>
      </c>
      <c r="I13" s="24">
        <v>-5.4415617711709547</v>
      </c>
      <c r="J13" s="22">
        <v>100</v>
      </c>
      <c r="K13" s="106"/>
    </row>
    <row r="14" spans="1:14">
      <c r="A14" s="104"/>
      <c r="B14" s="128" t="s">
        <v>262</v>
      </c>
      <c r="C14" s="21">
        <v>57.889525909999946</v>
      </c>
      <c r="D14" s="24">
        <v>40.035170199999946</v>
      </c>
      <c r="E14" s="21">
        <v>-30.842117687676218</v>
      </c>
      <c r="F14" s="21">
        <v>19.971975792907905</v>
      </c>
      <c r="G14" s="21">
        <v>31.105895639999996</v>
      </c>
      <c r="H14" s="24">
        <v>22.442866030000008</v>
      </c>
      <c r="I14" s="21">
        <v>-27.850121116139604</v>
      </c>
      <c r="J14" s="21">
        <v>22.510780839689836</v>
      </c>
      <c r="K14" s="106"/>
    </row>
    <row r="15" spans="1:14">
      <c r="A15" s="104"/>
      <c r="B15" s="128" t="s">
        <v>263</v>
      </c>
      <c r="C15" s="21">
        <v>86.013362830000233</v>
      </c>
      <c r="D15" s="24">
        <v>37.513776970000059</v>
      </c>
      <c r="E15" s="21">
        <v>-56.386105907586035</v>
      </c>
      <c r="F15" s="21">
        <v>18.714151627245691</v>
      </c>
      <c r="G15" s="21">
        <v>38.497171609999981</v>
      </c>
      <c r="H15" s="24">
        <v>24.278747150000022</v>
      </c>
      <c r="I15" s="21">
        <v>-36.933685944622994</v>
      </c>
      <c r="J15" s="21">
        <v>24.352217556586936</v>
      </c>
      <c r="K15" s="106"/>
    </row>
    <row r="16" spans="1:14">
      <c r="A16" s="104"/>
      <c r="B16" s="128" t="s">
        <v>264</v>
      </c>
      <c r="C16" s="21">
        <v>28.85414794000004</v>
      </c>
      <c r="D16" s="24">
        <v>16.111575379999991</v>
      </c>
      <c r="E16" s="21">
        <v>-44.162012985090527</v>
      </c>
      <c r="F16" s="21">
        <v>8.0374328838240139</v>
      </c>
      <c r="G16" s="21">
        <v>6.5671941599999997</v>
      </c>
      <c r="H16" s="24">
        <v>5.0434874999999995</v>
      </c>
      <c r="I16" s="21">
        <v>-23.20179094567839</v>
      </c>
      <c r="J16" s="21">
        <v>5.0587496992787226</v>
      </c>
      <c r="K16" s="106"/>
    </row>
    <row r="17" spans="1:11">
      <c r="A17" s="104"/>
      <c r="B17" s="128" t="s">
        <v>265</v>
      </c>
      <c r="C17" s="21">
        <v>7.3860527099999933</v>
      </c>
      <c r="D17" s="24">
        <v>9.1459713800000078</v>
      </c>
      <c r="E17" s="21">
        <v>23.827594238763773</v>
      </c>
      <c r="F17" s="21">
        <v>4.5625663158536769</v>
      </c>
      <c r="G17" s="21">
        <v>2.6320360099999998</v>
      </c>
      <c r="H17" s="24">
        <v>5.3706248500000022</v>
      </c>
      <c r="I17" s="21">
        <v>104.04830441510575</v>
      </c>
      <c r="J17" s="21">
        <v>5.3868770062137248</v>
      </c>
      <c r="K17" s="106"/>
    </row>
    <row r="18" spans="1:11">
      <c r="A18" s="104"/>
      <c r="B18" s="128" t="s">
        <v>204</v>
      </c>
      <c r="C18" s="21">
        <v>4.660437980000002</v>
      </c>
      <c r="D18" s="24">
        <v>5.7656345999999958</v>
      </c>
      <c r="E18" s="21">
        <v>23.714436813511529</v>
      </c>
      <c r="F18" s="21">
        <v>2.8762489103131705</v>
      </c>
      <c r="G18" s="21">
        <v>1.3709593400000004</v>
      </c>
      <c r="H18" s="24">
        <v>1.74464401</v>
      </c>
      <c r="I18" s="21">
        <v>27.257166503566733</v>
      </c>
      <c r="J18" s="21">
        <v>1.7499235124377577</v>
      </c>
      <c r="K18" s="106"/>
    </row>
    <row r="19" spans="1:11">
      <c r="A19" s="104"/>
      <c r="B19" s="128" t="s">
        <v>266</v>
      </c>
      <c r="C19" s="21">
        <v>3.061405800000002</v>
      </c>
      <c r="D19" s="24">
        <v>5.3075228800000014</v>
      </c>
      <c r="E19" s="21">
        <v>73.36881245864231</v>
      </c>
      <c r="F19" s="21">
        <v>2.6477149453873192</v>
      </c>
      <c r="G19" s="21">
        <v>1.0348637599999992</v>
      </c>
      <c r="H19" s="24">
        <v>3.7730037400000005</v>
      </c>
      <c r="I19" s="21">
        <v>264.58941609859863</v>
      </c>
      <c r="J19" s="21">
        <v>3.7844213027399189</v>
      </c>
      <c r="K19" s="106"/>
    </row>
    <row r="20" spans="1:11">
      <c r="A20" s="104"/>
      <c r="B20" s="128" t="s">
        <v>267</v>
      </c>
      <c r="C20" s="21">
        <v>2.3705093700000002</v>
      </c>
      <c r="D20" s="24">
        <v>5.2584519200000015</v>
      </c>
      <c r="E20" s="21">
        <v>121.82793228106922</v>
      </c>
      <c r="F20" s="21">
        <v>2.6232353685462857</v>
      </c>
      <c r="G20" s="21">
        <v>0.88631102000000017</v>
      </c>
      <c r="H20" s="24">
        <v>2.4461809200000006</v>
      </c>
      <c r="I20" s="21">
        <v>175.99576952117781</v>
      </c>
      <c r="J20" s="21">
        <v>2.4535833574349795</v>
      </c>
      <c r="K20" s="106"/>
    </row>
    <row r="21" spans="1:11">
      <c r="A21" s="104"/>
      <c r="B21" s="128" t="s">
        <v>268</v>
      </c>
      <c r="C21" s="21">
        <v>0</v>
      </c>
      <c r="D21" s="24">
        <v>5.1136789400000007</v>
      </c>
      <c r="E21" s="21" t="s">
        <v>104</v>
      </c>
      <c r="F21" s="21">
        <v>2.5510138084134613</v>
      </c>
      <c r="G21" s="21">
        <v>0</v>
      </c>
      <c r="H21" s="24">
        <v>5.1136789400000007</v>
      </c>
      <c r="I21" s="21" t="s">
        <v>104</v>
      </c>
      <c r="J21" s="21">
        <v>5.1291535470114553</v>
      </c>
      <c r="K21" s="106"/>
    </row>
    <row r="22" spans="1:11">
      <c r="A22" s="104"/>
      <c r="B22" s="128" t="s">
        <v>193</v>
      </c>
      <c r="C22" s="21">
        <v>2.3446437000000011</v>
      </c>
      <c r="D22" s="24">
        <v>4.5184205200000012</v>
      </c>
      <c r="E22" s="21">
        <v>92.71245861364774</v>
      </c>
      <c r="F22" s="21">
        <v>2.2540627352601712</v>
      </c>
      <c r="G22" s="21">
        <v>0.92861366000000001</v>
      </c>
      <c r="H22" s="24">
        <v>2.3626520799999997</v>
      </c>
      <c r="I22" s="21">
        <v>154.42788338909418</v>
      </c>
      <c r="J22" s="21">
        <v>2.3698017491270171</v>
      </c>
      <c r="K22" s="106"/>
    </row>
    <row r="23" spans="1:11">
      <c r="A23" s="104"/>
      <c r="B23" s="128" t="s">
        <v>179</v>
      </c>
      <c r="C23" s="21">
        <v>2.8268967800000007</v>
      </c>
      <c r="D23" s="24">
        <v>4.4336488000000012</v>
      </c>
      <c r="E23" s="21">
        <v>56.838015146771646</v>
      </c>
      <c r="F23" s="21">
        <v>2.2117734498317514</v>
      </c>
      <c r="G23" s="21">
        <v>0.86972142000000019</v>
      </c>
      <c r="H23" s="24">
        <v>1.3446133700000003</v>
      </c>
      <c r="I23" s="21">
        <v>54.602765791372597</v>
      </c>
      <c r="J23" s="21">
        <v>1.3486823316472285</v>
      </c>
      <c r="K23" s="106"/>
    </row>
    <row r="24" spans="1:11">
      <c r="A24" s="104"/>
      <c r="B24" s="128" t="s">
        <v>269</v>
      </c>
      <c r="C24" s="21">
        <v>0</v>
      </c>
      <c r="D24" s="24">
        <v>3.6816728099999998</v>
      </c>
      <c r="E24" s="21" t="s">
        <v>104</v>
      </c>
      <c r="F24" s="21">
        <v>1.8366421291928794</v>
      </c>
      <c r="G24" s="21">
        <v>0</v>
      </c>
      <c r="H24" s="24">
        <v>2.9306569599999999</v>
      </c>
      <c r="I24" s="21" t="s">
        <v>104</v>
      </c>
      <c r="J24" s="21">
        <v>2.9395254801541779</v>
      </c>
      <c r="K24" s="106"/>
    </row>
    <row r="25" spans="1:11">
      <c r="A25" s="104"/>
      <c r="B25" s="128" t="s">
        <v>270</v>
      </c>
      <c r="C25" s="21">
        <v>3.5514797999999992</v>
      </c>
      <c r="D25" s="24">
        <v>3.4672673600000006</v>
      </c>
      <c r="E25" s="21">
        <v>-2.3711929883424521</v>
      </c>
      <c r="F25" s="21">
        <v>1.7296836615286777</v>
      </c>
      <c r="G25" s="21">
        <v>1.3706449400000003</v>
      </c>
      <c r="H25" s="24">
        <v>2.0847916199999998</v>
      </c>
      <c r="I25" s="21">
        <v>52.10296694343026</v>
      </c>
      <c r="J25" s="21">
        <v>2.0911004499830326</v>
      </c>
      <c r="K25" s="106"/>
    </row>
    <row r="26" spans="1:11">
      <c r="A26" s="104"/>
      <c r="B26" s="128" t="s">
        <v>271</v>
      </c>
      <c r="C26" s="21">
        <v>2.7182779700000008</v>
      </c>
      <c r="D26" s="24">
        <v>2.7817499400000019</v>
      </c>
      <c r="E26" s="21">
        <v>2.3350065997849834</v>
      </c>
      <c r="F26" s="21">
        <v>1.3877059142264649</v>
      </c>
      <c r="G26" s="21">
        <v>1.6910972600000007</v>
      </c>
      <c r="H26" s="24">
        <v>1.6840121900000005</v>
      </c>
      <c r="I26" s="21">
        <v>-0.41896289276704968</v>
      </c>
      <c r="J26" s="21">
        <v>1.6891082132639776</v>
      </c>
      <c r="K26" s="106"/>
    </row>
    <row r="27" spans="1:11">
      <c r="A27" s="104"/>
      <c r="B27" s="128" t="s">
        <v>272</v>
      </c>
      <c r="C27" s="21">
        <v>1.5822198700000001</v>
      </c>
      <c r="D27" s="24">
        <v>2.7297263100000007</v>
      </c>
      <c r="E27" s="21">
        <v>72.525093494117272</v>
      </c>
      <c r="F27" s="21">
        <v>1.3617533661586358</v>
      </c>
      <c r="G27" s="21">
        <v>0.50744319000000004</v>
      </c>
      <c r="H27" s="24">
        <v>1.5045066699999996</v>
      </c>
      <c r="I27" s="21">
        <v>196.48770535279021</v>
      </c>
      <c r="J27" s="21">
        <v>1.5090594879882879</v>
      </c>
      <c r="K27" s="106"/>
    </row>
    <row r="28" spans="1:11">
      <c r="A28" s="104"/>
      <c r="B28" s="128" t="s">
        <v>191</v>
      </c>
      <c r="C28" s="21">
        <v>2.9063520700000005</v>
      </c>
      <c r="D28" s="24">
        <v>2.2942858000000004</v>
      </c>
      <c r="E28" s="21">
        <v>-21.059605142745141</v>
      </c>
      <c r="F28" s="21">
        <v>1.1445291784874794</v>
      </c>
      <c r="G28" s="21">
        <v>1.2871107000000006</v>
      </c>
      <c r="H28" s="24">
        <v>0.86550247999999985</v>
      </c>
      <c r="I28" s="21">
        <v>-32.756173963902292</v>
      </c>
      <c r="J28" s="21">
        <v>0.86812159451668869</v>
      </c>
      <c r="K28" s="106"/>
    </row>
    <row r="29" spans="1:11">
      <c r="A29" s="104"/>
      <c r="B29" s="128" t="s">
        <v>273</v>
      </c>
      <c r="C29" s="21">
        <v>0.78999262000000003</v>
      </c>
      <c r="D29" s="24">
        <v>2.0769461200000001</v>
      </c>
      <c r="E29" s="21">
        <v>162.90702816945304</v>
      </c>
      <c r="F29" s="21">
        <v>1.0361069385890622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04"/>
      <c r="B30" s="128" t="s">
        <v>274</v>
      </c>
      <c r="C30" s="21">
        <v>1.6931205399999998</v>
      </c>
      <c r="D30" s="24">
        <v>1.9460024299999998</v>
      </c>
      <c r="E30" s="21">
        <v>14.935846800370168</v>
      </c>
      <c r="F30" s="21">
        <v>0.97078426870032419</v>
      </c>
      <c r="G30" s="21">
        <v>0.88883153999999998</v>
      </c>
      <c r="H30" s="24">
        <v>0.78330043000000005</v>
      </c>
      <c r="I30" s="21">
        <v>-11.873015892302819</v>
      </c>
      <c r="J30" s="21">
        <v>0.78567079123471506</v>
      </c>
      <c r="K30" s="106"/>
    </row>
    <row r="31" spans="1:11">
      <c r="A31" s="104"/>
      <c r="B31" s="128" t="s">
        <v>275</v>
      </c>
      <c r="C31" s="21">
        <v>4.3681519999999995E-2</v>
      </c>
      <c r="D31" s="24">
        <v>1.9352909</v>
      </c>
      <c r="E31" s="21">
        <v>4330.4568613912706</v>
      </c>
      <c r="F31" s="21">
        <v>0.96544070660738701</v>
      </c>
      <c r="G31" s="21">
        <v>0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276</v>
      </c>
      <c r="C32" s="21">
        <v>1E-3</v>
      </c>
      <c r="D32" s="24">
        <v>1.9090449999999999</v>
      </c>
      <c r="E32" s="21">
        <v>190804.49999999997</v>
      </c>
      <c r="F32" s="21">
        <v>0.95234765675036204</v>
      </c>
      <c r="G32" s="21">
        <v>1E-3</v>
      </c>
      <c r="H32" s="24">
        <v>8.0000000000000002E-3</v>
      </c>
      <c r="I32" s="21">
        <v>700</v>
      </c>
      <c r="J32" s="21">
        <v>8.0242089614041435E-3</v>
      </c>
      <c r="K32" s="106"/>
    </row>
    <row r="33" spans="1:11">
      <c r="A33" s="104"/>
      <c r="B33" s="128" t="s">
        <v>277</v>
      </c>
      <c r="C33" s="21">
        <v>0</v>
      </c>
      <c r="D33" s="24">
        <v>1.7054845300000001</v>
      </c>
      <c r="E33" s="21" t="s">
        <v>104</v>
      </c>
      <c r="F33" s="21">
        <v>0.85079932414871973</v>
      </c>
      <c r="G33" s="21">
        <v>0</v>
      </c>
      <c r="H33" s="24">
        <v>1.7039845300000001</v>
      </c>
      <c r="I33" s="21" t="s">
        <v>104</v>
      </c>
      <c r="J33" s="21">
        <v>1.7091409919650036</v>
      </c>
      <c r="K33" s="106"/>
    </row>
    <row r="34" spans="1:11">
      <c r="A34" s="104"/>
      <c r="B34" s="128" t="s">
        <v>278</v>
      </c>
      <c r="C34" s="21">
        <v>0.4</v>
      </c>
      <c r="D34" s="24">
        <v>1.2</v>
      </c>
      <c r="E34" s="21">
        <v>199.99999999999994</v>
      </c>
      <c r="F34" s="21">
        <v>0.59863292279670433</v>
      </c>
      <c r="G34" s="21">
        <v>0.4</v>
      </c>
      <c r="H34" s="24">
        <v>0</v>
      </c>
      <c r="I34" s="21" t="s">
        <v>104</v>
      </c>
      <c r="J34" s="21">
        <v>0</v>
      </c>
      <c r="K34" s="106"/>
    </row>
    <row r="35" spans="1:11">
      <c r="A35" s="104"/>
      <c r="B35" s="128" t="s">
        <v>279</v>
      </c>
      <c r="C35" s="21">
        <v>0</v>
      </c>
      <c r="D35" s="24">
        <v>1.0366891199999999</v>
      </c>
      <c r="E35" s="21" t="s">
        <v>104</v>
      </c>
      <c r="F35" s="21">
        <v>0.51716353161428608</v>
      </c>
      <c r="G35" s="21">
        <v>0</v>
      </c>
      <c r="H35" s="24">
        <v>0</v>
      </c>
      <c r="I35" s="21" t="s">
        <v>104</v>
      </c>
      <c r="J35" s="21">
        <v>0</v>
      </c>
      <c r="K35" s="106"/>
    </row>
    <row r="36" spans="1:11">
      <c r="A36" s="104"/>
      <c r="B36" s="128" t="s">
        <v>280</v>
      </c>
      <c r="C36" s="21">
        <v>0.69306027999999997</v>
      </c>
      <c r="D36" s="24">
        <v>1.0232536400000001</v>
      </c>
      <c r="E36" s="21">
        <v>47.64280532712106</v>
      </c>
      <c r="F36" s="21">
        <v>0.51046109772963899</v>
      </c>
      <c r="G36" s="21">
        <v>0.38760675</v>
      </c>
      <c r="H36" s="24">
        <v>0.34763895</v>
      </c>
      <c r="I36" s="21">
        <v>-10.31143033499804</v>
      </c>
      <c r="J36" s="21">
        <v>0.3486909472403909</v>
      </c>
      <c r="K36" s="106"/>
    </row>
    <row r="37" spans="1:11">
      <c r="A37" s="104"/>
      <c r="B37" s="128" t="s">
        <v>281</v>
      </c>
      <c r="C37" s="21">
        <v>0.51173984999999989</v>
      </c>
      <c r="D37" s="24">
        <v>0.95630431999999999</v>
      </c>
      <c r="E37" s="21">
        <v>86.873138763768381</v>
      </c>
      <c r="F37" s="21">
        <v>0.47706270847059573</v>
      </c>
      <c r="G37" s="21">
        <v>0.16808003999999999</v>
      </c>
      <c r="H37" s="24">
        <v>0.84500706000000003</v>
      </c>
      <c r="I37" s="21">
        <v>402.74087274134399</v>
      </c>
      <c r="J37" s="21">
        <v>0.84756415291272114</v>
      </c>
      <c r="K37" s="106"/>
    </row>
    <row r="38" spans="1:11">
      <c r="A38" s="104"/>
      <c r="B38" s="128" t="s">
        <v>180</v>
      </c>
      <c r="C38" s="21">
        <v>1.2719685499999998</v>
      </c>
      <c r="D38" s="24">
        <v>0.82405032</v>
      </c>
      <c r="E38" s="21">
        <v>-35.214568001700975</v>
      </c>
      <c r="F38" s="21">
        <v>0.41108637632763295</v>
      </c>
      <c r="G38" s="21">
        <v>0.30527933999999995</v>
      </c>
      <c r="H38" s="24">
        <v>0.15955257</v>
      </c>
      <c r="I38" s="21">
        <v>-47.73554934965464</v>
      </c>
      <c r="J38" s="21">
        <v>0.16003539525113275</v>
      </c>
      <c r="K38" s="106"/>
    </row>
    <row r="39" spans="1:11">
      <c r="A39" s="104"/>
      <c r="B39" s="128" t="s">
        <v>282</v>
      </c>
      <c r="C39" s="21">
        <v>0.1648</v>
      </c>
      <c r="D39" s="24">
        <v>0.79299999999999993</v>
      </c>
      <c r="E39" s="21">
        <v>381.18932038834947</v>
      </c>
      <c r="F39" s="21">
        <v>0.39559658981482215</v>
      </c>
      <c r="G39" s="21">
        <v>0.10899999999999999</v>
      </c>
      <c r="H39" s="24">
        <v>0.01</v>
      </c>
      <c r="I39" s="21">
        <v>-90.825688073394488</v>
      </c>
      <c r="J39" s="21">
        <v>1.0030261201755179E-2</v>
      </c>
      <c r="K39" s="106"/>
    </row>
    <row r="40" spans="1:11">
      <c r="A40" s="104"/>
      <c r="B40" s="128" t="s">
        <v>202</v>
      </c>
      <c r="C40" s="21">
        <v>0.78635933999999996</v>
      </c>
      <c r="D40" s="24">
        <v>0.78281908999999994</v>
      </c>
      <c r="E40" s="21">
        <v>-0.45020766205943197</v>
      </c>
      <c r="F40" s="21">
        <v>0.39051773322313027</v>
      </c>
      <c r="G40" s="21">
        <v>0.12650987</v>
      </c>
      <c r="H40" s="24">
        <v>0.5852934500000001</v>
      </c>
      <c r="I40" s="21">
        <v>362.6464717733092</v>
      </c>
      <c r="J40" s="21">
        <v>0.58706461831764356</v>
      </c>
      <c r="K40" s="106"/>
    </row>
    <row r="41" spans="1:11">
      <c r="A41" s="104"/>
      <c r="B41" s="128" t="s">
        <v>283</v>
      </c>
      <c r="C41" s="21">
        <v>0.20945000000000003</v>
      </c>
      <c r="D41" s="24">
        <v>0.7731383799999999</v>
      </c>
      <c r="E41" s="21">
        <v>269.12789687276188</v>
      </c>
      <c r="F41" s="21">
        <v>0.38568840678809085</v>
      </c>
      <c r="G41" s="21">
        <v>7.0300000000000001E-2</v>
      </c>
      <c r="H41" s="24">
        <v>1.55E-2</v>
      </c>
      <c r="I41" s="21">
        <v>-77.951635846372696</v>
      </c>
      <c r="J41" s="21">
        <v>1.5546904862720527E-2</v>
      </c>
      <c r="K41" s="106"/>
    </row>
    <row r="42" spans="1:11">
      <c r="A42" s="104"/>
      <c r="B42" s="128" t="s">
        <v>284</v>
      </c>
      <c r="C42" s="21">
        <v>0.83907360000000064</v>
      </c>
      <c r="D42" s="24">
        <v>0.68842400000000004</v>
      </c>
      <c r="E42" s="21">
        <v>-17.95427719332374</v>
      </c>
      <c r="F42" s="21">
        <v>0.34342772603616534</v>
      </c>
      <c r="G42" s="21">
        <v>0.1777136</v>
      </c>
      <c r="H42" s="24">
        <v>0.21516000000000002</v>
      </c>
      <c r="I42" s="21">
        <v>21.071206705620749</v>
      </c>
      <c r="J42" s="21">
        <v>0.21581110001696446</v>
      </c>
      <c r="K42" s="106"/>
    </row>
    <row r="43" spans="1:11">
      <c r="A43" s="104"/>
      <c r="B43" s="128" t="s">
        <v>176</v>
      </c>
      <c r="C43" s="21">
        <v>3.5106404500000026</v>
      </c>
      <c r="D43" s="24">
        <v>0.67739762000000003</v>
      </c>
      <c r="E43" s="21">
        <v>-80.704443259064035</v>
      </c>
      <c r="F43" s="21">
        <v>0.33792709763010942</v>
      </c>
      <c r="G43" s="21">
        <v>1.6285527300000007</v>
      </c>
      <c r="H43" s="24">
        <v>0.1320268</v>
      </c>
      <c r="I43" s="21">
        <v>-91.892998146888374</v>
      </c>
      <c r="J43" s="21">
        <v>0.13242632896318907</v>
      </c>
      <c r="K43" s="106"/>
    </row>
    <row r="44" spans="1:11">
      <c r="A44" s="104"/>
      <c r="B44" s="128" t="s">
        <v>51</v>
      </c>
      <c r="C44" s="21">
        <v>37.110121839999579</v>
      </c>
      <c r="D44" s="24">
        <v>33.970333769999598</v>
      </c>
      <c r="E44" s="21">
        <v>-8.4607323132410812</v>
      </c>
      <c r="F44" s="21">
        <v>16.946466827595373</v>
      </c>
      <c r="G44" s="21">
        <v>12.42371022999987</v>
      </c>
      <c r="H44" s="24">
        <v>11.902868660000038</v>
      </c>
      <c r="I44" s="21">
        <v>-4.1923190444521197</v>
      </c>
      <c r="J44" s="21">
        <v>11.938888170998604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113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2"/>
      <c r="F11" s="162"/>
      <c r="G11" s="134">
        <v>2012</v>
      </c>
      <c r="H11" s="134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105.7855974300001</v>
      </c>
      <c r="D13" s="24">
        <v>100.83954702999995</v>
      </c>
      <c r="E13" s="24">
        <v>-4.6755423423997078</v>
      </c>
      <c r="F13" s="22">
        <v>100</v>
      </c>
      <c r="G13" s="24">
        <v>37.699499589999938</v>
      </c>
      <c r="H13" s="24">
        <v>34.539493330000035</v>
      </c>
      <c r="I13" s="24">
        <v>-8.3820907289658528</v>
      </c>
      <c r="J13" s="22">
        <v>100</v>
      </c>
      <c r="K13" s="106"/>
    </row>
    <row r="14" spans="1:14">
      <c r="A14" s="104"/>
      <c r="B14" s="128" t="s">
        <v>177</v>
      </c>
      <c r="C14" s="21">
        <v>5.0474211600000025</v>
      </c>
      <c r="D14" s="24">
        <v>6.021483009999999</v>
      </c>
      <c r="E14" s="21">
        <v>19.298208315154653</v>
      </c>
      <c r="F14" s="21">
        <v>5.9713507124428045</v>
      </c>
      <c r="G14" s="21">
        <v>1.9777896200000007</v>
      </c>
      <c r="H14" s="24">
        <v>1.37319302</v>
      </c>
      <c r="I14" s="21">
        <v>-30.569307973211046</v>
      </c>
      <c r="J14" s="21">
        <v>3.9757184822606622</v>
      </c>
      <c r="K14" s="106"/>
    </row>
    <row r="15" spans="1:14">
      <c r="A15" s="104"/>
      <c r="B15" s="128" t="s">
        <v>175</v>
      </c>
      <c r="C15" s="21">
        <v>5.1947870800000029</v>
      </c>
      <c r="D15" s="24">
        <v>5.8260494300000021</v>
      </c>
      <c r="E15" s="21">
        <v>12.151842612190356</v>
      </c>
      <c r="F15" s="21">
        <v>5.7775442290183454</v>
      </c>
      <c r="G15" s="21">
        <v>1.6277626100000002</v>
      </c>
      <c r="H15" s="24">
        <v>1.7128411400000001</v>
      </c>
      <c r="I15" s="21">
        <v>5.2267160750178343</v>
      </c>
      <c r="J15" s="21">
        <v>4.9590800989320662</v>
      </c>
      <c r="K15" s="106"/>
    </row>
    <row r="16" spans="1:14">
      <c r="A16" s="104"/>
      <c r="B16" s="128" t="s">
        <v>246</v>
      </c>
      <c r="C16" s="21">
        <v>3.6910952899999998</v>
      </c>
      <c r="D16" s="24">
        <v>3.7554268699999991</v>
      </c>
      <c r="E16" s="21">
        <v>1.7428859172042399</v>
      </c>
      <c r="F16" s="21">
        <v>3.7241607887059951</v>
      </c>
      <c r="G16" s="21">
        <v>1.5808378200000004</v>
      </c>
      <c r="H16" s="24">
        <v>1.3471169200000004</v>
      </c>
      <c r="I16" s="21">
        <v>-14.784622245436918</v>
      </c>
      <c r="J16" s="21">
        <v>3.9002220071072449</v>
      </c>
      <c r="K16" s="106"/>
    </row>
    <row r="17" spans="1:11">
      <c r="A17" s="104"/>
      <c r="B17" s="128" t="s">
        <v>241</v>
      </c>
      <c r="C17" s="21">
        <v>1.0018760799999999</v>
      </c>
      <c r="D17" s="24">
        <v>3.7282141399999977</v>
      </c>
      <c r="E17" s="21">
        <v>272.12328095506558</v>
      </c>
      <c r="F17" s="21">
        <v>3.6971746202815128</v>
      </c>
      <c r="G17" s="21">
        <v>0.17521541999999996</v>
      </c>
      <c r="H17" s="24">
        <v>1.4224748600000001</v>
      </c>
      <c r="I17" s="21">
        <v>711.84342108702549</v>
      </c>
      <c r="J17" s="21">
        <v>4.1184010616753266</v>
      </c>
      <c r="K17" s="106"/>
    </row>
    <row r="18" spans="1:11">
      <c r="A18" s="104"/>
      <c r="B18" s="128" t="s">
        <v>247</v>
      </c>
      <c r="C18" s="21">
        <v>0.75856621000000013</v>
      </c>
      <c r="D18" s="24">
        <v>2.3517058300000002</v>
      </c>
      <c r="E18" s="21">
        <v>210.01985047554382</v>
      </c>
      <c r="F18" s="21">
        <v>2.3321265309733725</v>
      </c>
      <c r="G18" s="21">
        <v>0.13699997</v>
      </c>
      <c r="H18" s="24">
        <v>0.19233225000000001</v>
      </c>
      <c r="I18" s="21">
        <v>40.38853439164987</v>
      </c>
      <c r="J18" s="21">
        <v>0.55684734041233208</v>
      </c>
      <c r="K18" s="106"/>
    </row>
    <row r="19" spans="1:11">
      <c r="A19" s="104"/>
      <c r="B19" s="128" t="s">
        <v>248</v>
      </c>
      <c r="C19" s="21">
        <v>2.5804189999999998E-2</v>
      </c>
      <c r="D19" s="24">
        <v>2.0922011399999998</v>
      </c>
      <c r="E19" s="21">
        <v>8007.9899814720011</v>
      </c>
      <c r="F19" s="21">
        <v>2.0747823662650591</v>
      </c>
      <c r="G19" s="21">
        <v>6.1849999999999995E-3</v>
      </c>
      <c r="H19" s="24">
        <v>0.96091723999999989</v>
      </c>
      <c r="I19" s="21">
        <v>15436.252869846401</v>
      </c>
      <c r="J19" s="21">
        <v>2.7820826171916488</v>
      </c>
      <c r="K19" s="106"/>
    </row>
    <row r="20" spans="1:11">
      <c r="A20" s="104"/>
      <c r="B20" s="128" t="s">
        <v>176</v>
      </c>
      <c r="C20" s="21">
        <v>1.914303839999999</v>
      </c>
      <c r="D20" s="24">
        <v>1.6978375200000009</v>
      </c>
      <c r="E20" s="21">
        <v>-11.307835019544143</v>
      </c>
      <c r="F20" s="21">
        <v>1.6837020494497967</v>
      </c>
      <c r="G20" s="21">
        <v>0.67096069999999985</v>
      </c>
      <c r="H20" s="24">
        <v>0.44970809000000023</v>
      </c>
      <c r="I20" s="21">
        <v>-32.975494689927402</v>
      </c>
      <c r="J20" s="21">
        <v>1.3020112533306805</v>
      </c>
      <c r="K20" s="106"/>
    </row>
    <row r="21" spans="1:11">
      <c r="A21" s="104"/>
      <c r="B21" s="128" t="s">
        <v>249</v>
      </c>
      <c r="C21" s="21">
        <v>1.35074296</v>
      </c>
      <c r="D21" s="24">
        <v>1.4690655400000003</v>
      </c>
      <c r="E21" s="21">
        <v>8.7598146726598713</v>
      </c>
      <c r="F21" s="21">
        <v>1.456834727314821</v>
      </c>
      <c r="G21" s="21">
        <v>0.60767854999999993</v>
      </c>
      <c r="H21" s="24">
        <v>0.37744802000000005</v>
      </c>
      <c r="I21" s="21">
        <v>-37.886894312790851</v>
      </c>
      <c r="J21" s="21">
        <v>1.0928012648991561</v>
      </c>
      <c r="K21" s="106"/>
    </row>
    <row r="22" spans="1:11">
      <c r="A22" s="104"/>
      <c r="B22" s="128" t="s">
        <v>178</v>
      </c>
      <c r="C22" s="21">
        <v>1.18352553</v>
      </c>
      <c r="D22" s="24">
        <v>1.4613573199999998</v>
      </c>
      <c r="E22" s="21">
        <v>23.474930025379326</v>
      </c>
      <c r="F22" s="21">
        <v>1.4491906826646528</v>
      </c>
      <c r="G22" s="21">
        <v>0.46450702999999999</v>
      </c>
      <c r="H22" s="24">
        <v>0.57815766999999973</v>
      </c>
      <c r="I22" s="21">
        <v>24.466936485331516</v>
      </c>
      <c r="J22" s="21">
        <v>1.6739031591347295</v>
      </c>
      <c r="K22" s="106"/>
    </row>
    <row r="23" spans="1:11">
      <c r="A23" s="104"/>
      <c r="B23" s="128" t="s">
        <v>206</v>
      </c>
      <c r="C23" s="21">
        <v>0.31179013999999999</v>
      </c>
      <c r="D23" s="24">
        <v>1.4268533599999997</v>
      </c>
      <c r="E23" s="21">
        <v>357.63261147385856</v>
      </c>
      <c r="F23" s="21">
        <v>1.414973987909236</v>
      </c>
      <c r="G23" s="21">
        <v>0.13221803000000001</v>
      </c>
      <c r="H23" s="24">
        <v>0.69927301999999991</v>
      </c>
      <c r="I23" s="21">
        <v>428.87871646552276</v>
      </c>
      <c r="J23" s="21">
        <v>2.0245607349214674</v>
      </c>
      <c r="K23" s="106"/>
    </row>
    <row r="24" spans="1:11">
      <c r="A24" s="104"/>
      <c r="B24" s="128" t="s">
        <v>250</v>
      </c>
      <c r="C24" s="21">
        <v>1.5814079999999999</v>
      </c>
      <c r="D24" s="24">
        <v>1.224588</v>
      </c>
      <c r="E24" s="21">
        <v>-22.563437139561703</v>
      </c>
      <c r="F24" s="21">
        <v>1.2143926029692327</v>
      </c>
      <c r="G24" s="21">
        <v>0</v>
      </c>
      <c r="H24" s="24">
        <v>0.25885599999999998</v>
      </c>
      <c r="I24" s="21" t="s">
        <v>104</v>
      </c>
      <c r="J24" s="21">
        <v>0.74944932609988502</v>
      </c>
      <c r="K24" s="106"/>
    </row>
    <row r="25" spans="1:11">
      <c r="A25" s="104"/>
      <c r="B25" s="128" t="s">
        <v>251</v>
      </c>
      <c r="C25" s="21">
        <v>0.55752000000000002</v>
      </c>
      <c r="D25" s="24">
        <v>1.1985106600000002</v>
      </c>
      <c r="E25" s="21">
        <v>114.97177859090257</v>
      </c>
      <c r="F25" s="21">
        <v>1.1885323717721987</v>
      </c>
      <c r="G25" s="21">
        <v>0</v>
      </c>
      <c r="H25" s="24">
        <v>0.27492440000000007</v>
      </c>
      <c r="I25" s="21" t="s">
        <v>104</v>
      </c>
      <c r="J25" s="21">
        <v>0.79597114344815367</v>
      </c>
      <c r="K25" s="106"/>
    </row>
    <row r="26" spans="1:11">
      <c r="A26" s="104"/>
      <c r="B26" s="128" t="s">
        <v>204</v>
      </c>
      <c r="C26" s="21">
        <v>1.2721713899999996</v>
      </c>
      <c r="D26" s="24">
        <v>1.1667699200000001</v>
      </c>
      <c r="E26" s="21">
        <v>-8.285162740532904</v>
      </c>
      <c r="F26" s="21">
        <v>1.1570558916264111</v>
      </c>
      <c r="G26" s="21">
        <v>0.65987593000000011</v>
      </c>
      <c r="H26" s="24">
        <v>0.42539864000000005</v>
      </c>
      <c r="I26" s="21">
        <v>-35.533541888700206</v>
      </c>
      <c r="J26" s="21">
        <v>1.2316296476489152</v>
      </c>
      <c r="K26" s="106"/>
    </row>
    <row r="27" spans="1:11">
      <c r="A27" s="104"/>
      <c r="B27" s="128" t="s">
        <v>252</v>
      </c>
      <c r="C27" s="21">
        <v>0.72869681000000008</v>
      </c>
      <c r="D27" s="24">
        <v>1.1652918799999998</v>
      </c>
      <c r="E27" s="21">
        <v>59.914502713412411</v>
      </c>
      <c r="F27" s="21">
        <v>1.1555901571566198</v>
      </c>
      <c r="G27" s="21">
        <v>0.30356019999999995</v>
      </c>
      <c r="H27" s="24">
        <v>0.34323002000000002</v>
      </c>
      <c r="I27" s="21">
        <v>13.06818878100624</v>
      </c>
      <c r="J27" s="21">
        <v>0.99373206410610559</v>
      </c>
      <c r="K27" s="106"/>
    </row>
    <row r="28" spans="1:11">
      <c r="A28" s="104"/>
      <c r="B28" s="128" t="s">
        <v>226</v>
      </c>
      <c r="C28" s="21">
        <v>0.52615402000000011</v>
      </c>
      <c r="D28" s="24">
        <v>1.1553465300000001</v>
      </c>
      <c r="E28" s="21">
        <v>119.58333227217382</v>
      </c>
      <c r="F28" s="21">
        <v>1.1457276078960197</v>
      </c>
      <c r="G28" s="21">
        <v>0.41753483999999996</v>
      </c>
      <c r="H28" s="24">
        <v>0.41974855999999999</v>
      </c>
      <c r="I28" s="21">
        <v>0.53018809160931823</v>
      </c>
      <c r="J28" s="21">
        <v>1.2152713300962588</v>
      </c>
      <c r="K28" s="106"/>
    </row>
    <row r="29" spans="1:11">
      <c r="A29" s="104"/>
      <c r="B29" s="128" t="s">
        <v>253</v>
      </c>
      <c r="C29" s="21">
        <v>0.77559683000000001</v>
      </c>
      <c r="D29" s="24">
        <v>1.0732834100000002</v>
      </c>
      <c r="E29" s="21">
        <v>38.381613808297807</v>
      </c>
      <c r="F29" s="21">
        <v>1.064347710408394</v>
      </c>
      <c r="G29" s="21">
        <v>0.42612042</v>
      </c>
      <c r="H29" s="24">
        <v>0.55252633000000007</v>
      </c>
      <c r="I29" s="21">
        <v>29.664363421025453</v>
      </c>
      <c r="J29" s="21">
        <v>1.5996943693441248</v>
      </c>
      <c r="K29" s="106"/>
    </row>
    <row r="30" spans="1:11">
      <c r="A30" s="104"/>
      <c r="B30" s="128" t="s">
        <v>236</v>
      </c>
      <c r="C30" s="21">
        <v>0</v>
      </c>
      <c r="D30" s="24">
        <v>1.0499514300000001</v>
      </c>
      <c r="E30" s="21" t="s">
        <v>104</v>
      </c>
      <c r="F30" s="21">
        <v>1.0412099825157264</v>
      </c>
      <c r="G30" s="21">
        <v>0</v>
      </c>
      <c r="H30" s="24">
        <v>0.30253535999999998</v>
      </c>
      <c r="I30" s="21" t="s">
        <v>104</v>
      </c>
      <c r="J30" s="21">
        <v>0.87591140121683919</v>
      </c>
      <c r="K30" s="106"/>
    </row>
    <row r="31" spans="1:11">
      <c r="A31" s="104"/>
      <c r="B31" s="128" t="s">
        <v>200</v>
      </c>
      <c r="C31" s="21">
        <v>1.7880809499999997</v>
      </c>
      <c r="D31" s="24">
        <v>1.0417674000000001</v>
      </c>
      <c r="E31" s="21">
        <v>-41.738241772555071</v>
      </c>
      <c r="F31" s="21">
        <v>1.0330940892565417</v>
      </c>
      <c r="G31" s="21">
        <v>1.1433060999999998</v>
      </c>
      <c r="H31" s="24">
        <v>0.46492688000000004</v>
      </c>
      <c r="I31" s="21">
        <v>-59.334872786911561</v>
      </c>
      <c r="J31" s="21">
        <v>1.3460732488399811</v>
      </c>
      <c r="K31" s="106"/>
    </row>
    <row r="32" spans="1:11">
      <c r="A32" s="104"/>
      <c r="B32" s="128" t="s">
        <v>205</v>
      </c>
      <c r="C32" s="21">
        <v>0.94954550000000015</v>
      </c>
      <c r="D32" s="24">
        <v>1.0148340799999995</v>
      </c>
      <c r="E32" s="21">
        <v>6.875771619158777</v>
      </c>
      <c r="F32" s="21">
        <v>1.0063850045836527</v>
      </c>
      <c r="G32" s="21">
        <v>0.54195892999999984</v>
      </c>
      <c r="H32" s="24">
        <v>0.54930965999999992</v>
      </c>
      <c r="I32" s="21">
        <v>1.3563260227117402</v>
      </c>
      <c r="J32" s="21">
        <v>1.5903813491174899</v>
      </c>
      <c r="K32" s="106"/>
    </row>
    <row r="33" spans="1:11">
      <c r="A33" s="104"/>
      <c r="B33" s="128" t="s">
        <v>254</v>
      </c>
      <c r="C33" s="21">
        <v>0.78038447</v>
      </c>
      <c r="D33" s="24">
        <v>0.9826719599999999</v>
      </c>
      <c r="E33" s="21">
        <v>25.921516608345605</v>
      </c>
      <c r="F33" s="21">
        <v>0.97449065266789947</v>
      </c>
      <c r="G33" s="21">
        <v>0.50711525000000002</v>
      </c>
      <c r="H33" s="24">
        <v>0.16583006</v>
      </c>
      <c r="I33" s="21">
        <v>-67.299334815902299</v>
      </c>
      <c r="J33" s="21">
        <v>0.48011723396059391</v>
      </c>
      <c r="K33" s="106"/>
    </row>
    <row r="34" spans="1:11">
      <c r="A34" s="104"/>
      <c r="B34" s="128" t="s">
        <v>255</v>
      </c>
      <c r="C34" s="21">
        <v>0.53747535000000002</v>
      </c>
      <c r="D34" s="24">
        <v>0.96954006999999998</v>
      </c>
      <c r="E34" s="21">
        <v>80.387820576329673</v>
      </c>
      <c r="F34" s="21">
        <v>0.96146809317931592</v>
      </c>
      <c r="G34" s="21">
        <v>0.2653084</v>
      </c>
      <c r="H34" s="24">
        <v>0.49261087999999997</v>
      </c>
      <c r="I34" s="21">
        <v>85.674814668514074</v>
      </c>
      <c r="J34" s="21">
        <v>1.4262249746788613</v>
      </c>
      <c r="K34" s="106"/>
    </row>
    <row r="35" spans="1:11">
      <c r="A35" s="104"/>
      <c r="B35" s="128" t="s">
        <v>256</v>
      </c>
      <c r="C35" s="21">
        <v>6.2490959999999998</v>
      </c>
      <c r="D35" s="24">
        <v>0.94711000000000012</v>
      </c>
      <c r="E35" s="21">
        <v>-84.84404784308002</v>
      </c>
      <c r="F35" s="21">
        <v>0.93922476636892593</v>
      </c>
      <c r="G35" s="21">
        <v>1.44459</v>
      </c>
      <c r="H35" s="24">
        <v>0</v>
      </c>
      <c r="I35" s="21" t="s">
        <v>104</v>
      </c>
      <c r="J35" s="21">
        <v>0</v>
      </c>
      <c r="K35" s="106"/>
    </row>
    <row r="36" spans="1:11">
      <c r="A36" s="104"/>
      <c r="B36" s="128" t="s">
        <v>186</v>
      </c>
      <c r="C36" s="21">
        <v>0.81148137000000009</v>
      </c>
      <c r="D36" s="24">
        <v>0.90636294999999978</v>
      </c>
      <c r="E36" s="21">
        <v>11.692391656508349</v>
      </c>
      <c r="F36" s="21">
        <v>0.89881695891628233</v>
      </c>
      <c r="G36" s="21">
        <v>0.23823086999999998</v>
      </c>
      <c r="H36" s="24">
        <v>0.16446543</v>
      </c>
      <c r="I36" s="21">
        <v>-30.963846121201666</v>
      </c>
      <c r="J36" s="21">
        <v>0.47616630744594607</v>
      </c>
      <c r="K36" s="106"/>
    </row>
    <row r="37" spans="1:11">
      <c r="A37" s="104"/>
      <c r="B37" s="128" t="s">
        <v>218</v>
      </c>
      <c r="C37" s="21">
        <v>0.7387655099999999</v>
      </c>
      <c r="D37" s="24">
        <v>0.86296142999999992</v>
      </c>
      <c r="E37" s="21">
        <v>16.811277505361623</v>
      </c>
      <c r="F37" s="21">
        <v>0.85577678144792468</v>
      </c>
      <c r="G37" s="21">
        <v>0.32406019000000003</v>
      </c>
      <c r="H37" s="24">
        <v>0.37593566999999994</v>
      </c>
      <c r="I37" s="21">
        <v>16.007976789743882</v>
      </c>
      <c r="J37" s="21">
        <v>1.0884226540563429</v>
      </c>
      <c r="K37" s="106"/>
    </row>
    <row r="38" spans="1:11">
      <c r="A38" s="104"/>
      <c r="B38" s="128" t="s">
        <v>257</v>
      </c>
      <c r="C38" s="21">
        <v>0.73936726999999991</v>
      </c>
      <c r="D38" s="24">
        <v>0.81993627000000002</v>
      </c>
      <c r="E38" s="21">
        <v>10.897020096656451</v>
      </c>
      <c r="F38" s="21">
        <v>0.8131098305668385</v>
      </c>
      <c r="G38" s="21">
        <v>0.29021704000000004</v>
      </c>
      <c r="H38" s="24">
        <v>0.36002422000000001</v>
      </c>
      <c r="I38" s="21">
        <v>24.053439453451798</v>
      </c>
      <c r="J38" s="21">
        <v>1.042355244068659</v>
      </c>
      <c r="K38" s="106"/>
    </row>
    <row r="39" spans="1:11">
      <c r="A39" s="104"/>
      <c r="B39" s="128" t="s">
        <v>258</v>
      </c>
      <c r="C39" s="21">
        <v>0</v>
      </c>
      <c r="D39" s="24">
        <v>0.80526788000000016</v>
      </c>
      <c r="E39" s="21" t="s">
        <v>104</v>
      </c>
      <c r="F39" s="21">
        <v>0.79856356332147305</v>
      </c>
      <c r="G39" s="21">
        <v>0</v>
      </c>
      <c r="H39" s="24">
        <v>8.425553999999999E-2</v>
      </c>
      <c r="I39" s="21" t="s">
        <v>104</v>
      </c>
      <c r="J39" s="21">
        <v>0.24393971039180817</v>
      </c>
      <c r="K39" s="106"/>
    </row>
    <row r="40" spans="1:11">
      <c r="A40" s="104"/>
      <c r="B40" s="128" t="s">
        <v>259</v>
      </c>
      <c r="C40" s="21">
        <v>0.5770758399999999</v>
      </c>
      <c r="D40" s="24">
        <v>0.74451018000000002</v>
      </c>
      <c r="E40" s="21">
        <v>29.014269597562791</v>
      </c>
      <c r="F40" s="21">
        <v>0.73831170600013396</v>
      </c>
      <c r="G40" s="21">
        <v>0.11565679999999999</v>
      </c>
      <c r="H40" s="24">
        <v>0.25977945999999991</v>
      </c>
      <c r="I40" s="21">
        <v>124.6123530998609</v>
      </c>
      <c r="J40" s="21">
        <v>0.75212296115057009</v>
      </c>
      <c r="K40" s="106"/>
    </row>
    <row r="41" spans="1:11">
      <c r="A41" s="104"/>
      <c r="B41" s="128" t="s">
        <v>260</v>
      </c>
      <c r="C41" s="21">
        <v>0.12325105</v>
      </c>
      <c r="D41" s="24">
        <v>0.72778091999999994</v>
      </c>
      <c r="E41" s="21">
        <v>490.48658814671347</v>
      </c>
      <c r="F41" s="21">
        <v>0.72172172667880363</v>
      </c>
      <c r="G41" s="21">
        <v>1.9016850000000002E-2</v>
      </c>
      <c r="H41" s="24">
        <v>1.3202430000000001E-2</v>
      </c>
      <c r="I41" s="21">
        <v>-30.575095244480554</v>
      </c>
      <c r="J41" s="21">
        <v>3.8224156544105242E-2</v>
      </c>
      <c r="K41" s="106"/>
    </row>
    <row r="42" spans="1:11">
      <c r="A42" s="104"/>
      <c r="B42" s="128" t="s">
        <v>223</v>
      </c>
      <c r="C42" s="21">
        <v>0.26848229999999995</v>
      </c>
      <c r="D42" s="24">
        <v>0.67191984000000005</v>
      </c>
      <c r="E42" s="21">
        <v>150.26597284066776</v>
      </c>
      <c r="F42" s="21">
        <v>0.66632572218923458</v>
      </c>
      <c r="G42" s="21">
        <v>0.10112779999999999</v>
      </c>
      <c r="H42" s="24">
        <v>0.26962332</v>
      </c>
      <c r="I42" s="21">
        <v>166.61642001507008</v>
      </c>
      <c r="J42" s="21">
        <v>0.78062326341600596</v>
      </c>
      <c r="K42" s="106"/>
    </row>
    <row r="43" spans="1:11">
      <c r="A43" s="104"/>
      <c r="B43" s="128" t="s">
        <v>261</v>
      </c>
      <c r="C43" s="21">
        <v>0.53797510000000004</v>
      </c>
      <c r="D43" s="24">
        <v>0.67177353999999989</v>
      </c>
      <c r="E43" s="21">
        <v>24.870749594172636</v>
      </c>
      <c r="F43" s="21">
        <v>0.66618064022059331</v>
      </c>
      <c r="G43" s="21">
        <v>0.20456999999999997</v>
      </c>
      <c r="H43" s="24">
        <v>0.17464999999999997</v>
      </c>
      <c r="I43" s="21">
        <v>-14.625800459500415</v>
      </c>
      <c r="J43" s="21">
        <v>0.50565304572173286</v>
      </c>
      <c r="K43" s="106"/>
    </row>
    <row r="44" spans="1:11">
      <c r="A44" s="104"/>
      <c r="B44" s="128" t="s">
        <v>51</v>
      </c>
      <c r="C44" s="21">
        <v>65.763157190000072</v>
      </c>
      <c r="D44" s="24">
        <v>51.809174519999949</v>
      </c>
      <c r="E44" s="21">
        <v>-21.218541302214067</v>
      </c>
      <c r="F44" s="21">
        <v>51.377833445232177</v>
      </c>
      <c r="G44" s="21">
        <v>23.317095219999935</v>
      </c>
      <c r="H44" s="24">
        <v>19.474198240000035</v>
      </c>
      <c r="I44" s="21">
        <v>-16.481027948557269</v>
      </c>
      <c r="J44" s="21">
        <v>56.382408548782315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114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2"/>
      <c r="F11" s="162"/>
      <c r="G11" s="134">
        <v>2012</v>
      </c>
      <c r="H11" s="134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92.896840220000144</v>
      </c>
      <c r="D13" s="24">
        <v>64.713886800000267</v>
      </c>
      <c r="E13" s="24">
        <v>-30.337903155001232</v>
      </c>
      <c r="F13" s="22">
        <v>100</v>
      </c>
      <c r="G13" s="24">
        <v>38.550899760000007</v>
      </c>
      <c r="H13" s="24">
        <v>23.42091415000003</v>
      </c>
      <c r="I13" s="24">
        <v>-39.24677686952117</v>
      </c>
      <c r="J13" s="22">
        <v>100</v>
      </c>
      <c r="K13" s="106"/>
    </row>
    <row r="14" spans="1:14">
      <c r="A14" s="104"/>
      <c r="B14" s="128" t="s">
        <v>175</v>
      </c>
      <c r="C14" s="21">
        <v>4.6671549800000021</v>
      </c>
      <c r="D14" s="24">
        <v>5.1546671400000008</v>
      </c>
      <c r="E14" s="21">
        <v>10.445596130600276</v>
      </c>
      <c r="F14" s="21">
        <v>7.9653184113799496</v>
      </c>
      <c r="G14" s="21">
        <v>1.4403274400000001</v>
      </c>
      <c r="H14" s="24">
        <v>2.3509193900000001</v>
      </c>
      <c r="I14" s="21">
        <v>63.221176290302417</v>
      </c>
      <c r="J14" s="21">
        <v>10.037692700393579</v>
      </c>
      <c r="K14" s="106"/>
    </row>
    <row r="15" spans="1:14">
      <c r="A15" s="104"/>
      <c r="B15" s="128" t="s">
        <v>224</v>
      </c>
      <c r="C15" s="21">
        <v>1.9112759999999998</v>
      </c>
      <c r="D15" s="24">
        <v>2.2226416800000015</v>
      </c>
      <c r="E15" s="21">
        <v>16.290984661556031</v>
      </c>
      <c r="F15" s="21">
        <v>3.4345668138727721</v>
      </c>
      <c r="G15" s="21">
        <v>0.94620047999999979</v>
      </c>
      <c r="H15" s="24">
        <v>0.58670471999999985</v>
      </c>
      <c r="I15" s="21">
        <v>-37.993614207424628</v>
      </c>
      <c r="J15" s="21">
        <v>2.5050462003422655</v>
      </c>
      <c r="K15" s="106"/>
    </row>
    <row r="16" spans="1:14">
      <c r="A16" s="104"/>
      <c r="B16" s="128" t="s">
        <v>225</v>
      </c>
      <c r="C16" s="21">
        <v>3.2282046299999982</v>
      </c>
      <c r="D16" s="24">
        <v>1.6388473499999998</v>
      </c>
      <c r="E16" s="21">
        <v>-49.233473777652051</v>
      </c>
      <c r="F16" s="21">
        <v>2.5324508093060376</v>
      </c>
      <c r="G16" s="21">
        <v>1.5132021400000002</v>
      </c>
      <c r="H16" s="24">
        <v>0.97942064999999978</v>
      </c>
      <c r="I16" s="21">
        <v>-35.274962669561141</v>
      </c>
      <c r="J16" s="21">
        <v>4.1818207595453671</v>
      </c>
      <c r="K16" s="106"/>
    </row>
    <row r="17" spans="1:11">
      <c r="A17" s="104"/>
      <c r="B17" s="128" t="s">
        <v>226</v>
      </c>
      <c r="C17" s="21">
        <v>0.91201677999999997</v>
      </c>
      <c r="D17" s="24">
        <v>1.6200717500000004</v>
      </c>
      <c r="E17" s="21">
        <v>77.636177922077309</v>
      </c>
      <c r="F17" s="21">
        <v>2.5034375620287945</v>
      </c>
      <c r="G17" s="21">
        <v>0.31135095000000002</v>
      </c>
      <c r="H17" s="24">
        <v>0.52377292000000009</v>
      </c>
      <c r="I17" s="21">
        <v>68.225894284247431</v>
      </c>
      <c r="J17" s="21">
        <v>2.2363470385719313</v>
      </c>
      <c r="K17" s="106"/>
    </row>
    <row r="18" spans="1:11">
      <c r="A18" s="104"/>
      <c r="B18" s="128" t="s">
        <v>227</v>
      </c>
      <c r="C18" s="21">
        <v>2.5790035799999962</v>
      </c>
      <c r="D18" s="24">
        <v>1.4626215599999997</v>
      </c>
      <c r="E18" s="21">
        <v>-43.28733890318982</v>
      </c>
      <c r="F18" s="21">
        <v>2.2601355479083871</v>
      </c>
      <c r="G18" s="21">
        <v>0.7752995800000001</v>
      </c>
      <c r="H18" s="24">
        <v>0.20988999999999997</v>
      </c>
      <c r="I18" s="21">
        <v>-72.927884212190605</v>
      </c>
      <c r="J18" s="21">
        <v>0.89616484931268026</v>
      </c>
      <c r="K18" s="106"/>
    </row>
    <row r="19" spans="1:11">
      <c r="A19" s="104"/>
      <c r="B19" s="128" t="s">
        <v>228</v>
      </c>
      <c r="C19" s="21">
        <v>0</v>
      </c>
      <c r="D19" s="24">
        <v>1.4375220000000004</v>
      </c>
      <c r="E19" s="21" t="s">
        <v>104</v>
      </c>
      <c r="F19" s="21">
        <v>2.2213501167727641</v>
      </c>
      <c r="G19" s="21">
        <v>0</v>
      </c>
      <c r="H19" s="24">
        <v>0.26684796</v>
      </c>
      <c r="I19" s="21" t="s">
        <v>104</v>
      </c>
      <c r="J19" s="21">
        <v>1.1393575771251425</v>
      </c>
      <c r="K19" s="106"/>
    </row>
    <row r="20" spans="1:11">
      <c r="A20" s="104"/>
      <c r="B20" s="128" t="s">
        <v>177</v>
      </c>
      <c r="C20" s="21">
        <v>1.9843436899999998</v>
      </c>
      <c r="D20" s="24">
        <v>1.3749759499999998</v>
      </c>
      <c r="E20" s="21">
        <v>-30.708780090408638</v>
      </c>
      <c r="F20" s="21">
        <v>2.1246999956120609</v>
      </c>
      <c r="G20" s="21">
        <v>1.4107489799999999</v>
      </c>
      <c r="H20" s="24">
        <v>0.46038067999999999</v>
      </c>
      <c r="I20" s="21">
        <v>-67.366222728015018</v>
      </c>
      <c r="J20" s="21">
        <v>1.9656819415821112</v>
      </c>
      <c r="K20" s="106"/>
    </row>
    <row r="21" spans="1:11">
      <c r="A21" s="104"/>
      <c r="B21" s="128" t="s">
        <v>229</v>
      </c>
      <c r="C21" s="21">
        <v>0.11224842000000002</v>
      </c>
      <c r="D21" s="24">
        <v>1.2318645600000002</v>
      </c>
      <c r="E21" s="21">
        <v>997.444899447137</v>
      </c>
      <c r="F21" s="21">
        <v>1.9035552041667743</v>
      </c>
      <c r="G21" s="21">
        <v>0</v>
      </c>
      <c r="H21" s="24">
        <v>0.63874308000000002</v>
      </c>
      <c r="I21" s="21" t="s">
        <v>104</v>
      </c>
      <c r="J21" s="21">
        <v>2.7272337702497373</v>
      </c>
      <c r="K21" s="106"/>
    </row>
    <row r="22" spans="1:11">
      <c r="A22" s="104"/>
      <c r="B22" s="128" t="s">
        <v>230</v>
      </c>
      <c r="C22" s="21">
        <v>1.1074056099999998</v>
      </c>
      <c r="D22" s="24">
        <v>1.2072595100000003</v>
      </c>
      <c r="E22" s="21">
        <v>9.0169219930175792</v>
      </c>
      <c r="F22" s="21">
        <v>1.8655339212294004</v>
      </c>
      <c r="G22" s="21">
        <v>0.34282328000000006</v>
      </c>
      <c r="H22" s="24">
        <v>3.7177799999999997E-2</v>
      </c>
      <c r="I22" s="21">
        <v>-89.155403915393379</v>
      </c>
      <c r="J22" s="21">
        <v>0.15873761272465084</v>
      </c>
      <c r="K22" s="106"/>
    </row>
    <row r="23" spans="1:11">
      <c r="A23" s="104"/>
      <c r="B23" s="128" t="s">
        <v>181</v>
      </c>
      <c r="C23" s="21">
        <v>2.3107602799999962</v>
      </c>
      <c r="D23" s="24">
        <v>1.1670646500000004</v>
      </c>
      <c r="E23" s="21">
        <v>-49.494343480752477</v>
      </c>
      <c r="F23" s="21">
        <v>1.8034222756652527</v>
      </c>
      <c r="G23" s="21">
        <v>1.0872244100000004</v>
      </c>
      <c r="H23" s="24">
        <v>0.24659289000000001</v>
      </c>
      <c r="I23" s="21">
        <v>-77.31904400490788</v>
      </c>
      <c r="J23" s="21">
        <v>1.0528747444300748</v>
      </c>
      <c r="K23" s="106"/>
    </row>
    <row r="24" spans="1:11">
      <c r="A24" s="104"/>
      <c r="B24" s="128" t="s">
        <v>231</v>
      </c>
      <c r="C24" s="21">
        <v>0.59299107000000006</v>
      </c>
      <c r="D24" s="24">
        <v>1.0881384599999999</v>
      </c>
      <c r="E24" s="21">
        <v>83.499974122713155</v>
      </c>
      <c r="F24" s="21">
        <v>1.6814605238639375</v>
      </c>
      <c r="G24" s="21">
        <v>4.1616E-2</v>
      </c>
      <c r="H24" s="24">
        <v>0.39901899999999996</v>
      </c>
      <c r="I24" s="21">
        <v>858.81151480199912</v>
      </c>
      <c r="J24" s="21">
        <v>1.7036867025961042</v>
      </c>
      <c r="K24" s="106"/>
    </row>
    <row r="25" spans="1:11">
      <c r="A25" s="104"/>
      <c r="B25" s="128" t="s">
        <v>232</v>
      </c>
      <c r="C25" s="21">
        <v>1.0275900500000001</v>
      </c>
      <c r="D25" s="24">
        <v>1.04176582</v>
      </c>
      <c r="E25" s="21">
        <v>1.379516082313148</v>
      </c>
      <c r="F25" s="21">
        <v>1.6098025810435415</v>
      </c>
      <c r="G25" s="21">
        <v>0.41018363000000013</v>
      </c>
      <c r="H25" s="24">
        <v>0.40116018999999992</v>
      </c>
      <c r="I25" s="21">
        <v>-2.1998537581814803</v>
      </c>
      <c r="J25" s="21">
        <v>1.7128289162018016</v>
      </c>
      <c r="K25" s="106"/>
    </row>
    <row r="26" spans="1:11">
      <c r="A26" s="104"/>
      <c r="B26" s="128" t="s">
        <v>233</v>
      </c>
      <c r="C26" s="21">
        <v>0.15830338000000002</v>
      </c>
      <c r="D26" s="24">
        <v>1.0262811399999994</v>
      </c>
      <c r="E26" s="21">
        <v>548.30020685597447</v>
      </c>
      <c r="F26" s="21">
        <v>1.5858746719568002</v>
      </c>
      <c r="G26" s="21">
        <v>7.2328180000000006E-2</v>
      </c>
      <c r="H26" s="24">
        <v>0.96127209999999952</v>
      </c>
      <c r="I26" s="21">
        <v>1229.0422902940452</v>
      </c>
      <c r="J26" s="21">
        <v>4.1043321103672561</v>
      </c>
      <c r="K26" s="106"/>
    </row>
    <row r="27" spans="1:11">
      <c r="A27" s="104"/>
      <c r="B27" s="128" t="s">
        <v>201</v>
      </c>
      <c r="C27" s="21">
        <v>0.81506461999999991</v>
      </c>
      <c r="D27" s="24">
        <v>0.87922241000000012</v>
      </c>
      <c r="E27" s="21">
        <v>7.8714973544061095</v>
      </c>
      <c r="F27" s="21">
        <v>1.3586302005275264</v>
      </c>
      <c r="G27" s="21">
        <v>0.28946028000000007</v>
      </c>
      <c r="H27" s="24">
        <v>0.31387636000000002</v>
      </c>
      <c r="I27" s="21">
        <v>8.4350364063767067</v>
      </c>
      <c r="J27" s="21">
        <v>1.3401541801048771</v>
      </c>
      <c r="K27" s="106"/>
    </row>
    <row r="28" spans="1:11">
      <c r="A28" s="104"/>
      <c r="B28" s="128" t="s">
        <v>176</v>
      </c>
      <c r="C28" s="21">
        <v>1.4148541399999994</v>
      </c>
      <c r="D28" s="24">
        <v>0.87660859000000013</v>
      </c>
      <c r="E28" s="21">
        <v>-38.042476237161772</v>
      </c>
      <c r="F28" s="21">
        <v>1.3545911601773801</v>
      </c>
      <c r="G28" s="21">
        <v>0.64337899999999992</v>
      </c>
      <c r="H28" s="24">
        <v>0.22970036999999999</v>
      </c>
      <c r="I28" s="21">
        <v>-64.297813574891322</v>
      </c>
      <c r="J28" s="21">
        <v>0.98074895168000809</v>
      </c>
      <c r="K28" s="106"/>
    </row>
    <row r="29" spans="1:11">
      <c r="A29" s="104"/>
      <c r="B29" s="128" t="s">
        <v>234</v>
      </c>
      <c r="C29" s="21">
        <v>0.26225946999999999</v>
      </c>
      <c r="D29" s="24">
        <v>0.87224005999999987</v>
      </c>
      <c r="E29" s="21">
        <v>232.58667837618975</v>
      </c>
      <c r="F29" s="21">
        <v>1.3478406307067872</v>
      </c>
      <c r="G29" s="21">
        <v>0.16968111999999999</v>
      </c>
      <c r="H29" s="24">
        <v>0.12436828999999999</v>
      </c>
      <c r="I29" s="21">
        <v>-26.704697611614069</v>
      </c>
      <c r="J29" s="21">
        <v>0.53101381612809428</v>
      </c>
      <c r="K29" s="106"/>
    </row>
    <row r="30" spans="1:11">
      <c r="A30" s="104"/>
      <c r="B30" s="128" t="s">
        <v>235</v>
      </c>
      <c r="C30" s="21">
        <v>8.2000000000000001E-5</v>
      </c>
      <c r="D30" s="24">
        <v>0.85728399</v>
      </c>
      <c r="E30" s="21">
        <v>1045368.2804878048</v>
      </c>
      <c r="F30" s="21">
        <v>1.3247295632998457</v>
      </c>
      <c r="G30" s="21">
        <v>8.2000000000000001E-5</v>
      </c>
      <c r="H30" s="24">
        <v>3.6365E-3</v>
      </c>
      <c r="I30" s="21">
        <v>4334.7560975609749</v>
      </c>
      <c r="J30" s="21">
        <v>1.5526721018274155E-2</v>
      </c>
      <c r="K30" s="106"/>
    </row>
    <row r="31" spans="1:11">
      <c r="A31" s="104"/>
      <c r="B31" s="128" t="s">
        <v>204</v>
      </c>
      <c r="C31" s="21">
        <v>1.16644931</v>
      </c>
      <c r="D31" s="24">
        <v>0.8525893299999997</v>
      </c>
      <c r="E31" s="21">
        <v>-26.907296983183969</v>
      </c>
      <c r="F31" s="21">
        <v>1.3174750770803589</v>
      </c>
      <c r="G31" s="21">
        <v>0.31459552000000002</v>
      </c>
      <c r="H31" s="24">
        <v>0.16557515</v>
      </c>
      <c r="I31" s="21">
        <v>-47.368878615944688</v>
      </c>
      <c r="J31" s="21">
        <v>0.70695425865774675</v>
      </c>
      <c r="K31" s="106"/>
    </row>
    <row r="32" spans="1:11">
      <c r="A32" s="104"/>
      <c r="B32" s="128" t="s">
        <v>236</v>
      </c>
      <c r="C32" s="21">
        <v>0.48704406</v>
      </c>
      <c r="D32" s="24">
        <v>0.82448829999999995</v>
      </c>
      <c r="E32" s="21">
        <v>69.284130064126018</v>
      </c>
      <c r="F32" s="21">
        <v>1.2740515842420341</v>
      </c>
      <c r="G32" s="21">
        <v>0.15021371</v>
      </c>
      <c r="H32" s="24">
        <v>0.53278714999999999</v>
      </c>
      <c r="I32" s="21">
        <v>254.68610022347497</v>
      </c>
      <c r="J32" s="21">
        <v>2.2748349897350155</v>
      </c>
      <c r="K32" s="106"/>
    </row>
    <row r="33" spans="1:11">
      <c r="A33" s="104"/>
      <c r="B33" s="128" t="s">
        <v>237</v>
      </c>
      <c r="C33" s="21">
        <v>0.64386262999999999</v>
      </c>
      <c r="D33" s="24">
        <v>0.81682119000000009</v>
      </c>
      <c r="E33" s="21">
        <v>26.862649257963621</v>
      </c>
      <c r="F33" s="21">
        <v>1.2622038798633817</v>
      </c>
      <c r="G33" s="21">
        <v>4.6654500000000002E-2</v>
      </c>
      <c r="H33" s="24">
        <v>0.1185784</v>
      </c>
      <c r="I33" s="21">
        <v>154.16283531063456</v>
      </c>
      <c r="J33" s="21">
        <v>0.50629279130848892</v>
      </c>
      <c r="K33" s="106"/>
    </row>
    <row r="34" spans="1:11">
      <c r="A34" s="104"/>
      <c r="B34" s="128" t="s">
        <v>238</v>
      </c>
      <c r="C34" s="21">
        <v>4.0802515200000018</v>
      </c>
      <c r="D34" s="24">
        <v>0.8162757199999997</v>
      </c>
      <c r="E34" s="21">
        <v>-79.994475438612184</v>
      </c>
      <c r="F34" s="21">
        <v>1.2613609850428522</v>
      </c>
      <c r="G34" s="21">
        <v>2.0585349399999999</v>
      </c>
      <c r="H34" s="24">
        <v>0.38168917999999996</v>
      </c>
      <c r="I34" s="21">
        <v>-81.458212217665832</v>
      </c>
      <c r="J34" s="21">
        <v>1.6296937752107319</v>
      </c>
      <c r="K34" s="106"/>
    </row>
    <row r="35" spans="1:11">
      <c r="A35" s="104"/>
      <c r="B35" s="128" t="s">
        <v>186</v>
      </c>
      <c r="C35" s="21">
        <v>1.0250593400000001</v>
      </c>
      <c r="D35" s="24">
        <v>0.81299519999999992</v>
      </c>
      <c r="E35" s="21">
        <v>-20.687986707189086</v>
      </c>
      <c r="F35" s="21">
        <v>1.2562917175915889</v>
      </c>
      <c r="G35" s="21">
        <v>0.42057552999999992</v>
      </c>
      <c r="H35" s="24">
        <v>0.23054806</v>
      </c>
      <c r="I35" s="21">
        <v>-45.182721400838503</v>
      </c>
      <c r="J35" s="21">
        <v>0.9843683236420544</v>
      </c>
      <c r="K35" s="106"/>
    </row>
    <row r="36" spans="1:11">
      <c r="A36" s="104"/>
      <c r="B36" s="128" t="s">
        <v>239</v>
      </c>
      <c r="C36" s="21">
        <v>0.55423536999999978</v>
      </c>
      <c r="D36" s="24">
        <v>0.79605349000000003</v>
      </c>
      <c r="E36" s="21">
        <v>43.630943294001682</v>
      </c>
      <c r="F36" s="21">
        <v>1.2301123133898932</v>
      </c>
      <c r="G36" s="21">
        <v>0.28368255999999992</v>
      </c>
      <c r="H36" s="24">
        <v>0.41558084000000001</v>
      </c>
      <c r="I36" s="21">
        <v>46.495025989613211</v>
      </c>
      <c r="J36" s="21">
        <v>1.7744005948632002</v>
      </c>
      <c r="K36" s="106"/>
    </row>
    <row r="37" spans="1:11">
      <c r="A37" s="104"/>
      <c r="B37" s="128" t="s">
        <v>240</v>
      </c>
      <c r="C37" s="21">
        <v>0.43551877999999994</v>
      </c>
      <c r="D37" s="24">
        <v>0.78597231000000001</v>
      </c>
      <c r="E37" s="21">
        <v>80.46806385708561</v>
      </c>
      <c r="F37" s="21">
        <v>1.2145342350229484</v>
      </c>
      <c r="G37" s="21">
        <v>0.27801589999999998</v>
      </c>
      <c r="H37" s="24">
        <v>0.78461557000000004</v>
      </c>
      <c r="I37" s="21">
        <v>182.21967520562674</v>
      </c>
      <c r="J37" s="21">
        <v>3.3500638146525938</v>
      </c>
      <c r="K37" s="106"/>
    </row>
    <row r="38" spans="1:11">
      <c r="A38" s="104"/>
      <c r="B38" s="128" t="s">
        <v>241</v>
      </c>
      <c r="C38" s="21">
        <v>1.1068507200000002</v>
      </c>
      <c r="D38" s="24">
        <v>0.68729079999999998</v>
      </c>
      <c r="E38" s="21">
        <v>-37.905736737470811</v>
      </c>
      <c r="F38" s="21">
        <v>1.0620453104974017</v>
      </c>
      <c r="G38" s="21">
        <v>0.64449039000000008</v>
      </c>
      <c r="H38" s="24">
        <v>0.26315424999999998</v>
      </c>
      <c r="I38" s="21">
        <v>-59.168630893006814</v>
      </c>
      <c r="J38" s="21">
        <v>1.1235865872468502</v>
      </c>
      <c r="K38" s="106"/>
    </row>
    <row r="39" spans="1:11">
      <c r="A39" s="104"/>
      <c r="B39" s="128" t="s">
        <v>242</v>
      </c>
      <c r="C39" s="21">
        <v>0.76022522999999997</v>
      </c>
      <c r="D39" s="24">
        <v>0.68272396999999985</v>
      </c>
      <c r="E39" s="21">
        <v>-10.194513012939622</v>
      </c>
      <c r="F39" s="21">
        <v>1.0549883552968682</v>
      </c>
      <c r="G39" s="21">
        <v>0.31919848000000006</v>
      </c>
      <c r="H39" s="24">
        <v>0.17372407000000001</v>
      </c>
      <c r="I39" s="21">
        <v>-45.574906872990127</v>
      </c>
      <c r="J39" s="21">
        <v>0.74174760595328759</v>
      </c>
      <c r="K39" s="106"/>
    </row>
    <row r="40" spans="1:11">
      <c r="A40" s="104"/>
      <c r="B40" s="128" t="s">
        <v>243</v>
      </c>
      <c r="C40" s="21">
        <v>0</v>
      </c>
      <c r="D40" s="24">
        <v>0.63294139000000005</v>
      </c>
      <c r="E40" s="21" t="s">
        <v>104</v>
      </c>
      <c r="F40" s="21">
        <v>0.97806115703746832</v>
      </c>
      <c r="G40" s="21">
        <v>0</v>
      </c>
      <c r="H40" s="24">
        <v>0</v>
      </c>
      <c r="I40" s="21" t="s">
        <v>104</v>
      </c>
      <c r="J40" s="21">
        <v>0</v>
      </c>
      <c r="K40" s="106"/>
    </row>
    <row r="41" spans="1:11">
      <c r="A41" s="104"/>
      <c r="B41" s="128" t="s">
        <v>244</v>
      </c>
      <c r="C41" s="21">
        <v>0.49239375000000007</v>
      </c>
      <c r="D41" s="24">
        <v>0.60924825000000005</v>
      </c>
      <c r="E41" s="21">
        <v>23.731921861315254</v>
      </c>
      <c r="F41" s="21">
        <v>0.94144901523670732</v>
      </c>
      <c r="G41" s="21">
        <v>0.22995535</v>
      </c>
      <c r="H41" s="24">
        <v>0.25384131000000004</v>
      </c>
      <c r="I41" s="21">
        <v>10.387216474850458</v>
      </c>
      <c r="J41" s="21">
        <v>1.0838232375314851</v>
      </c>
      <c r="K41" s="106"/>
    </row>
    <row r="42" spans="1:11">
      <c r="A42" s="104"/>
      <c r="B42" s="128" t="s">
        <v>245</v>
      </c>
      <c r="C42" s="21">
        <v>0</v>
      </c>
      <c r="D42" s="24">
        <v>0.57400054000000011</v>
      </c>
      <c r="E42" s="21" t="s">
        <v>104</v>
      </c>
      <c r="F42" s="21">
        <v>0.88698201944501009</v>
      </c>
      <c r="G42" s="21">
        <v>0</v>
      </c>
      <c r="H42" s="24">
        <v>0</v>
      </c>
      <c r="I42" s="21" t="s">
        <v>104</v>
      </c>
      <c r="J42" s="21">
        <v>0</v>
      </c>
      <c r="K42" s="106"/>
    </row>
    <row r="43" spans="1:11">
      <c r="A43" s="104"/>
      <c r="B43" s="128" t="s">
        <v>200</v>
      </c>
      <c r="C43" s="21">
        <v>0.68341640000000003</v>
      </c>
      <c r="D43" s="24">
        <v>0.57245330000000005</v>
      </c>
      <c r="E43" s="21">
        <v>-16.236528710753795</v>
      </c>
      <c r="F43" s="21">
        <v>0.88459112611977697</v>
      </c>
      <c r="G43" s="21">
        <v>0.24656723</v>
      </c>
      <c r="H43" s="24">
        <v>0.24783004</v>
      </c>
      <c r="I43" s="21">
        <v>0.51215646134321613</v>
      </c>
      <c r="J43" s="21">
        <v>1.0581569891455311</v>
      </c>
      <c r="K43" s="106"/>
    </row>
    <row r="44" spans="1:11">
      <c r="A44" s="104"/>
      <c r="B44" s="128" t="s">
        <v>51</v>
      </c>
      <c r="C44" s="21">
        <v>58.377974410000149</v>
      </c>
      <c r="D44" s="24">
        <v>30.090956390000272</v>
      </c>
      <c r="E44" s="21">
        <v>-48.454949500875991</v>
      </c>
      <c r="F44" s="21">
        <v>46.49845323461571</v>
      </c>
      <c r="G44" s="21">
        <v>24.104508180000007</v>
      </c>
      <c r="H44" s="24">
        <v>11.119507230000028</v>
      </c>
      <c r="I44" s="21">
        <v>-53.869595069248888</v>
      </c>
      <c r="J44" s="21">
        <v>47.476828439679046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117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2"/>
      <c r="F11" s="162"/>
      <c r="G11" s="134">
        <v>2012</v>
      </c>
      <c r="H11" s="134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49.434573350000029</v>
      </c>
      <c r="D13" s="24">
        <v>37.018570980000071</v>
      </c>
      <c r="E13" s="24">
        <v>-25.116030196303797</v>
      </c>
      <c r="F13" s="22">
        <v>100</v>
      </c>
      <c r="G13" s="24">
        <v>12.107936130000011</v>
      </c>
      <c r="H13" s="24">
        <v>13.013687769999997</v>
      </c>
      <c r="I13" s="24">
        <v>7.4806443499135344</v>
      </c>
      <c r="J13" s="22">
        <v>100</v>
      </c>
      <c r="K13" s="106"/>
    </row>
    <row r="14" spans="1:14">
      <c r="A14" s="104"/>
      <c r="B14" s="128" t="s">
        <v>175</v>
      </c>
      <c r="C14" s="21">
        <v>2.5956322899999997</v>
      </c>
      <c r="D14" s="24">
        <v>2.2386166799999998</v>
      </c>
      <c r="E14" s="21">
        <v>-13.754475600239967</v>
      </c>
      <c r="F14" s="21">
        <v>6.0472801103247651</v>
      </c>
      <c r="G14" s="21">
        <v>1.0820606100000003</v>
      </c>
      <c r="H14" s="24">
        <v>1.5621433800000009</v>
      </c>
      <c r="I14" s="21">
        <v>44.367456458839257</v>
      </c>
      <c r="J14" s="21">
        <v>12.003848621611745</v>
      </c>
      <c r="K14" s="106"/>
    </row>
    <row r="15" spans="1:14">
      <c r="A15" s="104"/>
      <c r="B15" s="128" t="s">
        <v>205</v>
      </c>
      <c r="C15" s="21">
        <v>2.7035778899999987</v>
      </c>
      <c r="D15" s="24">
        <v>2.2098897000000002</v>
      </c>
      <c r="E15" s="21">
        <v>-18.260549911509994</v>
      </c>
      <c r="F15" s="21">
        <v>5.9696785734758144</v>
      </c>
      <c r="G15" s="21">
        <v>0.70370684999999955</v>
      </c>
      <c r="H15" s="24">
        <v>0.61827993000000003</v>
      </c>
      <c r="I15" s="21">
        <v>-12.13956067075368</v>
      </c>
      <c r="J15" s="21">
        <v>4.7509971110978961</v>
      </c>
      <c r="K15" s="106"/>
    </row>
    <row r="16" spans="1:14">
      <c r="A16" s="104"/>
      <c r="B16" s="128" t="s">
        <v>178</v>
      </c>
      <c r="C16" s="21">
        <v>1.3299651800000003</v>
      </c>
      <c r="D16" s="24">
        <v>1.6391070999999993</v>
      </c>
      <c r="E16" s="21">
        <v>23.244361931340094</v>
      </c>
      <c r="F16" s="21">
        <v>4.4277967966012399</v>
      </c>
      <c r="G16" s="21">
        <v>0.19081222999999997</v>
      </c>
      <c r="H16" s="24">
        <v>0.42747987999999998</v>
      </c>
      <c r="I16" s="21">
        <v>124.03169859709729</v>
      </c>
      <c r="J16" s="21">
        <v>3.2848481349418459</v>
      </c>
      <c r="K16" s="106"/>
    </row>
    <row r="17" spans="1:11">
      <c r="A17" s="104"/>
      <c r="B17" s="128" t="s">
        <v>206</v>
      </c>
      <c r="C17" s="21">
        <v>0.36169705000000002</v>
      </c>
      <c r="D17" s="24">
        <v>1.3482913200000004</v>
      </c>
      <c r="E17" s="21">
        <v>272.76812735962329</v>
      </c>
      <c r="F17" s="21">
        <v>3.6422025062189416</v>
      </c>
      <c r="G17" s="21">
        <v>9.4328159999999994E-2</v>
      </c>
      <c r="H17" s="24">
        <v>0.27638871000000009</v>
      </c>
      <c r="I17" s="21">
        <v>193.00763419958588</v>
      </c>
      <c r="J17" s="21">
        <v>2.1238308071071863</v>
      </c>
      <c r="K17" s="106"/>
    </row>
    <row r="18" spans="1:11">
      <c r="A18" s="104"/>
      <c r="B18" s="128" t="s">
        <v>207</v>
      </c>
      <c r="C18" s="21">
        <v>0.97299961999999995</v>
      </c>
      <c r="D18" s="24">
        <v>1.2159892000000001</v>
      </c>
      <c r="E18" s="21">
        <v>24.973245107742194</v>
      </c>
      <c r="F18" s="21">
        <v>3.2848085914957643</v>
      </c>
      <c r="G18" s="21">
        <v>0.40802495999999994</v>
      </c>
      <c r="H18" s="24">
        <v>0.23862004000000003</v>
      </c>
      <c r="I18" s="21">
        <v>-41.518273784035152</v>
      </c>
      <c r="J18" s="21">
        <v>1.833608153332851</v>
      </c>
      <c r="K18" s="106"/>
    </row>
    <row r="19" spans="1:11">
      <c r="A19" s="104"/>
      <c r="B19" s="128" t="s">
        <v>208</v>
      </c>
      <c r="C19" s="21">
        <v>0.85023557999999999</v>
      </c>
      <c r="D19" s="24">
        <v>1.0013436299999996</v>
      </c>
      <c r="E19" s="21">
        <v>17.772491948643165</v>
      </c>
      <c r="F19" s="21">
        <v>2.7049764577379092</v>
      </c>
      <c r="G19" s="21">
        <v>0.30981932000000012</v>
      </c>
      <c r="H19" s="24">
        <v>0.39659899999999998</v>
      </c>
      <c r="I19" s="21">
        <v>28.009770339693407</v>
      </c>
      <c r="J19" s="21">
        <v>3.0475527537572087</v>
      </c>
      <c r="K19" s="106"/>
    </row>
    <row r="20" spans="1:11">
      <c r="A20" s="104"/>
      <c r="B20" s="128" t="s">
        <v>204</v>
      </c>
      <c r="C20" s="21">
        <v>0.73942931999999972</v>
      </c>
      <c r="D20" s="24">
        <v>0.89019990999999965</v>
      </c>
      <c r="E20" s="21">
        <v>20.390128700874332</v>
      </c>
      <c r="F20" s="21">
        <v>2.4047387201438588</v>
      </c>
      <c r="G20" s="21">
        <v>0.18167432</v>
      </c>
      <c r="H20" s="24">
        <v>9.7510520000000017E-2</v>
      </c>
      <c r="I20" s="21">
        <v>-46.326745574168093</v>
      </c>
      <c r="J20" s="21">
        <v>0.74929198950652276</v>
      </c>
      <c r="K20" s="106"/>
    </row>
    <row r="21" spans="1:11">
      <c r="A21" s="104"/>
      <c r="B21" s="128" t="s">
        <v>176</v>
      </c>
      <c r="C21" s="21">
        <v>0.97880111999999986</v>
      </c>
      <c r="D21" s="24">
        <v>0.87227986000000002</v>
      </c>
      <c r="E21" s="21">
        <v>-10.882829803055383</v>
      </c>
      <c r="F21" s="21">
        <v>2.3563304495769555</v>
      </c>
      <c r="G21" s="21">
        <v>0.46957357</v>
      </c>
      <c r="H21" s="24">
        <v>0.16108369000000003</v>
      </c>
      <c r="I21" s="21">
        <v>-65.695750295315804</v>
      </c>
      <c r="J21" s="21">
        <v>1.2378020192811192</v>
      </c>
      <c r="K21" s="106"/>
    </row>
    <row r="22" spans="1:11">
      <c r="A22" s="104"/>
      <c r="B22" s="128" t="s">
        <v>186</v>
      </c>
      <c r="C22" s="21">
        <v>1.3358189600000001</v>
      </c>
      <c r="D22" s="24">
        <v>0.86526005000000028</v>
      </c>
      <c r="E22" s="21">
        <v>-35.226248772513294</v>
      </c>
      <c r="F22" s="21">
        <v>2.3373675079663991</v>
      </c>
      <c r="G22" s="21">
        <v>0.36959161999999995</v>
      </c>
      <c r="H22" s="24">
        <v>0.29755023999999997</v>
      </c>
      <c r="I22" s="21">
        <v>-19.492157316770331</v>
      </c>
      <c r="J22" s="21">
        <v>2.2864405943865673</v>
      </c>
      <c r="K22" s="106"/>
    </row>
    <row r="23" spans="1:11">
      <c r="A23" s="104"/>
      <c r="B23" s="128" t="s">
        <v>209</v>
      </c>
      <c r="C23" s="21">
        <v>0.1242345</v>
      </c>
      <c r="D23" s="24">
        <v>0.85943442999999997</v>
      </c>
      <c r="E23" s="21">
        <v>591.78402939602131</v>
      </c>
      <c r="F23" s="21">
        <v>2.3216304877471483</v>
      </c>
      <c r="G23" s="21">
        <v>0</v>
      </c>
      <c r="H23" s="24">
        <v>0.32259896000000005</v>
      </c>
      <c r="I23" s="21" t="s">
        <v>104</v>
      </c>
      <c r="J23" s="21">
        <v>2.4789203929087358</v>
      </c>
      <c r="K23" s="106"/>
    </row>
    <row r="24" spans="1:11">
      <c r="A24" s="104"/>
      <c r="B24" s="128" t="s">
        <v>210</v>
      </c>
      <c r="C24" s="21">
        <v>0.56047611000000008</v>
      </c>
      <c r="D24" s="24">
        <v>0.70527132999999997</v>
      </c>
      <c r="E24" s="21">
        <v>25.834325034835093</v>
      </c>
      <c r="F24" s="21">
        <v>1.905182483627029</v>
      </c>
      <c r="G24" s="21">
        <v>0.12336833</v>
      </c>
      <c r="H24" s="24">
        <v>0.30135350000000005</v>
      </c>
      <c r="I24" s="21">
        <v>144.27136202621858</v>
      </c>
      <c r="J24" s="21">
        <v>2.3156656693016706</v>
      </c>
      <c r="K24" s="106"/>
    </row>
    <row r="25" spans="1:11">
      <c r="A25" s="104"/>
      <c r="B25" s="128" t="s">
        <v>200</v>
      </c>
      <c r="C25" s="21">
        <v>0.44255556000000001</v>
      </c>
      <c r="D25" s="24">
        <v>0.6270941200000002</v>
      </c>
      <c r="E25" s="21">
        <v>41.698393756481146</v>
      </c>
      <c r="F25" s="21">
        <v>1.6939987238805052</v>
      </c>
      <c r="G25" s="21">
        <v>0.11291740999999998</v>
      </c>
      <c r="H25" s="24">
        <v>0.13589964999999996</v>
      </c>
      <c r="I25" s="21">
        <v>20.353141291497899</v>
      </c>
      <c r="J25" s="21">
        <v>1.0442823925227767</v>
      </c>
      <c r="K25" s="106"/>
    </row>
    <row r="26" spans="1:11">
      <c r="A26" s="104"/>
      <c r="B26" s="128" t="s">
        <v>211</v>
      </c>
      <c r="C26" s="21">
        <v>0.25856187000000008</v>
      </c>
      <c r="D26" s="24">
        <v>0.62519005000000005</v>
      </c>
      <c r="E26" s="21">
        <v>141.79514558739842</v>
      </c>
      <c r="F26" s="21">
        <v>1.6888551703893968</v>
      </c>
      <c r="G26" s="21">
        <v>8.6146339999999988E-2</v>
      </c>
      <c r="H26" s="24">
        <v>0.28758917999999989</v>
      </c>
      <c r="I26" s="21">
        <v>233.8379552747104</v>
      </c>
      <c r="J26" s="21">
        <v>2.2098976484050068</v>
      </c>
      <c r="K26" s="106"/>
    </row>
    <row r="27" spans="1:11">
      <c r="A27" s="104"/>
      <c r="B27" s="128" t="s">
        <v>212</v>
      </c>
      <c r="C27" s="21">
        <v>1.6698000000000001E-2</v>
      </c>
      <c r="D27" s="24">
        <v>0.57214067999999996</v>
      </c>
      <c r="E27" s="21">
        <v>3326.4024434063954</v>
      </c>
      <c r="F27" s="21">
        <v>1.5455504220006464</v>
      </c>
      <c r="G27" s="21">
        <v>2.64E-3</v>
      </c>
      <c r="H27" s="24">
        <v>6.8222600000000008E-2</v>
      </c>
      <c r="I27" s="21">
        <v>2484.189393939394</v>
      </c>
      <c r="J27" s="21">
        <v>0.5242372585369014</v>
      </c>
      <c r="K27" s="106"/>
    </row>
    <row r="28" spans="1:11">
      <c r="A28" s="104"/>
      <c r="B28" s="128" t="s">
        <v>205</v>
      </c>
      <c r="C28" s="21">
        <v>0.46186820000000001</v>
      </c>
      <c r="D28" s="24">
        <v>0.5549251999999999</v>
      </c>
      <c r="E28" s="21">
        <v>20.147955628900171</v>
      </c>
      <c r="F28" s="21">
        <v>1.4990454393817847</v>
      </c>
      <c r="G28" s="21">
        <v>7.6977599999999993E-2</v>
      </c>
      <c r="H28" s="24">
        <v>0.14682251999999998</v>
      </c>
      <c r="I28" s="21">
        <v>90.734083681486567</v>
      </c>
      <c r="J28" s="21">
        <v>1.128216095198356</v>
      </c>
      <c r="K28" s="106"/>
    </row>
    <row r="29" spans="1:11">
      <c r="A29" s="104"/>
      <c r="B29" s="128" t="s">
        <v>213</v>
      </c>
      <c r="C29" s="21">
        <v>0.39987664000000001</v>
      </c>
      <c r="D29" s="24">
        <v>0.53226915999999991</v>
      </c>
      <c r="E29" s="21">
        <v>33.108340612244788</v>
      </c>
      <c r="F29" s="21">
        <v>1.4378436171606073</v>
      </c>
      <c r="G29" s="21">
        <v>0.12387136000000001</v>
      </c>
      <c r="H29" s="24">
        <v>0.15922619999999998</v>
      </c>
      <c r="I29" s="21">
        <v>28.541577326671774</v>
      </c>
      <c r="J29" s="21">
        <v>1.2235286631592517</v>
      </c>
      <c r="K29" s="106"/>
    </row>
    <row r="30" spans="1:11">
      <c r="A30" s="104"/>
      <c r="B30" s="128" t="s">
        <v>214</v>
      </c>
      <c r="C30" s="21">
        <v>0.14589755999999998</v>
      </c>
      <c r="D30" s="24">
        <v>0.52558382999999997</v>
      </c>
      <c r="E30" s="21">
        <v>260.24168601585933</v>
      </c>
      <c r="F30" s="21">
        <v>1.4197842220434598</v>
      </c>
      <c r="G30" s="21">
        <v>3.2894000000000007E-2</v>
      </c>
      <c r="H30" s="24">
        <v>0.52046862999999999</v>
      </c>
      <c r="I30" s="21">
        <v>1482.2600778257429</v>
      </c>
      <c r="J30" s="21">
        <v>3.9993938628204857</v>
      </c>
      <c r="K30" s="106"/>
    </row>
    <row r="31" spans="1:11">
      <c r="A31" s="104"/>
      <c r="B31" s="128" t="s">
        <v>215</v>
      </c>
      <c r="C31" s="21">
        <v>0.41767951999999997</v>
      </c>
      <c r="D31" s="24">
        <v>0.45152629999999999</v>
      </c>
      <c r="E31" s="21">
        <v>8.1035287533370202</v>
      </c>
      <c r="F31" s="21">
        <v>1.2197291468758882</v>
      </c>
      <c r="G31" s="21">
        <v>0.21991003000000001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216</v>
      </c>
      <c r="C32" s="21">
        <v>1.129632E-2</v>
      </c>
      <c r="D32" s="24">
        <v>0.38431196000000006</v>
      </c>
      <c r="E32" s="21">
        <v>3302.0987365797005</v>
      </c>
      <c r="F32" s="21">
        <v>1.0381599014387435</v>
      </c>
      <c r="G32" s="21">
        <v>1.129632E-2</v>
      </c>
      <c r="H32" s="24">
        <v>0.38430946000000005</v>
      </c>
      <c r="I32" s="21">
        <v>3302.0766054785986</v>
      </c>
      <c r="J32" s="21">
        <v>2.9531172623177215</v>
      </c>
      <c r="K32" s="106"/>
    </row>
    <row r="33" spans="1:11">
      <c r="A33" s="104"/>
      <c r="B33" s="128" t="s">
        <v>201</v>
      </c>
      <c r="C33" s="21">
        <v>0.37961486000000005</v>
      </c>
      <c r="D33" s="24">
        <v>0.37200334000000007</v>
      </c>
      <c r="E33" s="21">
        <v>-2.0050637638368451</v>
      </c>
      <c r="F33" s="21">
        <v>1.0049100496099144</v>
      </c>
      <c r="G33" s="21">
        <v>0.15449383999999997</v>
      </c>
      <c r="H33" s="24">
        <v>0.10464240000000001</v>
      </c>
      <c r="I33" s="21">
        <v>-32.26759073371467</v>
      </c>
      <c r="J33" s="21">
        <v>0.80409490260884009</v>
      </c>
      <c r="K33" s="106"/>
    </row>
    <row r="34" spans="1:11">
      <c r="A34" s="104"/>
      <c r="B34" s="128" t="s">
        <v>192</v>
      </c>
      <c r="C34" s="21">
        <v>0.30394137000000004</v>
      </c>
      <c r="D34" s="24">
        <v>0.35926086999999995</v>
      </c>
      <c r="E34" s="21">
        <v>18.20071417063096</v>
      </c>
      <c r="F34" s="21">
        <v>0.97048821845148181</v>
      </c>
      <c r="G34" s="21">
        <v>0.11760132000000001</v>
      </c>
      <c r="H34" s="24">
        <v>0.19588649999999999</v>
      </c>
      <c r="I34" s="21">
        <v>66.568283417226937</v>
      </c>
      <c r="J34" s="21">
        <v>1.5052343614049997</v>
      </c>
      <c r="K34" s="106"/>
    </row>
    <row r="35" spans="1:11">
      <c r="A35" s="104"/>
      <c r="B35" s="128" t="s">
        <v>191</v>
      </c>
      <c r="C35" s="21">
        <v>0.37299881999999995</v>
      </c>
      <c r="D35" s="24">
        <v>0.33182479000000004</v>
      </c>
      <c r="E35" s="21">
        <v>-11.03864886221354</v>
      </c>
      <c r="F35" s="21">
        <v>0.89637385024741811</v>
      </c>
      <c r="G35" s="21">
        <v>0.22877346999999995</v>
      </c>
      <c r="H35" s="24">
        <v>0.19563936000000001</v>
      </c>
      <c r="I35" s="21">
        <v>-14.483370820926023</v>
      </c>
      <c r="J35" s="21">
        <v>1.5033352840307161</v>
      </c>
      <c r="K35" s="106"/>
    </row>
    <row r="36" spans="1:11">
      <c r="A36" s="104"/>
      <c r="B36" s="128" t="s">
        <v>217</v>
      </c>
      <c r="C36" s="21">
        <v>0.16479057000000003</v>
      </c>
      <c r="D36" s="24">
        <v>0.33014182999999997</v>
      </c>
      <c r="E36" s="21">
        <v>100.34024398362109</v>
      </c>
      <c r="F36" s="21">
        <v>0.89182759155766667</v>
      </c>
      <c r="G36" s="21">
        <v>4.3874259999999998E-2</v>
      </c>
      <c r="H36" s="24">
        <v>0.13136908</v>
      </c>
      <c r="I36" s="21">
        <v>199.42175662905771</v>
      </c>
      <c r="J36" s="21">
        <v>1.0094685097858316</v>
      </c>
      <c r="K36" s="106"/>
    </row>
    <row r="37" spans="1:11">
      <c r="A37" s="104"/>
      <c r="B37" s="128" t="s">
        <v>218</v>
      </c>
      <c r="C37" s="21">
        <v>0.30918388999999996</v>
      </c>
      <c r="D37" s="24">
        <v>0.32220605000000002</v>
      </c>
      <c r="E37" s="21">
        <v>4.2117847731329316</v>
      </c>
      <c r="F37" s="21">
        <v>0.87039029727559569</v>
      </c>
      <c r="G37" s="21">
        <v>5.2312180000000014E-2</v>
      </c>
      <c r="H37" s="24">
        <v>7.2567510000000016E-2</v>
      </c>
      <c r="I37" s="21">
        <v>38.720103042924215</v>
      </c>
      <c r="J37" s="21">
        <v>0.55762448955696764</v>
      </c>
      <c r="K37" s="106"/>
    </row>
    <row r="38" spans="1:11">
      <c r="A38" s="104"/>
      <c r="B38" s="128" t="s">
        <v>219</v>
      </c>
      <c r="C38" s="21">
        <v>0.40359851000000013</v>
      </c>
      <c r="D38" s="24">
        <v>0.31839919999999999</v>
      </c>
      <c r="E38" s="21">
        <v>-21.109916882497938</v>
      </c>
      <c r="F38" s="21">
        <v>0.86010667503081295</v>
      </c>
      <c r="G38" s="21">
        <v>0.10050609000000001</v>
      </c>
      <c r="H38" s="24">
        <v>5.2404379999999993E-2</v>
      </c>
      <c r="I38" s="21">
        <v>-47.859497867243675</v>
      </c>
      <c r="J38" s="21">
        <v>0.40268662446939901</v>
      </c>
      <c r="K38" s="106"/>
    </row>
    <row r="39" spans="1:11">
      <c r="A39" s="104"/>
      <c r="B39" s="128" t="s">
        <v>220</v>
      </c>
      <c r="C39" s="21">
        <v>0.18499979</v>
      </c>
      <c r="D39" s="24">
        <v>0.31413444000000001</v>
      </c>
      <c r="E39" s="21">
        <v>69.802592748889069</v>
      </c>
      <c r="F39" s="21">
        <v>0.84858607905128647</v>
      </c>
      <c r="G39" s="21">
        <v>4.2309200000000005E-2</v>
      </c>
      <c r="H39" s="24">
        <v>4.316155E-2</v>
      </c>
      <c r="I39" s="21">
        <v>2.0145736624658239</v>
      </c>
      <c r="J39" s="21">
        <v>0.33166271361987659</v>
      </c>
      <c r="K39" s="106"/>
    </row>
    <row r="40" spans="1:11">
      <c r="A40" s="104"/>
      <c r="B40" s="128" t="s">
        <v>221</v>
      </c>
      <c r="C40" s="21">
        <v>3.3439999999999998E-2</v>
      </c>
      <c r="D40" s="24">
        <v>0.31046672999999997</v>
      </c>
      <c r="E40" s="21">
        <v>828.42921650717699</v>
      </c>
      <c r="F40" s="21">
        <v>0.83867832220680549</v>
      </c>
      <c r="G40" s="21">
        <v>0</v>
      </c>
      <c r="H40" s="24">
        <v>0.31046672999999997</v>
      </c>
      <c r="I40" s="21" t="s">
        <v>104</v>
      </c>
      <c r="J40" s="21">
        <v>2.3856937056359087</v>
      </c>
      <c r="K40" s="106"/>
    </row>
    <row r="41" spans="1:11">
      <c r="A41" s="104"/>
      <c r="B41" s="128" t="s">
        <v>222</v>
      </c>
      <c r="C41" s="21">
        <v>0.31066134000000012</v>
      </c>
      <c r="D41" s="24">
        <v>0.28109102999999991</v>
      </c>
      <c r="E41" s="21">
        <v>-9.5185033322782271</v>
      </c>
      <c r="F41" s="21">
        <v>0.75932436763122013</v>
      </c>
      <c r="G41" s="21">
        <v>7.2344099999999995E-2</v>
      </c>
      <c r="H41" s="24">
        <v>0.16900396000000001</v>
      </c>
      <c r="I41" s="21">
        <v>133.61125509889544</v>
      </c>
      <c r="J41" s="21">
        <v>1.2986630921759086</v>
      </c>
      <c r="K41" s="106"/>
    </row>
    <row r="42" spans="1:11">
      <c r="A42" s="104"/>
      <c r="B42" s="128" t="s">
        <v>183</v>
      </c>
      <c r="C42" s="21">
        <v>0.28047975000000003</v>
      </c>
      <c r="D42" s="24">
        <v>0.2690379</v>
      </c>
      <c r="E42" s="21">
        <v>-4.079385410176684</v>
      </c>
      <c r="F42" s="21">
        <v>0.72676468290835006</v>
      </c>
      <c r="G42" s="21">
        <v>1.511003E-2</v>
      </c>
      <c r="H42" s="24">
        <v>4.5915589999999999E-2</v>
      </c>
      <c r="I42" s="21">
        <v>203.87490957992802</v>
      </c>
      <c r="J42" s="21">
        <v>0.35282535443832924</v>
      </c>
      <c r="K42" s="106"/>
    </row>
    <row r="43" spans="1:11">
      <c r="A43" s="104"/>
      <c r="B43" s="128" t="s">
        <v>223</v>
      </c>
      <c r="C43" s="21">
        <v>0.41382651000000004</v>
      </c>
      <c r="D43" s="24">
        <v>0.26771196999999997</v>
      </c>
      <c r="E43" s="21">
        <v>-35.308163317038357</v>
      </c>
      <c r="F43" s="21">
        <v>0.72318288608340942</v>
      </c>
      <c r="G43" s="21">
        <v>0.21070007999999998</v>
      </c>
      <c r="H43" s="24">
        <v>0.13024987999999998</v>
      </c>
      <c r="I43" s="21">
        <v>-38.182330068408142</v>
      </c>
      <c r="J43" s="21">
        <v>1.0008683341877966</v>
      </c>
      <c r="K43" s="106"/>
    </row>
    <row r="44" spans="1:11">
      <c r="A44" s="104"/>
      <c r="B44" s="128" t="s">
        <v>51</v>
      </c>
      <c r="C44" s="21">
        <v>31.569736650000031</v>
      </c>
      <c r="D44" s="24">
        <v>15.423568320000076</v>
      </c>
      <c r="E44" s="21">
        <v>-51.144450487520743</v>
      </c>
      <c r="F44" s="21">
        <v>41.664407651859193</v>
      </c>
      <c r="G44" s="21">
        <v>6.4702985300000124</v>
      </c>
      <c r="H44" s="24">
        <v>5.1602347399999973</v>
      </c>
      <c r="I44" s="21">
        <v>-20.24734691801018</v>
      </c>
      <c r="J44" s="21">
        <v>39.652363197891589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1" t="s">
        <v>138</v>
      </c>
      <c r="D7" s="161"/>
      <c r="E7" s="161"/>
      <c r="F7" s="161"/>
      <c r="G7" s="161"/>
      <c r="H7" s="161"/>
      <c r="I7" s="161"/>
      <c r="J7" s="161"/>
      <c r="K7" s="106"/>
    </row>
    <row r="8" spans="1:14">
      <c r="A8" s="104"/>
      <c r="B8" s="119"/>
      <c r="C8" s="161" t="s">
        <v>60</v>
      </c>
      <c r="D8" s="161"/>
      <c r="E8" s="161"/>
      <c r="F8" s="161"/>
      <c r="G8" s="161"/>
      <c r="H8" s="161"/>
      <c r="I8" s="161"/>
      <c r="J8" s="161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06"/>
    </row>
    <row r="11" spans="1:14">
      <c r="A11" s="104"/>
      <c r="B11" s="128"/>
      <c r="C11" s="134">
        <v>2012</v>
      </c>
      <c r="D11" s="134">
        <v>2013</v>
      </c>
      <c r="E11" s="162"/>
      <c r="F11" s="162"/>
      <c r="G11" s="134">
        <v>2012</v>
      </c>
      <c r="H11" s="134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30.844872299999984</v>
      </c>
      <c r="D13" s="24">
        <v>34.843828729999991</v>
      </c>
      <c r="E13" s="24">
        <v>12.964736540666454</v>
      </c>
      <c r="F13" s="22">
        <v>100</v>
      </c>
      <c r="G13" s="24">
        <v>9.5722987399999973</v>
      </c>
      <c r="H13" s="24">
        <v>11.031448409999994</v>
      </c>
      <c r="I13" s="24">
        <v>15.243461467647389</v>
      </c>
      <c r="J13" s="22">
        <v>100</v>
      </c>
      <c r="K13" s="106"/>
    </row>
    <row r="14" spans="1:14">
      <c r="A14" s="104"/>
      <c r="B14" s="128" t="s">
        <v>175</v>
      </c>
      <c r="C14" s="21">
        <v>1.2776174</v>
      </c>
      <c r="D14" s="24">
        <v>2.3994977499999992</v>
      </c>
      <c r="E14" s="21">
        <v>87.810353083794809</v>
      </c>
      <c r="F14" s="21">
        <v>6.8864353816952075</v>
      </c>
      <c r="G14" s="21">
        <v>7.8838000000000005E-2</v>
      </c>
      <c r="H14" s="24">
        <v>0.66133228000000011</v>
      </c>
      <c r="I14" s="21">
        <v>738.84964103604864</v>
      </c>
      <c r="J14" s="21">
        <v>5.9949723320149255</v>
      </c>
      <c r="K14" s="106"/>
    </row>
    <row r="15" spans="1:14">
      <c r="A15" s="104"/>
      <c r="B15" s="128" t="s">
        <v>176</v>
      </c>
      <c r="C15" s="21">
        <v>2.3536292400000001</v>
      </c>
      <c r="D15" s="24">
        <v>2.30071709</v>
      </c>
      <c r="E15" s="21">
        <v>-2.2481089672390375</v>
      </c>
      <c r="F15" s="21">
        <v>6.6029399576835788</v>
      </c>
      <c r="G15" s="21">
        <v>0.84967910999999996</v>
      </c>
      <c r="H15" s="24">
        <v>0.42966657999999996</v>
      </c>
      <c r="I15" s="21">
        <v>-49.431900238196981</v>
      </c>
      <c r="J15" s="21">
        <v>3.8949244381228105</v>
      </c>
      <c r="K15" s="106"/>
    </row>
    <row r="16" spans="1:14">
      <c r="A16" s="104"/>
      <c r="B16" s="128" t="s">
        <v>177</v>
      </c>
      <c r="C16" s="21">
        <v>1.50349837</v>
      </c>
      <c r="D16" s="24">
        <v>2.0566822899999999</v>
      </c>
      <c r="E16" s="21">
        <v>36.793117374646698</v>
      </c>
      <c r="F16" s="21">
        <v>5.902572607439172</v>
      </c>
      <c r="G16" s="21">
        <v>0.57075852999999988</v>
      </c>
      <c r="H16" s="24">
        <v>0.64816981000000007</v>
      </c>
      <c r="I16" s="21">
        <v>13.562877457127144</v>
      </c>
      <c r="J16" s="21">
        <v>5.8756546367241764</v>
      </c>
      <c r="K16" s="106"/>
    </row>
    <row r="17" spans="1:11">
      <c r="A17" s="104"/>
      <c r="B17" s="128" t="s">
        <v>178</v>
      </c>
      <c r="C17" s="21">
        <v>1.1347121600000001</v>
      </c>
      <c r="D17" s="24">
        <v>1.6386829299999996</v>
      </c>
      <c r="E17" s="21">
        <v>44.413974553687652</v>
      </c>
      <c r="F17" s="21">
        <v>4.7029358992030614</v>
      </c>
      <c r="G17" s="21">
        <v>5.7599299999999999E-2</v>
      </c>
      <c r="H17" s="24">
        <v>0.23716908000000003</v>
      </c>
      <c r="I17" s="21">
        <v>311.75687898984893</v>
      </c>
      <c r="J17" s="21">
        <v>2.1499359937631271</v>
      </c>
      <c r="K17" s="106"/>
    </row>
    <row r="18" spans="1:11">
      <c r="A18" s="104"/>
      <c r="B18" s="128" t="s">
        <v>179</v>
      </c>
      <c r="C18" s="21">
        <v>1.3129772499999999</v>
      </c>
      <c r="D18" s="24">
        <v>1.3682546599999998</v>
      </c>
      <c r="E18" s="21">
        <v>4.2100813247144986</v>
      </c>
      <c r="F18" s="21">
        <v>3.9268206447759115</v>
      </c>
      <c r="G18" s="21">
        <v>0.45925815000000003</v>
      </c>
      <c r="H18" s="24">
        <v>0.39078341</v>
      </c>
      <c r="I18" s="21">
        <v>-14.909858431472589</v>
      </c>
      <c r="J18" s="21">
        <v>3.5424487834775649</v>
      </c>
      <c r="K18" s="106"/>
    </row>
    <row r="19" spans="1:11">
      <c r="A19" s="104"/>
      <c r="B19" s="128" t="s">
        <v>180</v>
      </c>
      <c r="C19" s="21">
        <v>1.2264023500000001</v>
      </c>
      <c r="D19" s="24">
        <v>1.3023898600000001</v>
      </c>
      <c r="E19" s="21">
        <v>6.1959690471891316</v>
      </c>
      <c r="F19" s="21">
        <v>3.737792049467465</v>
      </c>
      <c r="G19" s="21">
        <v>0.36018314000000001</v>
      </c>
      <c r="H19" s="24">
        <v>0.20889445000000001</v>
      </c>
      <c r="I19" s="21">
        <v>-42.003268115214944</v>
      </c>
      <c r="J19" s="21">
        <v>1.8936266774418984</v>
      </c>
      <c r="K19" s="106"/>
    </row>
    <row r="20" spans="1:11">
      <c r="A20" s="104"/>
      <c r="B20" s="128" t="s">
        <v>181</v>
      </c>
      <c r="C20" s="21">
        <v>0.77646268000000029</v>
      </c>
      <c r="D20" s="24">
        <v>1.2678685300000001</v>
      </c>
      <c r="E20" s="21">
        <v>63.287761621717564</v>
      </c>
      <c r="F20" s="21">
        <v>3.6387176042694329</v>
      </c>
      <c r="G20" s="21">
        <v>0.45935228</v>
      </c>
      <c r="H20" s="24">
        <v>0.52887363999999992</v>
      </c>
      <c r="I20" s="21">
        <v>15.134650033738794</v>
      </c>
      <c r="J20" s="21">
        <v>4.7942357190428107</v>
      </c>
      <c r="K20" s="106"/>
    </row>
    <row r="21" spans="1:11">
      <c r="A21" s="104"/>
      <c r="B21" s="128" t="s">
        <v>182</v>
      </c>
      <c r="C21" s="21">
        <v>0.79002565000000002</v>
      </c>
      <c r="D21" s="24">
        <v>1.15328721</v>
      </c>
      <c r="E21" s="21">
        <v>45.980983022513257</v>
      </c>
      <c r="F21" s="21">
        <v>3.3098750970700239</v>
      </c>
      <c r="G21" s="21">
        <v>0.3112533999999999</v>
      </c>
      <c r="H21" s="24">
        <v>0.32985829999999999</v>
      </c>
      <c r="I21" s="21">
        <v>5.9774126162156271</v>
      </c>
      <c r="J21" s="21">
        <v>2.9901631022539514</v>
      </c>
      <c r="K21" s="106"/>
    </row>
    <row r="22" spans="1:11">
      <c r="A22" s="104"/>
      <c r="B22" s="128" t="s">
        <v>183</v>
      </c>
      <c r="C22" s="21">
        <v>0.52161040999999997</v>
      </c>
      <c r="D22" s="24">
        <v>1.0545923900000007</v>
      </c>
      <c r="E22" s="21">
        <v>102.1800887754523</v>
      </c>
      <c r="F22" s="21">
        <v>3.0266260294524212</v>
      </c>
      <c r="G22" s="21">
        <v>0.14985850000000003</v>
      </c>
      <c r="H22" s="24">
        <v>0.45236304000000005</v>
      </c>
      <c r="I22" s="21">
        <v>201.86011470820807</v>
      </c>
      <c r="J22" s="21">
        <v>4.1006676837642964</v>
      </c>
      <c r="K22" s="106"/>
    </row>
    <row r="23" spans="1:11">
      <c r="A23" s="104"/>
      <c r="B23" s="128" t="s">
        <v>184</v>
      </c>
      <c r="C23" s="21">
        <v>0.21076274</v>
      </c>
      <c r="D23" s="24">
        <v>0.84644914999999998</v>
      </c>
      <c r="E23" s="21">
        <v>301.61232957969702</v>
      </c>
      <c r="F23" s="21">
        <v>2.4292656141752316</v>
      </c>
      <c r="G23" s="21">
        <v>0</v>
      </c>
      <c r="H23" s="24">
        <v>0.20903460000000001</v>
      </c>
      <c r="I23" s="21" t="s">
        <v>104</v>
      </c>
      <c r="J23" s="21">
        <v>1.8948971361776066</v>
      </c>
      <c r="K23" s="106"/>
    </row>
    <row r="24" spans="1:11">
      <c r="A24" s="104"/>
      <c r="B24" s="128" t="s">
        <v>185</v>
      </c>
      <c r="C24" s="21">
        <v>0.55334294000000039</v>
      </c>
      <c r="D24" s="24">
        <v>0.77612927000000032</v>
      </c>
      <c r="E24" s="21">
        <v>40.26189075440265</v>
      </c>
      <c r="F24" s="21">
        <v>2.2274511679359885</v>
      </c>
      <c r="G24" s="21">
        <v>0.29239729000000003</v>
      </c>
      <c r="H24" s="24">
        <v>0.27589382999999995</v>
      </c>
      <c r="I24" s="21">
        <v>-5.6441904779623968</v>
      </c>
      <c r="J24" s="21">
        <v>2.5009755722548865</v>
      </c>
      <c r="K24" s="106"/>
    </row>
    <row r="25" spans="1:11">
      <c r="A25" s="104"/>
      <c r="B25" s="128" t="s">
        <v>186</v>
      </c>
      <c r="C25" s="21">
        <v>0.91269358999999994</v>
      </c>
      <c r="D25" s="24">
        <v>0.67152614000000022</v>
      </c>
      <c r="E25" s="21">
        <v>-26.423703709806901</v>
      </c>
      <c r="F25" s="21">
        <v>1.9272455538786033</v>
      </c>
      <c r="G25" s="21">
        <v>0.39694757000000003</v>
      </c>
      <c r="H25" s="24">
        <v>0.22116270000000002</v>
      </c>
      <c r="I25" s="21">
        <v>-44.284153194337485</v>
      </c>
      <c r="J25" s="21">
        <v>2.0048382749042846</v>
      </c>
      <c r="K25" s="106"/>
    </row>
    <row r="26" spans="1:11">
      <c r="A26" s="104"/>
      <c r="B26" s="128" t="s">
        <v>187</v>
      </c>
      <c r="C26" s="21">
        <v>0.24537049999999999</v>
      </c>
      <c r="D26" s="24">
        <v>0.67141605999999998</v>
      </c>
      <c r="E26" s="21">
        <v>173.63357045773634</v>
      </c>
      <c r="F26" s="21">
        <v>1.9269296299287606</v>
      </c>
      <c r="G26" s="21">
        <v>4.4842819999999992E-2</v>
      </c>
      <c r="H26" s="24">
        <v>0.23948376999999998</v>
      </c>
      <c r="I26" s="21">
        <v>434.05153823956664</v>
      </c>
      <c r="J26" s="21">
        <v>2.1709186418612831</v>
      </c>
      <c r="K26" s="106"/>
    </row>
    <row r="27" spans="1:11">
      <c r="A27" s="104"/>
      <c r="B27" s="128" t="s">
        <v>188</v>
      </c>
      <c r="C27" s="21">
        <v>3.0127909999999997E-2</v>
      </c>
      <c r="D27" s="24">
        <v>0.62101789000000007</v>
      </c>
      <c r="E27" s="21">
        <v>1961.2710606211983</v>
      </c>
      <c r="F27" s="21">
        <v>1.7822894688530981</v>
      </c>
      <c r="G27" s="21">
        <v>7.2121299999999998E-3</v>
      </c>
      <c r="H27" s="24">
        <v>0.45896051000000004</v>
      </c>
      <c r="I27" s="21">
        <v>6263.7304097402575</v>
      </c>
      <c r="J27" s="21">
        <v>4.1604737015671756</v>
      </c>
      <c r="K27" s="106"/>
    </row>
    <row r="28" spans="1:11">
      <c r="A28" s="104"/>
      <c r="B28" s="128" t="s">
        <v>189</v>
      </c>
      <c r="C28" s="21">
        <v>1.2445999999999999</v>
      </c>
      <c r="D28" s="24">
        <v>0.61073599999999995</v>
      </c>
      <c r="E28" s="21">
        <v>-50.929133858267718</v>
      </c>
      <c r="F28" s="21">
        <v>1.7527809722993095</v>
      </c>
      <c r="G28" s="21">
        <v>0.48019999999999996</v>
      </c>
      <c r="H28" s="24">
        <v>0.13719999999999999</v>
      </c>
      <c r="I28" s="21">
        <v>-71.428571428571431</v>
      </c>
      <c r="J28" s="21">
        <v>1.2437170070580068</v>
      </c>
      <c r="K28" s="106"/>
    </row>
    <row r="29" spans="1:11">
      <c r="A29" s="104"/>
      <c r="B29" s="128" t="s">
        <v>190</v>
      </c>
      <c r="C29" s="21">
        <v>1.292E-5</v>
      </c>
      <c r="D29" s="24">
        <v>0.54938447999999995</v>
      </c>
      <c r="E29" s="21">
        <v>4252101.8575851386</v>
      </c>
      <c r="F29" s="21">
        <v>1.5767052589343848</v>
      </c>
      <c r="G29" s="21">
        <v>1.292E-5</v>
      </c>
      <c r="H29" s="24">
        <v>0.23621500000000001</v>
      </c>
      <c r="I29" s="21">
        <v>1828189.4736842108</v>
      </c>
      <c r="J29" s="21">
        <v>2.1412872654679815</v>
      </c>
      <c r="K29" s="106"/>
    </row>
    <row r="30" spans="1:11">
      <c r="A30" s="104"/>
      <c r="B30" s="128" t="s">
        <v>191</v>
      </c>
      <c r="C30" s="21">
        <v>0.24770919000000002</v>
      </c>
      <c r="D30" s="24">
        <v>0.53733867000000002</v>
      </c>
      <c r="E30" s="21">
        <v>116.92318722611783</v>
      </c>
      <c r="F30" s="21">
        <v>1.5421344025186297</v>
      </c>
      <c r="G30" s="21">
        <v>9.9836149999999999E-2</v>
      </c>
      <c r="H30" s="24">
        <v>0.22949171000000002</v>
      </c>
      <c r="I30" s="21">
        <v>129.86834929031218</v>
      </c>
      <c r="J30" s="21">
        <v>2.0803406902756856</v>
      </c>
      <c r="K30" s="106"/>
    </row>
    <row r="31" spans="1:11">
      <c r="A31" s="104"/>
      <c r="B31" s="128" t="s">
        <v>192</v>
      </c>
      <c r="C31" s="21">
        <v>0.44318545999999998</v>
      </c>
      <c r="D31" s="24">
        <v>0.53442786000000009</v>
      </c>
      <c r="E31" s="21">
        <v>20.587859538532726</v>
      </c>
      <c r="F31" s="21">
        <v>1.5337805272239387</v>
      </c>
      <c r="G31" s="21">
        <v>0.17053489999999999</v>
      </c>
      <c r="H31" s="24">
        <v>0.11367015999999999</v>
      </c>
      <c r="I31" s="21">
        <v>-33.344928222903349</v>
      </c>
      <c r="J31" s="21">
        <v>1.030419177747848</v>
      </c>
      <c r="K31" s="106"/>
    </row>
    <row r="32" spans="1:11">
      <c r="A32" s="104"/>
      <c r="B32" s="128" t="s">
        <v>193</v>
      </c>
      <c r="C32" s="21">
        <v>0.20448079000000002</v>
      </c>
      <c r="D32" s="24">
        <v>0.47577719999999996</v>
      </c>
      <c r="E32" s="21">
        <v>132.67574425939958</v>
      </c>
      <c r="F32" s="21">
        <v>1.3654561434299648</v>
      </c>
      <c r="G32" s="21">
        <v>6.7818000000000003E-2</v>
      </c>
      <c r="H32" s="24">
        <v>0.13164039999999999</v>
      </c>
      <c r="I32" s="21">
        <v>94.108348815948546</v>
      </c>
      <c r="J32" s="21">
        <v>1.1933192732938689</v>
      </c>
      <c r="K32" s="106"/>
    </row>
    <row r="33" spans="1:11">
      <c r="A33" s="104"/>
      <c r="B33" s="128" t="s">
        <v>194</v>
      </c>
      <c r="C33" s="21">
        <v>0.86177700000000002</v>
      </c>
      <c r="D33" s="24">
        <v>0.468275</v>
      </c>
      <c r="E33" s="21">
        <v>-45.661696703439524</v>
      </c>
      <c r="F33" s="21">
        <v>1.3439252145009615</v>
      </c>
      <c r="G33" s="21">
        <v>0.140378</v>
      </c>
      <c r="H33" s="24">
        <v>0.106152</v>
      </c>
      <c r="I33" s="21">
        <v>-24.381313311202611</v>
      </c>
      <c r="J33" s="21">
        <v>0.96226711175817436</v>
      </c>
      <c r="K33" s="106"/>
    </row>
    <row r="34" spans="1:11">
      <c r="A34" s="104"/>
      <c r="B34" s="128" t="s">
        <v>195</v>
      </c>
      <c r="C34" s="21">
        <v>0.1836962</v>
      </c>
      <c r="D34" s="24">
        <v>0.42609449999999993</v>
      </c>
      <c r="E34" s="21">
        <v>131.95607748010025</v>
      </c>
      <c r="F34" s="21">
        <v>1.2228693445308416</v>
      </c>
      <c r="G34" s="21">
        <v>2.3114700000000002E-2</v>
      </c>
      <c r="H34" s="24">
        <v>0.10914840000000001</v>
      </c>
      <c r="I34" s="21">
        <v>372.20340302924109</v>
      </c>
      <c r="J34" s="21">
        <v>0.98942945607266874</v>
      </c>
      <c r="K34" s="106"/>
    </row>
    <row r="35" spans="1:11">
      <c r="A35" s="104"/>
      <c r="B35" s="128" t="s">
        <v>196</v>
      </c>
      <c r="C35" s="21">
        <v>0.61911886999999999</v>
      </c>
      <c r="D35" s="24">
        <v>0.40142721999999997</v>
      </c>
      <c r="E35" s="21">
        <v>-35.161527220128185</v>
      </c>
      <c r="F35" s="21">
        <v>1.1520755170466599</v>
      </c>
      <c r="G35" s="21">
        <v>0.10467156</v>
      </c>
      <c r="H35" s="24">
        <v>0.35102721999999997</v>
      </c>
      <c r="I35" s="21">
        <v>235.36064619654087</v>
      </c>
      <c r="J35" s="21">
        <v>3.1820592088505282</v>
      </c>
      <c r="K35" s="106"/>
    </row>
    <row r="36" spans="1:11">
      <c r="A36" s="104"/>
      <c r="B36" s="128" t="s">
        <v>197</v>
      </c>
      <c r="C36" s="21">
        <v>0.61893600000000004</v>
      </c>
      <c r="D36" s="24">
        <v>0.39851400000000003</v>
      </c>
      <c r="E36" s="21">
        <v>-35.613052076466708</v>
      </c>
      <c r="F36" s="21">
        <v>1.1437147251756685</v>
      </c>
      <c r="G36" s="21">
        <v>9.1200000000000003E-2</v>
      </c>
      <c r="H36" s="24">
        <v>8.0993999999999997E-2</v>
      </c>
      <c r="I36" s="21">
        <v>-11.190789473684216</v>
      </c>
      <c r="J36" s="21">
        <v>0.7342100238313134</v>
      </c>
      <c r="K36" s="106"/>
    </row>
    <row r="37" spans="1:11">
      <c r="A37" s="104"/>
      <c r="B37" s="128" t="s">
        <v>198</v>
      </c>
      <c r="C37" s="21">
        <v>0.13478399999999999</v>
      </c>
      <c r="D37" s="24">
        <v>0.37065599999999999</v>
      </c>
      <c r="E37" s="21">
        <v>175</v>
      </c>
      <c r="F37" s="21">
        <v>1.063763695063944</v>
      </c>
      <c r="G37" s="21">
        <v>0.13478399999999999</v>
      </c>
      <c r="H37" s="24">
        <v>0.16847999999999999</v>
      </c>
      <c r="I37" s="21">
        <v>25</v>
      </c>
      <c r="J37" s="21">
        <v>1.5272699806788117</v>
      </c>
      <c r="K37" s="106"/>
    </row>
    <row r="38" spans="1:11">
      <c r="A38" s="104"/>
      <c r="B38" s="128" t="s">
        <v>199</v>
      </c>
      <c r="C38" s="21">
        <v>0.18178452</v>
      </c>
      <c r="D38" s="24">
        <v>0.34657643999999999</v>
      </c>
      <c r="E38" s="21">
        <v>90.652339374111705</v>
      </c>
      <c r="F38" s="21">
        <v>0.99465659381342064</v>
      </c>
      <c r="G38" s="21">
        <v>6.9076310000000002E-2</v>
      </c>
      <c r="H38" s="24">
        <v>4.4366290000000003E-2</v>
      </c>
      <c r="I38" s="21">
        <v>-35.772061362281804</v>
      </c>
      <c r="J38" s="21">
        <v>0.40218009776288322</v>
      </c>
      <c r="K38" s="106"/>
    </row>
    <row r="39" spans="1:11">
      <c r="A39" s="104"/>
      <c r="B39" s="128" t="s">
        <v>200</v>
      </c>
      <c r="C39" s="21">
        <v>0.73731719000000007</v>
      </c>
      <c r="D39" s="24">
        <v>0.33473012999999996</v>
      </c>
      <c r="E39" s="21">
        <v>-54.60161046835217</v>
      </c>
      <c r="F39" s="21">
        <v>0.96065829215778042</v>
      </c>
      <c r="G39" s="21">
        <v>0.35382388000000004</v>
      </c>
      <c r="H39" s="24">
        <v>2.63635E-3</v>
      </c>
      <c r="I39" s="21">
        <v>-99.25489766264505</v>
      </c>
      <c r="J39" s="21">
        <v>2.3898493670243267E-2</v>
      </c>
      <c r="K39" s="106"/>
    </row>
    <row r="40" spans="1:11">
      <c r="A40" s="104"/>
      <c r="B40" s="128" t="s">
        <v>201</v>
      </c>
      <c r="C40" s="21">
        <v>0.22778110000000001</v>
      </c>
      <c r="D40" s="24">
        <v>0.31775254000000003</v>
      </c>
      <c r="E40" s="21">
        <v>39.499080476826222</v>
      </c>
      <c r="F40" s="21">
        <v>0.91193348027916366</v>
      </c>
      <c r="G40" s="21">
        <v>0</v>
      </c>
      <c r="H40" s="24">
        <v>7.6472720000000008E-2</v>
      </c>
      <c r="I40" s="21" t="s">
        <v>104</v>
      </c>
      <c r="J40" s="21">
        <v>0.69322465335266026</v>
      </c>
      <c r="K40" s="106"/>
    </row>
    <row r="41" spans="1:11">
      <c r="A41" s="104"/>
      <c r="B41" s="128" t="s">
        <v>202</v>
      </c>
      <c r="C41" s="21">
        <v>0.12947266999999998</v>
      </c>
      <c r="D41" s="24">
        <v>0.30942975000000011</v>
      </c>
      <c r="E41" s="21">
        <v>138.99232942365379</v>
      </c>
      <c r="F41" s="21">
        <v>0.88804750016919332</v>
      </c>
      <c r="G41" s="21">
        <v>0.12749266999999997</v>
      </c>
      <c r="H41" s="24">
        <v>4.5450680000000007E-2</v>
      </c>
      <c r="I41" s="21">
        <v>-64.350358338247986</v>
      </c>
      <c r="J41" s="21">
        <v>0.41201008526495053</v>
      </c>
      <c r="K41" s="106"/>
    </row>
    <row r="42" spans="1:11">
      <c r="A42" s="104"/>
      <c r="B42" s="128" t="s">
        <v>203</v>
      </c>
      <c r="C42" s="21">
        <v>8.1200720000000004E-2</v>
      </c>
      <c r="D42" s="24">
        <v>0.25297873999999998</v>
      </c>
      <c r="E42" s="21">
        <v>211.54740992444397</v>
      </c>
      <c r="F42" s="21">
        <v>0.72603599897214866</v>
      </c>
      <c r="G42" s="21">
        <v>6.8913560000000013E-2</v>
      </c>
      <c r="H42" s="24">
        <v>0.21184003999999998</v>
      </c>
      <c r="I42" s="21">
        <v>207.39964674586534</v>
      </c>
      <c r="J42" s="21">
        <v>1.9203284294741139</v>
      </c>
      <c r="K42" s="106"/>
    </row>
    <row r="43" spans="1:11">
      <c r="A43" s="104"/>
      <c r="B43" s="128" t="s">
        <v>204</v>
      </c>
      <c r="C43" s="21">
        <v>0.37871188000000006</v>
      </c>
      <c r="D43" s="24">
        <v>0.23725488</v>
      </c>
      <c r="E43" s="21">
        <v>-37.352142214287035</v>
      </c>
      <c r="F43" s="21">
        <v>0.68090932784239999</v>
      </c>
      <c r="G43" s="21">
        <v>0.15607995</v>
      </c>
      <c r="H43" s="24">
        <v>4.4352699999999995E-2</v>
      </c>
      <c r="I43" s="21">
        <v>-71.583345586668884</v>
      </c>
      <c r="J43" s="21">
        <v>0.40205690451123649</v>
      </c>
      <c r="K43" s="106"/>
    </row>
    <row r="44" spans="1:11">
      <c r="A44" s="104"/>
      <c r="B44" s="128" t="s">
        <v>51</v>
      </c>
      <c r="C44" s="21">
        <v>11.701070599999984</v>
      </c>
      <c r="D44" s="24">
        <v>10.143964099999994</v>
      </c>
      <c r="E44" s="21">
        <v>-13.30738488151666</v>
      </c>
      <c r="F44" s="21">
        <v>29.112656300213647</v>
      </c>
      <c r="G44" s="21">
        <v>3.4461819199999981</v>
      </c>
      <c r="H44" s="24">
        <v>3.6506647399999954</v>
      </c>
      <c r="I44" s="21">
        <v>5.9336049212398434</v>
      </c>
      <c r="J44" s="21">
        <v>33.093249447558243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49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2"/>
      <c r="J11" s="162"/>
      <c r="K11" s="16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256.65837199999999</v>
      </c>
      <c r="H13" s="74">
        <v>205.435192</v>
      </c>
      <c r="I13" s="72">
        <v>-19.957728088449024</v>
      </c>
      <c r="J13" s="72">
        <v>80.042271911550984</v>
      </c>
      <c r="K13" s="72">
        <v>12.657173907383079</v>
      </c>
      <c r="L13" s="64"/>
      <c r="N13" s="40">
        <v>1</v>
      </c>
    </row>
    <row r="14" spans="1:1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74">
        <v>238.26693399999999</v>
      </c>
      <c r="I14" s="72">
        <v>-13.624542664942529</v>
      </c>
      <c r="J14" s="72">
        <v>86.375457335057476</v>
      </c>
      <c r="K14" s="72">
        <v>10.68349637830195</v>
      </c>
      <c r="L14" s="64"/>
      <c r="N14" s="40">
        <v>1</v>
      </c>
    </row>
    <row r="15" spans="1:1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322.71263099999999</v>
      </c>
      <c r="H15" s="30">
        <v>270.63146499999999</v>
      </c>
      <c r="I15" s="24">
        <v>-16.138558270438441</v>
      </c>
      <c r="J15" s="24">
        <v>83.861441729561562</v>
      </c>
      <c r="K15" s="24">
        <v>-16.550924027231829</v>
      </c>
      <c r="L15" s="64"/>
      <c r="N15" s="40">
        <v>1</v>
      </c>
    </row>
    <row r="16" spans="1:1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230.51125999999999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306.66912100000002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253.80930699999999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320.12071300000002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271.30448000000001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256.87543799999997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268.69307099999997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271.36029100000002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255.237551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3289.8025070000003</v>
      </c>
      <c r="H25" s="88">
        <v>714.33359100000007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-12.091695688024373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738.49116800000002</v>
      </c>
      <c r="D28" s="74">
        <v>766.28954399999998</v>
      </c>
      <c r="E28" s="74">
        <v>674.09358699999996</v>
      </c>
      <c r="F28" s="74">
        <v>863.76491699999997</v>
      </c>
      <c r="G28" s="74">
        <v>855.22127499999999</v>
      </c>
      <c r="H28" s="30">
        <v>714.33359100000007</v>
      </c>
      <c r="I28" s="70">
        <v>-16.473828249887713</v>
      </c>
      <c r="J28" s="30">
        <v>83.526171750112283</v>
      </c>
      <c r="K28" s="30">
        <v>-0.98911657927407415</v>
      </c>
      <c r="L28" s="64"/>
    </row>
    <row r="29" spans="1:15" ht="18.75" customHeight="1">
      <c r="A29" s="62"/>
      <c r="B29" s="73" t="s">
        <v>19</v>
      </c>
      <c r="C29" s="74"/>
      <c r="D29" s="74">
        <v>3.7642123839184416</v>
      </c>
      <c r="E29" s="74">
        <v>-12.031477882203756</v>
      </c>
      <c r="F29" s="74">
        <v>28.137239940839255</v>
      </c>
      <c r="G29" s="74">
        <v>-0.98911657927407415</v>
      </c>
      <c r="H29" s="30">
        <v>-16.473828249887713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33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4">
        <v>17.413149000000001</v>
      </c>
      <c r="I13" s="72">
        <v>-40.302548606484578</v>
      </c>
      <c r="J13" s="72">
        <v>59.697451393515422</v>
      </c>
      <c r="K13" s="72">
        <v>-10.659028512080582</v>
      </c>
      <c r="L13" s="64"/>
      <c r="M13" s="144"/>
      <c r="N13" s="40">
        <v>1</v>
      </c>
    </row>
    <row r="14" spans="1:1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74">
        <v>30.976023999999999</v>
      </c>
      <c r="I14" s="72">
        <v>-23.677048511752886</v>
      </c>
      <c r="J14" s="72">
        <v>76.322951488247114</v>
      </c>
      <c r="K14" s="72">
        <v>47.496589736847802</v>
      </c>
      <c r="L14" s="64"/>
      <c r="N14" s="40">
        <v>1</v>
      </c>
    </row>
    <row r="15" spans="1:1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30">
        <v>15.453935</v>
      </c>
      <c r="I15" s="24">
        <v>-43.14630914101857</v>
      </c>
      <c r="J15" s="24">
        <v>56.85369085898143</v>
      </c>
      <c r="K15" s="24">
        <v>-47.816929653405481</v>
      </c>
      <c r="L15" s="64"/>
      <c r="N15" s="40">
        <v>1</v>
      </c>
    </row>
    <row r="16" spans="1:1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21.928730000000002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15.897212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15.189285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18.212147000000002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18.588825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19.335864000000001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257.814369</v>
      </c>
      <c r="H25" s="88">
        <v>63.843108000000001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-39.535342244754915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33.659982999999997</v>
      </c>
      <c r="D28" s="74">
        <v>107.35549800000001</v>
      </c>
      <c r="E28" s="74">
        <v>54.835951999999999</v>
      </c>
      <c r="F28" s="74">
        <v>112.25485</v>
      </c>
      <c r="G28" s="74">
        <v>96.936401000000004</v>
      </c>
      <c r="H28" s="30">
        <v>63.843108000000001</v>
      </c>
      <c r="I28" s="70">
        <v>-34.139180595326621</v>
      </c>
      <c r="J28" s="30">
        <v>65.860819404673379</v>
      </c>
      <c r="K28" s="30">
        <v>-13.646135556726502</v>
      </c>
      <c r="L28" s="64"/>
    </row>
    <row r="29" spans="1:15" ht="18.75" customHeight="1">
      <c r="A29" s="62"/>
      <c r="B29" s="73" t="s">
        <v>19</v>
      </c>
      <c r="C29" s="74"/>
      <c r="D29" s="74">
        <v>218.94103452161585</v>
      </c>
      <c r="E29" s="74">
        <v>-48.9211516675187</v>
      </c>
      <c r="F29" s="74">
        <v>104.71031486788087</v>
      </c>
      <c r="G29" s="74">
        <v>-13.646135556726502</v>
      </c>
      <c r="H29" s="30">
        <v>-34.139180595326621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34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227.489373</v>
      </c>
      <c r="H13" s="74">
        <v>188.022043</v>
      </c>
      <c r="I13" s="72">
        <v>-17.34908733516972</v>
      </c>
      <c r="J13" s="72">
        <v>82.650912664830273</v>
      </c>
      <c r="K13" s="72">
        <v>16.557563775938732</v>
      </c>
      <c r="L13" s="64"/>
      <c r="N13" s="40">
        <v>1</v>
      </c>
    </row>
    <row r="14" spans="1:1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74">
        <v>207.29091</v>
      </c>
      <c r="I14" s="72">
        <v>-11.890387788045198</v>
      </c>
      <c r="J14" s="72">
        <v>88.109612211954797</v>
      </c>
      <c r="K14" s="72">
        <v>6.1146235434237584</v>
      </c>
      <c r="L14" s="64"/>
      <c r="N14" s="40">
        <v>1</v>
      </c>
    </row>
    <row r="15" spans="1:1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295.53069299999999</v>
      </c>
      <c r="H15" s="30">
        <v>255.17752999999999</v>
      </c>
      <c r="I15" s="24">
        <v>-13.654474460965716</v>
      </c>
      <c r="J15" s="24">
        <v>86.345525539034284</v>
      </c>
      <c r="K15" s="24">
        <v>-11.68393568953614</v>
      </c>
      <c r="L15" s="64"/>
      <c r="N15" s="40">
        <v>1</v>
      </c>
    </row>
    <row r="16" spans="1:1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217.09912299999999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285.65751999999998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236.50713999999999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298.19198299999999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255.40726799999999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241.68615299999999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250.48092399999999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252.77146500000001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235.90168700000001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3031.9881369999998</v>
      </c>
      <c r="H25" s="88">
        <v>650.49048300000004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-8.5627667578815228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704.831185</v>
      </c>
      <c r="D28" s="74">
        <v>658.93404499999997</v>
      </c>
      <c r="E28" s="74">
        <v>619.25763600000005</v>
      </c>
      <c r="F28" s="74">
        <v>751.51006600000005</v>
      </c>
      <c r="G28" s="74">
        <v>758.28487399999995</v>
      </c>
      <c r="H28" s="30">
        <v>650.49048300000004</v>
      </c>
      <c r="I28" s="70">
        <v>-14.215553375260903</v>
      </c>
      <c r="J28" s="30">
        <v>85.784446624739104</v>
      </c>
      <c r="K28" s="30">
        <v>0.90149264880237112</v>
      </c>
      <c r="L28" s="64"/>
    </row>
    <row r="29" spans="1:15" ht="18.75" customHeight="1">
      <c r="A29" s="62"/>
      <c r="B29" s="73" t="s">
        <v>19</v>
      </c>
      <c r="C29" s="74"/>
      <c r="D29" s="74">
        <v>-6.511791898084085</v>
      </c>
      <c r="E29" s="74">
        <v>-6.021302025758879</v>
      </c>
      <c r="F29" s="74">
        <v>21.356608673292165</v>
      </c>
      <c r="G29" s="74">
        <v>0.90149264880237112</v>
      </c>
      <c r="H29" s="30">
        <v>-14.215553375260903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38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4">
        <v>50.843620999999999</v>
      </c>
      <c r="I13" s="72">
        <v>-50.664733723616976</v>
      </c>
      <c r="J13" s="72">
        <v>49.335266276383024</v>
      </c>
      <c r="K13" s="72">
        <v>34.776683129783194</v>
      </c>
      <c r="L13" s="64"/>
      <c r="N13" s="40">
        <v>1</v>
      </c>
    </row>
    <row r="14" spans="1:1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74">
        <v>62.802674000000003</v>
      </c>
      <c r="I14" s="72">
        <v>-20.488296033676878</v>
      </c>
      <c r="J14" s="72">
        <v>79.511703966323125</v>
      </c>
      <c r="K14" s="72">
        <v>-5.8732933813789074</v>
      </c>
      <c r="L14" s="64"/>
      <c r="N14" s="40">
        <v>1</v>
      </c>
    </row>
    <row r="15" spans="1:1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30">
        <v>98.963423000000006</v>
      </c>
      <c r="I15" s="24">
        <v>-19.92630448694619</v>
      </c>
      <c r="J15" s="24">
        <v>80.073695513053806</v>
      </c>
      <c r="K15" s="24">
        <v>9.5843143263416586</v>
      </c>
      <c r="L15" s="64"/>
      <c r="N15" s="40">
        <v>1</v>
      </c>
    </row>
    <row r="16" spans="1:1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101.80981300000001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58.422401000000001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47.716819999999998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47.382145000000001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62.322563000000002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45.386305999999998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858.7599120000001</v>
      </c>
      <c r="H25" s="88">
        <v>212.60971800000002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-7.7894294717974049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68.241549000000006</v>
      </c>
      <c r="D28" s="74">
        <v>112.258135</v>
      </c>
      <c r="E28" s="74">
        <v>134.84113600000001</v>
      </c>
      <c r="F28" s="74">
        <v>273.16036000000003</v>
      </c>
      <c r="G28" s="74">
        <v>305.63323000000003</v>
      </c>
      <c r="H28" s="30">
        <v>212.60971800000002</v>
      </c>
      <c r="I28" s="70">
        <v>-30.436321338487971</v>
      </c>
      <c r="J28" s="30">
        <v>69.563678661512029</v>
      </c>
      <c r="K28" s="30">
        <v>11.887841266573229</v>
      </c>
      <c r="L28" s="64"/>
    </row>
    <row r="29" spans="1:15" ht="18.75" customHeight="1">
      <c r="A29" s="62"/>
      <c r="B29" s="73" t="s">
        <v>19</v>
      </c>
      <c r="C29" s="74"/>
      <c r="D29" s="74">
        <v>64.5011531024889</v>
      </c>
      <c r="E29" s="74">
        <v>20.117028489739308</v>
      </c>
      <c r="F29" s="74">
        <v>102.57939683925534</v>
      </c>
      <c r="G29" s="74">
        <v>11.887841266573229</v>
      </c>
      <c r="H29" s="30">
        <v>-30.436321338487971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74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143.05766500000001</v>
      </c>
      <c r="G13" s="72">
        <v>145.82353300000003</v>
      </c>
      <c r="H13" s="74">
        <v>145.558685</v>
      </c>
      <c r="I13" s="72">
        <v>-0.18162226257405489</v>
      </c>
      <c r="J13" s="72">
        <v>99.818377737425948</v>
      </c>
      <c r="K13" s="72">
        <v>1.9333937821507163</v>
      </c>
      <c r="L13" s="64"/>
      <c r="N13" s="40">
        <v>1</v>
      </c>
    </row>
    <row r="14" spans="1:1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188.78066299999998</v>
      </c>
      <c r="H14" s="74">
        <v>167.94888599999999</v>
      </c>
      <c r="I14" s="72">
        <v>-11.034910392278896</v>
      </c>
      <c r="J14" s="72">
        <v>88.965089607721097</v>
      </c>
      <c r="K14" s="72">
        <v>20.181121443042336</v>
      </c>
      <c r="L14" s="64"/>
      <c r="N14" s="40">
        <v>1</v>
      </c>
    </row>
    <row r="15" spans="1:15">
      <c r="A15" s="62"/>
      <c r="B15" s="71" t="s">
        <v>9</v>
      </c>
      <c r="C15" s="72">
        <v>227.725144</v>
      </c>
      <c r="D15" s="72">
        <v>221.77847800000001</v>
      </c>
      <c r="E15" s="72">
        <v>223.833538</v>
      </c>
      <c r="F15" s="72">
        <v>263.88249199999996</v>
      </c>
      <c r="G15" s="72">
        <v>189.481121</v>
      </c>
      <c r="H15" s="30">
        <v>165.79597699999999</v>
      </c>
      <c r="I15" s="24">
        <v>-12.500002045058622</v>
      </c>
      <c r="J15" s="24">
        <v>87.499997954941378</v>
      </c>
      <c r="K15" s="24">
        <v>-28.194887215177566</v>
      </c>
      <c r="L15" s="64"/>
      <c r="N15" s="40">
        <v>1</v>
      </c>
    </row>
    <row r="16" spans="1:15">
      <c r="A16" s="62"/>
      <c r="B16" s="71" t="s">
        <v>10</v>
      </c>
      <c r="C16" s="72">
        <v>307.86174499999998</v>
      </c>
      <c r="D16" s="72">
        <v>173.32683</v>
      </c>
      <c r="E16" s="72">
        <v>180.484848</v>
      </c>
      <c r="F16" s="72">
        <v>219.62689700000001</v>
      </c>
      <c r="G16" s="72">
        <v>165.98500300000001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261.65249400000005</v>
      </c>
      <c r="D17" s="72">
        <v>225.89194599999999</v>
      </c>
      <c r="E17" s="72">
        <v>250.23930200000001</v>
      </c>
      <c r="F17" s="72">
        <v>158.58305800000002</v>
      </c>
      <c r="G17" s="72">
        <v>218.180429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188.57412499999998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209.21799600000003</v>
      </c>
      <c r="G19" s="72">
        <v>208.42786599999999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202.21350399999997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206.34022999999999</v>
      </c>
      <c r="G21" s="72">
        <v>196.57244599999999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195.81629699999999</v>
      </c>
      <c r="G22" s="72">
        <v>210.162609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199.73657900000001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437.57596100000001</v>
      </c>
      <c r="G24" s="72">
        <v>203.153245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2686.5724520000003</v>
      </c>
      <c r="G25" s="74">
        <v>2317.0911229999997</v>
      </c>
      <c r="H25" s="88">
        <v>479.30354799999998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23.708746591156739</v>
      </c>
      <c r="G26" s="74">
        <v>-13.752889065952523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637.69773499999997</v>
      </c>
      <c r="D28" s="74">
        <v>615.75825400000008</v>
      </c>
      <c r="E28" s="74">
        <v>512.47928200000001</v>
      </c>
      <c r="F28" s="74">
        <v>564.02028799999994</v>
      </c>
      <c r="G28" s="74">
        <v>524.08531700000003</v>
      </c>
      <c r="H28" s="30">
        <v>479.30354799999998</v>
      </c>
      <c r="I28" s="70">
        <v>-8.5447478773766239</v>
      </c>
      <c r="J28" s="30">
        <v>91.455252122623378</v>
      </c>
      <c r="K28" s="30">
        <v>-7.0804139229828422</v>
      </c>
      <c r="L28" s="64"/>
    </row>
    <row r="29" spans="1:15" ht="18.75" customHeight="1">
      <c r="A29" s="62"/>
      <c r="B29" s="73" t="s">
        <v>19</v>
      </c>
      <c r="C29" s="74"/>
      <c r="D29" s="74">
        <v>-3.4404200918166761</v>
      </c>
      <c r="E29" s="74">
        <v>-16.772649222173484</v>
      </c>
      <c r="F29" s="74">
        <v>10.057188224049995</v>
      </c>
      <c r="G29" s="74">
        <v>-7.0804139229828422</v>
      </c>
      <c r="H29" s="30">
        <v>-8.5447478773766239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39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4">
        <v>31.936990999999999</v>
      </c>
      <c r="I13" s="72">
        <v>2.5492372623388437</v>
      </c>
      <c r="J13" s="72">
        <v>102.54923726233885</v>
      </c>
      <c r="K13" s="72">
        <v>57.591503206953298</v>
      </c>
      <c r="L13" s="64"/>
      <c r="N13" s="40">
        <v>1</v>
      </c>
    </row>
    <row r="14" spans="1:1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74">
        <v>39.092033999999998</v>
      </c>
      <c r="I14" s="72">
        <v>5.7842720366885869</v>
      </c>
      <c r="J14" s="72">
        <v>105.78427203668859</v>
      </c>
      <c r="K14" s="72">
        <v>88.61385289639982</v>
      </c>
      <c r="L14" s="64"/>
      <c r="N14" s="40">
        <v>1</v>
      </c>
    </row>
    <row r="15" spans="1:1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30">
        <v>30.279764</v>
      </c>
      <c r="I15" s="24">
        <v>-23.569274063485345</v>
      </c>
      <c r="J15" s="24">
        <v>76.430725936514648</v>
      </c>
      <c r="K15" s="24">
        <v>15.24686566963589</v>
      </c>
      <c r="L15" s="64"/>
      <c r="N15" s="40">
        <v>1</v>
      </c>
    </row>
    <row r="16" spans="1:1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39.349750999999998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45.721719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41.292535000000001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39.761316000000001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42.251362999999998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46.495717999999997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472.98580099999992</v>
      </c>
      <c r="H25" s="88">
        <v>101.30878899999999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8.4250930769684587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94.942766000000006</v>
      </c>
      <c r="D28" s="74">
        <v>106.32454000000001</v>
      </c>
      <c r="E28" s="74">
        <v>77.217554000000007</v>
      </c>
      <c r="F28" s="74">
        <v>73.73057399999999</v>
      </c>
      <c r="G28" s="74">
        <v>107.714832</v>
      </c>
      <c r="H28" s="30">
        <v>101.30878899999999</v>
      </c>
      <c r="I28" s="70">
        <v>-5.9472246124842032</v>
      </c>
      <c r="J28" s="30">
        <v>94.052775387515794</v>
      </c>
      <c r="K28" s="30">
        <v>46.092490748817468</v>
      </c>
      <c r="L28" s="64"/>
    </row>
    <row r="29" spans="1:15" ht="18.75" customHeight="1">
      <c r="A29" s="62"/>
      <c r="B29" s="73" t="s">
        <v>19</v>
      </c>
      <c r="C29" s="74"/>
      <c r="D29" s="74">
        <v>11.98803708752283</v>
      </c>
      <c r="E29" s="74">
        <v>-27.375604916795314</v>
      </c>
      <c r="F29" s="74">
        <v>-4.5157866564900733</v>
      </c>
      <c r="G29" s="74">
        <v>46.092490748817468</v>
      </c>
      <c r="H29" s="30">
        <v>-5.9472246124842032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40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37.782482000000002</v>
      </c>
      <c r="G13" s="72">
        <v>47.299083000000003</v>
      </c>
      <c r="H13" s="74">
        <v>47.223115999999997</v>
      </c>
      <c r="I13" s="72">
        <v>-0.16060987905411883</v>
      </c>
      <c r="J13" s="72">
        <v>99.839390120945879</v>
      </c>
      <c r="K13" s="72">
        <v>25.187866165065607</v>
      </c>
      <c r="L13" s="64"/>
      <c r="N13" s="40">
        <v>1</v>
      </c>
    </row>
    <row r="14" spans="1:15">
      <c r="A14" s="62"/>
      <c r="B14" s="71" t="s">
        <v>8</v>
      </c>
      <c r="C14" s="72">
        <v>84.472150999999997</v>
      </c>
      <c r="D14" s="72">
        <v>70.957369999999997</v>
      </c>
      <c r="E14" s="72">
        <v>53.389837</v>
      </c>
      <c r="F14" s="72">
        <v>64.074016999999998</v>
      </c>
      <c r="G14" s="72">
        <v>55.068254000000003</v>
      </c>
      <c r="H14" s="74">
        <v>54.015389999999996</v>
      </c>
      <c r="I14" s="72">
        <v>-1.9119255170138572</v>
      </c>
      <c r="J14" s="72">
        <v>98.088074482986144</v>
      </c>
      <c r="K14" s="72">
        <v>-14.055249571756978</v>
      </c>
      <c r="L14" s="64"/>
      <c r="N14" s="40">
        <v>1</v>
      </c>
    </row>
    <row r="15" spans="1:1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66.097010999999995</v>
      </c>
      <c r="H15" s="30">
        <v>56.042361999999997</v>
      </c>
      <c r="I15" s="24">
        <v>-15.211957163993384</v>
      </c>
      <c r="J15" s="24">
        <v>84.788042836006611</v>
      </c>
      <c r="K15" s="24">
        <v>-14.844161052923166</v>
      </c>
      <c r="L15" s="64"/>
      <c r="N15" s="40">
        <v>1</v>
      </c>
    </row>
    <row r="16" spans="1:15">
      <c r="A16" s="62"/>
      <c r="B16" s="71" t="s">
        <v>10</v>
      </c>
      <c r="C16" s="72">
        <v>118.820877</v>
      </c>
      <c r="D16" s="72">
        <v>55.561546999999997</v>
      </c>
      <c r="E16" s="72">
        <v>58.702657000000002</v>
      </c>
      <c r="F16" s="72">
        <v>59.840927000000001</v>
      </c>
      <c r="G16" s="72">
        <v>55.793081999999998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111.525355</v>
      </c>
      <c r="D17" s="72">
        <v>93.260051000000004</v>
      </c>
      <c r="E17" s="72">
        <v>57.660742999999997</v>
      </c>
      <c r="F17" s="72">
        <v>47.217824</v>
      </c>
      <c r="G17" s="72">
        <v>66.040589999999995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58.835847000000001</v>
      </c>
      <c r="G18" s="72">
        <v>62.476953999999999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99.360218000000003</v>
      </c>
      <c r="D19" s="72">
        <v>58.254475999999997</v>
      </c>
      <c r="E19" s="72">
        <v>57.792147</v>
      </c>
      <c r="F19" s="72">
        <v>51.743690999999998</v>
      </c>
      <c r="G19" s="72">
        <v>74.847920000000002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91.750337999999999</v>
      </c>
      <c r="D20" s="72">
        <v>47.323711000000003</v>
      </c>
      <c r="E20" s="72">
        <v>47.272435999999999</v>
      </c>
      <c r="F20" s="72">
        <v>59.643309000000002</v>
      </c>
      <c r="G20" s="72">
        <v>65.476478999999998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53.922736999999998</v>
      </c>
      <c r="G21" s="72">
        <v>69.434658999999996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62.034784999999999</v>
      </c>
      <c r="G22" s="72">
        <v>74.334303000000006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69.416544000000002</v>
      </c>
      <c r="G23" s="72">
        <v>64.026893000000001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61.114669999999997</v>
      </c>
      <c r="G24" s="72">
        <v>60.877428999999999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1210.4985569999999</v>
      </c>
      <c r="D25" s="74">
        <v>781.13993599999992</v>
      </c>
      <c r="E25" s="74">
        <v>682.81432599999994</v>
      </c>
      <c r="F25" s="74">
        <v>703.24571600000013</v>
      </c>
      <c r="G25" s="74">
        <v>761.77265699999987</v>
      </c>
      <c r="H25" s="88">
        <v>157.280868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-35.469569006681603</v>
      </c>
      <c r="E26" s="74">
        <v>-12.58745142432457</v>
      </c>
      <c r="F26" s="74">
        <v>2.9922321811391317</v>
      </c>
      <c r="G26" s="74">
        <v>8.3224027773529663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254.09707300000002</v>
      </c>
      <c r="D28" s="74">
        <v>212.66789299999999</v>
      </c>
      <c r="E28" s="74">
        <v>155.22362099999998</v>
      </c>
      <c r="F28" s="74">
        <v>179.475382</v>
      </c>
      <c r="G28" s="74">
        <v>168.464348</v>
      </c>
      <c r="H28" s="30">
        <v>157.280868</v>
      </c>
      <c r="I28" s="70">
        <v>-6.6384847196274466</v>
      </c>
      <c r="J28" s="30">
        <v>93.361515280372558</v>
      </c>
      <c r="K28" s="30">
        <v>-6.1351221974276111</v>
      </c>
      <c r="L28" s="64"/>
    </row>
    <row r="29" spans="1:15" ht="18.75" customHeight="1">
      <c r="A29" s="62"/>
      <c r="B29" s="73" t="s">
        <v>19</v>
      </c>
      <c r="C29" s="74"/>
      <c r="D29" s="74">
        <v>-16.304469591430525</v>
      </c>
      <c r="E29" s="74">
        <v>-27.011257406871479</v>
      </c>
      <c r="F29" s="74">
        <v>15.623756773461706</v>
      </c>
      <c r="G29" s="74">
        <v>-6.1351221974276111</v>
      </c>
      <c r="H29" s="30">
        <v>-6.6384847196274466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50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48.843764999999998</v>
      </c>
      <c r="D13" s="72">
        <v>61.408431</v>
      </c>
      <c r="E13" s="72">
        <v>37.789897000000003</v>
      </c>
      <c r="F13" s="72">
        <v>46.638987</v>
      </c>
      <c r="G13" s="72">
        <v>45.939686999999999</v>
      </c>
      <c r="H13" s="74">
        <v>40.446969000000003</v>
      </c>
      <c r="I13" s="72">
        <v>-11.956367922141043</v>
      </c>
      <c r="J13" s="72">
        <v>88.043632077858959</v>
      </c>
      <c r="K13" s="72">
        <v>-1.4993893413679849</v>
      </c>
      <c r="L13" s="64"/>
      <c r="N13" s="40">
        <v>1</v>
      </c>
    </row>
    <row r="14" spans="1:15">
      <c r="A14" s="62"/>
      <c r="B14" s="71" t="s">
        <v>8</v>
      </c>
      <c r="C14" s="72">
        <v>72.626948999999996</v>
      </c>
      <c r="D14" s="72">
        <v>64.736019999999996</v>
      </c>
      <c r="E14" s="72">
        <v>53.768990000000002</v>
      </c>
      <c r="F14" s="72">
        <v>50.424180999999997</v>
      </c>
      <c r="G14" s="72">
        <v>68.526257999999999</v>
      </c>
      <c r="H14" s="74">
        <v>47.953975999999997</v>
      </c>
      <c r="I14" s="72">
        <v>-30.021020555361421</v>
      </c>
      <c r="J14" s="72">
        <v>69.978979444638583</v>
      </c>
      <c r="K14" s="72">
        <v>35.899595473846176</v>
      </c>
      <c r="L14" s="64"/>
      <c r="N14" s="40">
        <v>1</v>
      </c>
    </row>
    <row r="15" spans="1:15">
      <c r="A15" s="62"/>
      <c r="B15" s="71" t="s">
        <v>9</v>
      </c>
      <c r="C15" s="72">
        <v>71.823590999999993</v>
      </c>
      <c r="D15" s="72">
        <v>61.942202000000002</v>
      </c>
      <c r="E15" s="72">
        <v>62.266665000000003</v>
      </c>
      <c r="F15" s="72">
        <v>100.953115</v>
      </c>
      <c r="G15" s="72">
        <v>58.934610999999997</v>
      </c>
      <c r="H15" s="30">
        <v>50.895563000000003</v>
      </c>
      <c r="I15" s="24">
        <v>-13.640622825185012</v>
      </c>
      <c r="J15" s="24">
        <v>86.359377174814995</v>
      </c>
      <c r="K15" s="24">
        <v>-41.621800377333571</v>
      </c>
      <c r="L15" s="64"/>
      <c r="N15" s="40">
        <v>1</v>
      </c>
    </row>
    <row r="16" spans="1:15">
      <c r="A16" s="62"/>
      <c r="B16" s="71" t="s">
        <v>10</v>
      </c>
      <c r="C16" s="72">
        <v>76.941412999999997</v>
      </c>
      <c r="D16" s="72">
        <v>52.098587000000002</v>
      </c>
      <c r="E16" s="72">
        <v>66.303871999999998</v>
      </c>
      <c r="F16" s="72">
        <v>56.565981999999998</v>
      </c>
      <c r="G16" s="72">
        <v>53.75553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62.414915000000001</v>
      </c>
      <c r="D17" s="72">
        <v>57.78781</v>
      </c>
      <c r="E17" s="72">
        <v>65.455372999999994</v>
      </c>
      <c r="F17" s="72">
        <v>53.477654000000001</v>
      </c>
      <c r="G17" s="72">
        <v>77.938742000000005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57.038702000000001</v>
      </c>
      <c r="G18" s="72">
        <v>63.497152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85.029786999999999</v>
      </c>
      <c r="D19" s="72">
        <v>54.972816000000002</v>
      </c>
      <c r="E19" s="72">
        <v>46.211635999999999</v>
      </c>
      <c r="F19" s="72">
        <v>48.072729000000002</v>
      </c>
      <c r="G19" s="72">
        <v>61.858424999999997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74.656531999999999</v>
      </c>
      <c r="D20" s="72">
        <v>47.031281</v>
      </c>
      <c r="E20" s="72">
        <v>56.414729000000001</v>
      </c>
      <c r="F20" s="72">
        <v>73.633843999999996</v>
      </c>
      <c r="G20" s="72">
        <v>61.538640000000001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67.056094000000002</v>
      </c>
      <c r="G21" s="72">
        <v>61.096767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95.013569000000004</v>
      </c>
      <c r="D22" s="72">
        <v>54.547277000000001</v>
      </c>
      <c r="E22" s="72">
        <v>58.923802999999999</v>
      </c>
      <c r="F22" s="72">
        <v>60.339018000000003</v>
      </c>
      <c r="G22" s="72">
        <v>65.967648999999994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59.162184000000003</v>
      </c>
      <c r="G23" s="72">
        <v>61.319668999999998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90.468321000000003</v>
      </c>
      <c r="D24" s="72">
        <v>57.411330999999997</v>
      </c>
      <c r="E24" s="72">
        <v>51.909180999999997</v>
      </c>
      <c r="F24" s="72">
        <v>67.148574999999994</v>
      </c>
      <c r="G24" s="72">
        <v>59.663249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894.85886199999982</v>
      </c>
      <c r="D25" s="74">
        <v>674.91761299999996</v>
      </c>
      <c r="E25" s="74">
        <v>670.719426</v>
      </c>
      <c r="F25" s="74">
        <v>740.51106499999992</v>
      </c>
      <c r="G25" s="74">
        <v>740.0363789999999</v>
      </c>
      <c r="H25" s="88">
        <v>139.29650800000002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-24.578317133545902</v>
      </c>
      <c r="E26" s="74">
        <v>-0.62202955133131566</v>
      </c>
      <c r="F26" s="74">
        <v>10.405489433371496</v>
      </c>
      <c r="G26" s="74">
        <v>-6.4102485760964001E-2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193.29430499999998</v>
      </c>
      <c r="D28" s="74">
        <v>188.08665300000001</v>
      </c>
      <c r="E28" s="74">
        <v>153.82555200000002</v>
      </c>
      <c r="F28" s="74">
        <v>198.01628299999999</v>
      </c>
      <c r="G28" s="74">
        <v>173.40055599999999</v>
      </c>
      <c r="H28" s="30">
        <v>139.29650800000002</v>
      </c>
      <c r="I28" s="70">
        <v>-19.667784686918754</v>
      </c>
      <c r="J28" s="30">
        <v>80.33221531308125</v>
      </c>
      <c r="K28" s="30">
        <v>-12.431163047333838</v>
      </c>
      <c r="L28" s="64"/>
    </row>
    <row r="29" spans="1:15" ht="18.75" customHeight="1">
      <c r="A29" s="62"/>
      <c r="B29" s="73" t="s">
        <v>19</v>
      </c>
      <c r="C29" s="74"/>
      <c r="D29" s="74">
        <v>-2.6941569747747973</v>
      </c>
      <c r="E29" s="74">
        <v>-18.215593958174161</v>
      </c>
      <c r="F29" s="74">
        <v>28.727822150119753</v>
      </c>
      <c r="G29" s="74">
        <v>-12.431163047333838</v>
      </c>
      <c r="H29" s="30">
        <v>-19.667784686918754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41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30.035775000000001</v>
      </c>
      <c r="D13" s="72">
        <v>30.159521000000002</v>
      </c>
      <c r="E13" s="72">
        <v>33.532615999999997</v>
      </c>
      <c r="F13" s="72">
        <v>38.874293000000002</v>
      </c>
      <c r="G13" s="72">
        <v>21.441683000000001</v>
      </c>
      <c r="H13" s="74">
        <v>25.951609000000001</v>
      </c>
      <c r="I13" s="72">
        <v>21.03345152523708</v>
      </c>
      <c r="J13" s="72">
        <v>121.03345152523708</v>
      </c>
      <c r="K13" s="72">
        <v>-44.843542234967458</v>
      </c>
      <c r="L13" s="64"/>
      <c r="N13" s="40">
        <v>1</v>
      </c>
    </row>
    <row r="14" spans="1:1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28.231665</v>
      </c>
      <c r="H14" s="74">
        <v>26.887485999999999</v>
      </c>
      <c r="I14" s="72">
        <v>-4.7612459272239231</v>
      </c>
      <c r="J14" s="72">
        <v>95.238754072776075</v>
      </c>
      <c r="K14" s="72">
        <v>22.803686851232531</v>
      </c>
      <c r="L14" s="64"/>
      <c r="N14" s="40">
        <v>1</v>
      </c>
    </row>
    <row r="15" spans="1:15">
      <c r="A15" s="62"/>
      <c r="B15" s="71" t="s">
        <v>9</v>
      </c>
      <c r="C15" s="72">
        <v>34.710951000000001</v>
      </c>
      <c r="D15" s="72">
        <v>46.140765999999999</v>
      </c>
      <c r="E15" s="72">
        <v>65.729502999999994</v>
      </c>
      <c r="F15" s="72">
        <v>50.934491000000001</v>
      </c>
      <c r="G15" s="72">
        <v>24.832232999999999</v>
      </c>
      <c r="H15" s="30">
        <v>28.578288000000001</v>
      </c>
      <c r="I15" s="24">
        <v>15.085453652114179</v>
      </c>
      <c r="J15" s="24">
        <v>115.08545365211418</v>
      </c>
      <c r="K15" s="24">
        <v>-51.246723953715367</v>
      </c>
      <c r="L15" s="64"/>
      <c r="N15" s="40">
        <v>1</v>
      </c>
    </row>
    <row r="16" spans="1:1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23.832750999999998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29.398084000000001</v>
      </c>
      <c r="G17" s="72">
        <v>35.460842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23.545347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54.844762000000003</v>
      </c>
      <c r="D19" s="72">
        <v>47.007477000000002</v>
      </c>
      <c r="E19" s="72">
        <v>27.487085</v>
      </c>
      <c r="F19" s="72">
        <v>69.328457</v>
      </c>
      <c r="G19" s="72">
        <v>32.371769999999998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39.925061999999997</v>
      </c>
      <c r="D20" s="72">
        <v>48.643236000000002</v>
      </c>
      <c r="E20" s="72">
        <v>34.980075999999997</v>
      </c>
      <c r="F20" s="72">
        <v>66.971767999999997</v>
      </c>
      <c r="G20" s="72">
        <v>29.476666000000002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24.748484999999999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68.091926000000001</v>
      </c>
      <c r="D22" s="72">
        <v>41.172502000000001</v>
      </c>
      <c r="E22" s="72">
        <v>45.957676999999997</v>
      </c>
      <c r="F22" s="72">
        <v>42.911599000000002</v>
      </c>
      <c r="G22" s="72">
        <v>30.099340999999999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32.138654000000002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33.707538</v>
      </c>
      <c r="D24" s="72">
        <v>37.997849000000002</v>
      </c>
      <c r="E24" s="72">
        <v>19.519693</v>
      </c>
      <c r="F24" s="72">
        <v>274.11173300000002</v>
      </c>
      <c r="G24" s="72">
        <v>36.116849000000002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482.74968999999999</v>
      </c>
      <c r="D25" s="74">
        <v>498.76623100000006</v>
      </c>
      <c r="E25" s="74">
        <v>478.05502999999999</v>
      </c>
      <c r="F25" s="74">
        <v>806.58288800000014</v>
      </c>
      <c r="G25" s="74">
        <v>342.29628600000001</v>
      </c>
      <c r="H25" s="88">
        <v>81.417383000000001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3.3177734407245474</v>
      </c>
      <c r="E26" s="74">
        <v>-4.1524866185257192</v>
      </c>
      <c r="F26" s="74">
        <v>68.721765776630377</v>
      </c>
      <c r="G26" s="74">
        <v>-57.562168613723429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95.363591000000014</v>
      </c>
      <c r="D28" s="74">
        <v>108.679168</v>
      </c>
      <c r="E28" s="74">
        <v>126.21255499999999</v>
      </c>
      <c r="F28" s="74">
        <v>112.79804899999999</v>
      </c>
      <c r="G28" s="74">
        <v>74.505581000000006</v>
      </c>
      <c r="H28" s="30">
        <v>81.417383000000001</v>
      </c>
      <c r="I28" s="70">
        <v>9.2768916197029547</v>
      </c>
      <c r="J28" s="30">
        <v>109.27689161970295</v>
      </c>
      <c r="K28" s="30">
        <v>-33.947810568957614</v>
      </c>
      <c r="L28" s="64"/>
    </row>
    <row r="29" spans="1:15" ht="18.75" customHeight="1">
      <c r="A29" s="62"/>
      <c r="B29" s="73" t="s">
        <v>19</v>
      </c>
      <c r="C29" s="74"/>
      <c r="D29" s="74">
        <v>13.962956785048064</v>
      </c>
      <c r="E29" s="74">
        <v>16.133162705110138</v>
      </c>
      <c r="F29" s="74">
        <v>-10.628503638168175</v>
      </c>
      <c r="G29" s="74">
        <v>-33.947810568957614</v>
      </c>
      <c r="H29" s="30">
        <v>9.2768916197029547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56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4">
        <v>45.383332000000003</v>
      </c>
      <c r="I13" s="72">
        <v>-49.756294402645473</v>
      </c>
      <c r="J13" s="72">
        <v>50.243705597354527</v>
      </c>
      <c r="K13" s="72">
        <v>25.164707684080501</v>
      </c>
      <c r="L13" s="64"/>
      <c r="N13" s="40">
        <v>1</v>
      </c>
    </row>
    <row r="14" spans="1:1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74">
        <v>55.375100000000003</v>
      </c>
      <c r="I14" s="72">
        <v>-5.2255045297249225</v>
      </c>
      <c r="J14" s="72">
        <v>94.77449547027507</v>
      </c>
      <c r="K14" s="72">
        <v>-15.200243501364309</v>
      </c>
      <c r="L14" s="64"/>
      <c r="N14" s="40">
        <v>1</v>
      </c>
    </row>
    <row r="15" spans="1:1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30">
        <v>99.698301000000001</v>
      </c>
      <c r="I15" s="24">
        <v>-5.4415619036320866</v>
      </c>
      <c r="J15" s="24">
        <v>94.558438096367908</v>
      </c>
      <c r="K15" s="24">
        <v>24.520910993575342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100.186397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62.743189000000001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49.334555999999999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52.391019999999997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57.332459999999998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59.879213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814.7464030000001</v>
      </c>
      <c r="H25" s="88">
        <v>200.45673299999999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-0.14858960415222722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114.04182800000001</v>
      </c>
      <c r="D28" s="74">
        <v>113.761523</v>
      </c>
      <c r="E28" s="74">
        <v>149.464518</v>
      </c>
      <c r="F28" s="74">
        <v>225.74053900000001</v>
      </c>
      <c r="G28" s="74">
        <v>254.19032199999998</v>
      </c>
      <c r="H28" s="30">
        <v>200.45673299999999</v>
      </c>
      <c r="I28" s="70">
        <v>-21.139116775657573</v>
      </c>
      <c r="J28" s="30">
        <v>78.86088322434243</v>
      </c>
      <c r="K28" s="30">
        <v>12.602868375360776</v>
      </c>
      <c r="L28" s="64"/>
    </row>
    <row r="29" spans="1:15" ht="18.75" customHeight="1">
      <c r="A29" s="62"/>
      <c r="B29" s="73" t="s">
        <v>19</v>
      </c>
      <c r="C29" s="74"/>
      <c r="D29" s="74">
        <v>-0.24579139506604175</v>
      </c>
      <c r="E29" s="74">
        <v>31.384069110959434</v>
      </c>
      <c r="F29" s="74">
        <v>51.032861859561883</v>
      </c>
      <c r="G29" s="74">
        <v>12.602868375360776</v>
      </c>
      <c r="H29" s="30">
        <v>-21.139116775657573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55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4">
        <v>31.275531000000001</v>
      </c>
      <c r="I13" s="72">
        <v>3.6866638570903554</v>
      </c>
      <c r="J13" s="72">
        <v>103.68666385709035</v>
      </c>
      <c r="K13" s="72">
        <v>7.078474256458156</v>
      </c>
      <c r="L13" s="64"/>
      <c r="N13" s="40">
        <v>1</v>
      </c>
    </row>
    <row r="14" spans="1:1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74">
        <v>35.024523000000002</v>
      </c>
      <c r="I14" s="72">
        <v>-7.6420695272058525</v>
      </c>
      <c r="J14" s="72">
        <v>92.357930472794152</v>
      </c>
      <c r="K14" s="72">
        <v>30.935103755001258</v>
      </c>
      <c r="L14" s="64"/>
      <c r="N14" s="40">
        <v>1</v>
      </c>
    </row>
    <row r="15" spans="1:1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37.6995</v>
      </c>
      <c r="H15" s="30">
        <v>34.539493</v>
      </c>
      <c r="I15" s="24">
        <v>-8.3820926006976215</v>
      </c>
      <c r="J15" s="24">
        <v>91.617907399302382</v>
      </c>
      <c r="K15" s="24">
        <v>-20.946397822419726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30.276879000000001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40.940918000000003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34.459882999999998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36.874053000000004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37.747172999999997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39.349294999999998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42.291528999999997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40.915106999999999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39.189836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447.83027099999998</v>
      </c>
      <c r="H25" s="88">
        <v>100.83954700000001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8.6404736971172458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76.349525999999997</v>
      </c>
      <c r="D28" s="74">
        <v>86.23987600000001</v>
      </c>
      <c r="E28" s="74">
        <v>90.898158999999993</v>
      </c>
      <c r="F28" s="74">
        <v>104.820953</v>
      </c>
      <c r="G28" s="74">
        <v>105.78559799999999</v>
      </c>
      <c r="H28" s="30">
        <v>100.83954700000001</v>
      </c>
      <c r="I28" s="70">
        <v>-4.675542884391481</v>
      </c>
      <c r="J28" s="30">
        <v>95.324457115608524</v>
      </c>
      <c r="K28" s="30">
        <v>0.92027879197014162</v>
      </c>
      <c r="L28" s="64"/>
    </row>
    <row r="29" spans="1:15" ht="18.75" customHeight="1">
      <c r="A29" s="62"/>
      <c r="B29" s="73" t="s">
        <v>19</v>
      </c>
      <c r="C29" s="74"/>
      <c r="D29" s="74">
        <v>12.954042438979929</v>
      </c>
      <c r="E29" s="74">
        <v>5.4015418575044993</v>
      </c>
      <c r="F29" s="74">
        <v>15.316915274378662</v>
      </c>
      <c r="G29" s="74">
        <v>0.92027879197014162</v>
      </c>
      <c r="H29" s="30">
        <v>-4.675542884391481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105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4">
        <v>20.166027</v>
      </c>
      <c r="I13" s="72">
        <v>-22.03236522425447</v>
      </c>
      <c r="J13" s="72">
        <v>77.967634775745537</v>
      </c>
      <c r="K13" s="72">
        <v>44.377356982361448</v>
      </c>
      <c r="L13" s="64"/>
      <c r="N13" s="40">
        <v>1</v>
      </c>
    </row>
    <row r="14" spans="1:1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74">
        <v>21.126944999999999</v>
      </c>
      <c r="I14" s="72">
        <v>-25.821767363578253</v>
      </c>
      <c r="J14" s="72">
        <v>74.178232636421754</v>
      </c>
      <c r="K14" s="72">
        <v>18.104996587223198</v>
      </c>
      <c r="L14" s="64"/>
      <c r="N14" s="40">
        <v>1</v>
      </c>
    </row>
    <row r="15" spans="1:1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38.550899999999999</v>
      </c>
      <c r="H15" s="30">
        <v>23.420914</v>
      </c>
      <c r="I15" s="24">
        <v>-39.246777636838573</v>
      </c>
      <c r="J15" s="24">
        <v>60.753222363161427</v>
      </c>
      <c r="K15" s="24">
        <v>20.788931643238495</v>
      </c>
      <c r="L15" s="64"/>
      <c r="N15" s="40">
        <v>1</v>
      </c>
    </row>
    <row r="16" spans="1:1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43.005643999999997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46.047829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40.089564000000003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41.464419999999997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35.857539000000003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30.905301999999999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444.32272399999999</v>
      </c>
      <c r="H25" s="88">
        <v>64.713886000000002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21.403871311614274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296.63972200000001</v>
      </c>
      <c r="D28" s="74">
        <v>256.57815099999999</v>
      </c>
      <c r="E28" s="74">
        <v>108.37097199999999</v>
      </c>
      <c r="F28" s="74">
        <v>73.945772000000005</v>
      </c>
      <c r="G28" s="74">
        <v>92.896839999999997</v>
      </c>
      <c r="H28" s="30">
        <v>64.713886000000002</v>
      </c>
      <c r="I28" s="70">
        <v>-30.337903851196657</v>
      </c>
      <c r="J28" s="30">
        <v>69.662096148803343</v>
      </c>
      <c r="K28" s="30">
        <v>25.628332070155402</v>
      </c>
      <c r="L28" s="64"/>
    </row>
    <row r="29" spans="1:15" ht="18.75" customHeight="1">
      <c r="A29" s="62"/>
      <c r="B29" s="73" t="s">
        <v>19</v>
      </c>
      <c r="C29" s="74"/>
      <c r="D29" s="74">
        <v>-13.505126936439083</v>
      </c>
      <c r="E29" s="74">
        <v>-57.762977253663351</v>
      </c>
      <c r="F29" s="74">
        <v>-31.76607108405376</v>
      </c>
      <c r="G29" s="74">
        <v>25.628332070155402</v>
      </c>
      <c r="H29" s="30">
        <v>-30.337903851196657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125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4">
        <v>10.74507</v>
      </c>
      <c r="I13" s="72">
        <v>-26.628458631352782</v>
      </c>
      <c r="J13" s="72">
        <v>73.371541368647215</v>
      </c>
      <c r="K13" s="72">
        <v>39.924719249810451</v>
      </c>
      <c r="L13" s="64"/>
      <c r="N13" s="40">
        <v>1</v>
      </c>
    </row>
    <row r="14" spans="1:1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74">
        <v>13.259814</v>
      </c>
      <c r="I14" s="72">
        <v>-41.540106496374051</v>
      </c>
      <c r="J14" s="72">
        <v>58.459893503625949</v>
      </c>
      <c r="K14" s="72">
        <v>97.801336180922505</v>
      </c>
      <c r="L14" s="64"/>
      <c r="N14" s="40">
        <v>1</v>
      </c>
    </row>
    <row r="15" spans="1:1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30">
        <v>13.013688</v>
      </c>
      <c r="I15" s="24">
        <v>7.4806474034880832</v>
      </c>
      <c r="J15" s="24">
        <v>107.48064740348808</v>
      </c>
      <c r="K15" s="24">
        <v>-16.990265569480776</v>
      </c>
      <c r="L15" s="64"/>
      <c r="N15" s="40">
        <v>1</v>
      </c>
    </row>
    <row r="16" spans="1:1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17.658166000000001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12.441539000000001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17.142647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17.954339000000001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15.759966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18.438974999999999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191.64001000000002</v>
      </c>
      <c r="H25" s="88">
        <v>37.018571999999999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-17.61383311646707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28.174477000000003</v>
      </c>
      <c r="D28" s="74">
        <v>41.448306000000002</v>
      </c>
      <c r="E28" s="74">
        <v>34.548292000000004</v>
      </c>
      <c r="F28" s="74">
        <v>36.519328999999999</v>
      </c>
      <c r="G28" s="74">
        <v>49.434573000000007</v>
      </c>
      <c r="H28" s="30">
        <v>37.018571999999999</v>
      </c>
      <c r="I28" s="70">
        <v>-25.116027602787238</v>
      </c>
      <c r="J28" s="30">
        <v>74.883972397212759</v>
      </c>
      <c r="K28" s="30">
        <v>35.365501923652552</v>
      </c>
      <c r="L28" s="64"/>
    </row>
    <row r="29" spans="1:15" ht="18.75" customHeight="1">
      <c r="A29" s="62"/>
      <c r="B29" s="73" t="s">
        <v>19</v>
      </c>
      <c r="C29" s="74"/>
      <c r="D29" s="74">
        <v>47.112956169514696</v>
      </c>
      <c r="E29" s="74">
        <v>-16.647276248153542</v>
      </c>
      <c r="F29" s="74">
        <v>5.7051648168308766</v>
      </c>
      <c r="G29" s="74">
        <v>35.365501923652552</v>
      </c>
      <c r="H29" s="30">
        <v>-25.116027602787238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134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5.7242810000000004</v>
      </c>
      <c r="D13" s="72">
        <v>18.452302</v>
      </c>
      <c r="E13" s="72">
        <v>7.2033269999999998</v>
      </c>
      <c r="F13" s="72">
        <v>7.4046110000000001</v>
      </c>
      <c r="G13" s="72">
        <v>9.0823940000000007</v>
      </c>
      <c r="H13" s="74">
        <v>9.8331350000000004</v>
      </c>
      <c r="I13" s="72">
        <v>8.265893331648023</v>
      </c>
      <c r="J13" s="72">
        <v>108.26589333164802</v>
      </c>
      <c r="K13" s="72">
        <v>22.658624470617038</v>
      </c>
      <c r="L13" s="64"/>
      <c r="N13" s="40">
        <v>1</v>
      </c>
    </row>
    <row r="14" spans="1:15">
      <c r="A14" s="62"/>
      <c r="B14" s="71" t="s">
        <v>8</v>
      </c>
      <c r="C14" s="72">
        <v>7.0390110000000004</v>
      </c>
      <c r="D14" s="72">
        <v>8.9159020000000009</v>
      </c>
      <c r="E14" s="72">
        <v>7.2818800000000001</v>
      </c>
      <c r="F14" s="72">
        <v>10.740346000000001</v>
      </c>
      <c r="G14" s="72">
        <v>12.19018</v>
      </c>
      <c r="H14" s="74">
        <v>13.979246</v>
      </c>
      <c r="I14" s="72">
        <v>14.676288619200051</v>
      </c>
      <c r="J14" s="72">
        <v>114.67628861920005</v>
      </c>
      <c r="K14" s="72">
        <v>13.49895059246693</v>
      </c>
      <c r="L14" s="64"/>
      <c r="N14" s="40">
        <v>1</v>
      </c>
    </row>
    <row r="15" spans="1:15">
      <c r="A15" s="62"/>
      <c r="B15" s="71" t="s">
        <v>9</v>
      </c>
      <c r="C15" s="72">
        <v>7.7877789999999996</v>
      </c>
      <c r="D15" s="72">
        <v>8.2463420000000003</v>
      </c>
      <c r="E15" s="72">
        <v>9.2212200000000006</v>
      </c>
      <c r="F15" s="72">
        <v>13.155851</v>
      </c>
      <c r="G15" s="72">
        <v>9.5722989999999992</v>
      </c>
      <c r="H15" s="30">
        <v>11.031447999999999</v>
      </c>
      <c r="I15" s="24">
        <v>15.243454054245476</v>
      </c>
      <c r="J15" s="24">
        <v>115.24345405424548</v>
      </c>
      <c r="K15" s="24">
        <v>-27.239226105555623</v>
      </c>
      <c r="L15" s="64"/>
      <c r="N15" s="40">
        <v>1</v>
      </c>
    </row>
    <row r="16" spans="1:15">
      <c r="A16" s="62"/>
      <c r="B16" s="71" t="s">
        <v>10</v>
      </c>
      <c r="C16" s="72">
        <v>16.493289999999998</v>
      </c>
      <c r="D16" s="72">
        <v>7.1229120000000004</v>
      </c>
      <c r="E16" s="72">
        <v>11.439264</v>
      </c>
      <c r="F16" s="72">
        <v>11.015777</v>
      </c>
      <c r="G16" s="72">
        <v>12.416138999999999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14.391940999999999</v>
      </c>
      <c r="D17" s="72">
        <v>8.1241489999999992</v>
      </c>
      <c r="E17" s="72">
        <v>8.9225530000000006</v>
      </c>
      <c r="F17" s="72">
        <v>9.8801030000000001</v>
      </c>
      <c r="G17" s="72">
        <v>12.476705000000001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9.8563860000000005</v>
      </c>
      <c r="D18" s="72">
        <v>10.824272000000001</v>
      </c>
      <c r="E18" s="72">
        <v>10.594552999999999</v>
      </c>
      <c r="F18" s="72">
        <v>13.449051000000001</v>
      </c>
      <c r="G18" s="72">
        <v>10.690561000000001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15.449548</v>
      </c>
      <c r="D19" s="72">
        <v>9.4306819999999991</v>
      </c>
      <c r="E19" s="72">
        <v>8.8070339999999998</v>
      </c>
      <c r="F19" s="72">
        <v>11.195926</v>
      </c>
      <c r="G19" s="72">
        <v>13.836195999999999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8.2499699999999994</v>
      </c>
      <c r="D20" s="72">
        <v>8.1185209999999994</v>
      </c>
      <c r="E20" s="72">
        <v>10.174836000000001</v>
      </c>
      <c r="F20" s="72">
        <v>14.618861000000001</v>
      </c>
      <c r="G20" s="72">
        <v>11.588106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8.5074179999999995</v>
      </c>
      <c r="D21" s="72">
        <v>8.7801749999999998</v>
      </c>
      <c r="E21" s="72">
        <v>10.336631000000001</v>
      </c>
      <c r="F21" s="72">
        <v>11.874295999999999</v>
      </c>
      <c r="G21" s="72">
        <v>16.018319999999999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9.1614199999999997</v>
      </c>
      <c r="D22" s="72">
        <v>8.7580170000000006</v>
      </c>
      <c r="E22" s="72">
        <v>11.158874000000001</v>
      </c>
      <c r="F22" s="72">
        <v>9.6321729999999999</v>
      </c>
      <c r="G22" s="72">
        <v>15.603384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9.1908659999999998</v>
      </c>
      <c r="D23" s="72">
        <v>9.0439749999999997</v>
      </c>
      <c r="E23" s="72">
        <v>10.706302000000001</v>
      </c>
      <c r="F23" s="72">
        <v>15.217919</v>
      </c>
      <c r="G23" s="72">
        <v>13.621734999999999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8.3987049999999996</v>
      </c>
      <c r="D24" s="72">
        <v>8.4091679999999993</v>
      </c>
      <c r="E24" s="72">
        <v>9.4490529999999993</v>
      </c>
      <c r="F24" s="72">
        <v>11.619503</v>
      </c>
      <c r="G24" s="72">
        <v>11.912599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120.25061500000001</v>
      </c>
      <c r="D25" s="74">
        <v>114.22641699999998</v>
      </c>
      <c r="E25" s="74">
        <v>115.29552699999999</v>
      </c>
      <c r="F25" s="74">
        <v>139.804417</v>
      </c>
      <c r="G25" s="74">
        <v>149.00861800000001</v>
      </c>
      <c r="H25" s="88">
        <v>34.843828999999999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-5.0097024451808636</v>
      </c>
      <c r="E26" s="74">
        <v>0.93595687239318437</v>
      </c>
      <c r="F26" s="74">
        <v>21.257450863640194</v>
      </c>
      <c r="G26" s="74">
        <v>6.5836267533664561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20.551071</v>
      </c>
      <c r="D28" s="74">
        <v>35.614545999999997</v>
      </c>
      <c r="E28" s="74">
        <v>23.706426999999998</v>
      </c>
      <c r="F28" s="74">
        <v>31.300808000000004</v>
      </c>
      <c r="G28" s="74">
        <v>30.844873</v>
      </c>
      <c r="H28" s="30">
        <v>34.843828999999999</v>
      </c>
      <c r="I28" s="70">
        <v>12.964734852369153</v>
      </c>
      <c r="J28" s="30">
        <v>112.96473485236915</v>
      </c>
      <c r="K28" s="30">
        <v>-1.4566237395533199</v>
      </c>
      <c r="L28" s="64"/>
    </row>
    <row r="29" spans="1:15" ht="18.75" customHeight="1">
      <c r="A29" s="62"/>
      <c r="B29" s="73" t="s">
        <v>19</v>
      </c>
      <c r="C29" s="74"/>
      <c r="D29" s="74">
        <v>73.297761464597116</v>
      </c>
      <c r="E29" s="74">
        <v>-33.436110627382419</v>
      </c>
      <c r="F29" s="74">
        <v>32.035114359494173</v>
      </c>
      <c r="G29" s="74">
        <v>-1.4566237395533199</v>
      </c>
      <c r="H29" s="30">
        <v>12.964734852369153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135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1" t="s">
        <v>60</v>
      </c>
      <c r="D8" s="161"/>
      <c r="E8" s="161"/>
      <c r="F8" s="161"/>
      <c r="G8" s="161"/>
      <c r="H8" s="161"/>
      <c r="I8" s="161"/>
      <c r="J8" s="161"/>
      <c r="K8" s="16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76.730672999999996</v>
      </c>
      <c r="H13" s="74">
        <v>35.102352000000003</v>
      </c>
      <c r="I13" s="72">
        <v>-54.252516461050718</v>
      </c>
      <c r="J13" s="72">
        <v>45.747483538949282</v>
      </c>
      <c r="K13" s="72">
        <v>69.696648614578223</v>
      </c>
      <c r="L13" s="64"/>
      <c r="N13" s="40">
        <v>1</v>
      </c>
    </row>
    <row r="14" spans="1:1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43.304727999999997</v>
      </c>
      <c r="H14" s="74">
        <v>34.185169000000002</v>
      </c>
      <c r="I14" s="72">
        <v>-21.059037710616714</v>
      </c>
      <c r="J14" s="72">
        <v>78.940962289383293</v>
      </c>
      <c r="K14" s="72">
        <v>-17.798645868210926</v>
      </c>
      <c r="L14" s="64"/>
      <c r="N14" s="40">
        <v>1</v>
      </c>
    </row>
    <row r="15" spans="1:1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100.061448</v>
      </c>
      <c r="H15" s="30">
        <v>80.300877999999997</v>
      </c>
      <c r="I15" s="24">
        <v>-19.748434981672457</v>
      </c>
      <c r="J15" s="24">
        <v>80.25156501832754</v>
      </c>
      <c r="K15" s="24">
        <v>59.195727965071001</v>
      </c>
      <c r="L15" s="64"/>
      <c r="N15" s="40">
        <v>1</v>
      </c>
    </row>
    <row r="16" spans="1:1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44.356901999999998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61.556361000000003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35.664920000000002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81.992008999999996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44.838158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34.583922000000001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32.743783999999998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47.438927999999997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30.586735999999998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633.85856899999999</v>
      </c>
      <c r="H25" s="88">
        <v>149.58839899999998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7.13385347663964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19.934128999999999</v>
      </c>
      <c r="D28" s="74">
        <v>18.525359000000002</v>
      </c>
      <c r="E28" s="74">
        <v>87.413161000000002</v>
      </c>
      <c r="F28" s="74">
        <v>160.75201300000001</v>
      </c>
      <c r="G28" s="74">
        <v>220.09684899999999</v>
      </c>
      <c r="H28" s="30">
        <v>149.58839899999998</v>
      </c>
      <c r="I28" s="70">
        <v>-32.035192834587114</v>
      </c>
      <c r="J28" s="30">
        <v>67.964807165412893</v>
      </c>
      <c r="K28" s="30">
        <v>36.917009555581728</v>
      </c>
      <c r="L28" s="64"/>
    </row>
    <row r="29" spans="1:15" ht="18.75" customHeight="1">
      <c r="A29" s="62"/>
      <c r="B29" s="73" t="s">
        <v>19</v>
      </c>
      <c r="C29" s="74"/>
      <c r="D29" s="74">
        <v>-7.0671259326153475</v>
      </c>
      <c r="E29" s="74">
        <v>371.85677211437576</v>
      </c>
      <c r="F29" s="74">
        <v>83.899096155554886</v>
      </c>
      <c r="G29" s="74">
        <v>36.917009555581728</v>
      </c>
      <c r="H29" s="30">
        <v>-32.035192834587114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78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5" t="s">
        <v>79</v>
      </c>
      <c r="D8" s="165"/>
      <c r="E8" s="165"/>
      <c r="F8" s="165"/>
      <c r="G8" s="165"/>
      <c r="H8" s="165"/>
      <c r="I8" s="165"/>
      <c r="J8" s="165"/>
      <c r="K8" s="16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4">
        <v>36.375069000000003</v>
      </c>
      <c r="I13" s="72">
        <v>17.812840108020332</v>
      </c>
      <c r="J13" s="72">
        <v>117.81284010802034</v>
      </c>
      <c r="K13" s="72">
        <v>16.60251859740114</v>
      </c>
      <c r="L13" s="64"/>
      <c r="N13" s="40">
        <v>1</v>
      </c>
    </row>
    <row r="14" spans="1:1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74">
        <v>36.190229000000002</v>
      </c>
      <c r="I14" s="72">
        <v>-20.289831738383846</v>
      </c>
      <c r="J14" s="72">
        <v>79.710168261616161</v>
      </c>
      <c r="K14" s="72">
        <v>9.3761396290426458</v>
      </c>
      <c r="L14" s="64"/>
      <c r="N14" s="40">
        <v>1</v>
      </c>
    </row>
    <row r="15" spans="1:1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30">
        <v>36.637715</v>
      </c>
      <c r="I15" s="24">
        <v>-19.44091719949137</v>
      </c>
      <c r="J15" s="24">
        <v>80.559082800508634</v>
      </c>
      <c r="K15" s="24">
        <v>-6.5840030729974792</v>
      </c>
      <c r="L15" s="64"/>
      <c r="N15" s="40">
        <v>1</v>
      </c>
    </row>
    <row r="16" spans="1:1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45.385084999999997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48.358125999999999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40.431747000000001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49.920347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45.378283000000003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45.327331999999998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540.73255499999993</v>
      </c>
      <c r="H25" s="88">
        <v>109.20301300000001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5.2696774633348653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103.27869899999999</v>
      </c>
      <c r="D28" s="74">
        <v>138.46962000000002</v>
      </c>
      <c r="E28" s="74">
        <v>112.59756300000001</v>
      </c>
      <c r="F28" s="74">
        <v>116.67403400000001</v>
      </c>
      <c r="G28" s="74">
        <v>121.756885</v>
      </c>
      <c r="H28" s="30">
        <v>109.20301300000001</v>
      </c>
      <c r="I28" s="70">
        <v>-10.310605433113684</v>
      </c>
      <c r="J28" s="30">
        <v>89.689394566886321</v>
      </c>
      <c r="K28" s="30">
        <v>4.3564543247043286</v>
      </c>
      <c r="L28" s="64"/>
    </row>
    <row r="29" spans="1:15" ht="18.75" customHeight="1">
      <c r="A29" s="62"/>
      <c r="B29" s="73" t="s">
        <v>19</v>
      </c>
      <c r="C29" s="74"/>
      <c r="D29" s="74">
        <v>34.073745448710625</v>
      </c>
      <c r="E29" s="74">
        <v>-18.684283960626168</v>
      </c>
      <c r="F29" s="74">
        <v>3.6203900789575583</v>
      </c>
      <c r="G29" s="74">
        <v>4.3564543247043286</v>
      </c>
      <c r="H29" s="30">
        <v>-10.310605433113684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103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5" t="s">
        <v>79</v>
      </c>
      <c r="D8" s="165"/>
      <c r="E8" s="165"/>
      <c r="F8" s="165"/>
      <c r="G8" s="165"/>
      <c r="H8" s="165"/>
      <c r="I8" s="165"/>
      <c r="J8" s="165"/>
      <c r="K8" s="16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27.400804000000001</v>
      </c>
      <c r="H13" s="74">
        <v>23.039770000000001</v>
      </c>
      <c r="I13" s="72">
        <v>-15.915715465867352</v>
      </c>
      <c r="J13" s="72">
        <v>84.084284534132649</v>
      </c>
      <c r="K13" s="72">
        <v>-25.725220437824515</v>
      </c>
      <c r="L13" s="64"/>
      <c r="N13" s="40">
        <v>1</v>
      </c>
    </row>
    <row r="14" spans="1:1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26.830179000000001</v>
      </c>
      <c r="H14" s="74">
        <v>32.956828999999999</v>
      </c>
      <c r="I14" s="72">
        <v>22.83492033355423</v>
      </c>
      <c r="J14" s="72">
        <v>122.83492033355424</v>
      </c>
      <c r="K14" s="72">
        <v>-29.909114698462169</v>
      </c>
      <c r="L14" s="64"/>
      <c r="N14" s="40">
        <v>1</v>
      </c>
    </row>
    <row r="15" spans="1:1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27.448428</v>
      </c>
      <c r="H15" s="30">
        <v>27.385242000000002</v>
      </c>
      <c r="I15" s="24">
        <v>-0.23019897532928768</v>
      </c>
      <c r="J15" s="24">
        <v>99.769801024670713</v>
      </c>
      <c r="K15" s="24">
        <v>-52.825830156972152</v>
      </c>
      <c r="L15" s="64"/>
      <c r="N15" s="40">
        <v>1</v>
      </c>
    </row>
    <row r="16" spans="1:1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19.849060000000001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26.714074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22.956620999999998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27.227118000000001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25.482384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23.899422999999999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23.312325000000001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25.07789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23.855924999999999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300.05423100000002</v>
      </c>
      <c r="H25" s="88">
        <v>83.381841000000009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-24.20511656824722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87.288139000000001</v>
      </c>
      <c r="D28" s="74">
        <v>81.939988999999997</v>
      </c>
      <c r="E28" s="74">
        <v>60.991512</v>
      </c>
      <c r="F28" s="74">
        <v>133.355546</v>
      </c>
      <c r="G28" s="74">
        <v>81.679411000000002</v>
      </c>
      <c r="H28" s="30">
        <v>83.381841000000009</v>
      </c>
      <c r="I28" s="70">
        <v>2.0842829045375932</v>
      </c>
      <c r="J28" s="30">
        <v>102.08428290453759</v>
      </c>
      <c r="K28" s="30">
        <v>-38.750645586198573</v>
      </c>
      <c r="L28" s="64"/>
    </row>
    <row r="29" spans="1:15" ht="18.75" customHeight="1">
      <c r="A29" s="62"/>
      <c r="B29" s="73" t="s">
        <v>19</v>
      </c>
      <c r="C29" s="74"/>
      <c r="D29" s="74">
        <v>-6.1270065569847931</v>
      </c>
      <c r="E29" s="74">
        <v>-25.565633161117461</v>
      </c>
      <c r="F29" s="74">
        <v>118.64607324376549</v>
      </c>
      <c r="G29" s="74">
        <v>-38.750645586198573</v>
      </c>
      <c r="H29" s="30">
        <v>2.0842829045375932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121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5" t="s">
        <v>79</v>
      </c>
      <c r="D8" s="165"/>
      <c r="E8" s="165"/>
      <c r="F8" s="165"/>
      <c r="G8" s="165"/>
      <c r="H8" s="165"/>
      <c r="I8" s="165"/>
      <c r="J8" s="165"/>
      <c r="K8" s="16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4">
        <v>18.255870000000002</v>
      </c>
      <c r="I13" s="72">
        <v>19.680345785308884</v>
      </c>
      <c r="J13" s="72">
        <v>119.68034578530889</v>
      </c>
      <c r="K13" s="72">
        <v>25.129038984612762</v>
      </c>
      <c r="L13" s="64"/>
      <c r="N13" s="40">
        <v>1</v>
      </c>
    </row>
    <row r="14" spans="1:1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74">
        <v>20.603062000000001</v>
      </c>
      <c r="I14" s="72">
        <v>9.4700122248141625</v>
      </c>
      <c r="J14" s="72">
        <v>109.47001222481416</v>
      </c>
      <c r="K14" s="72">
        <v>50.549435957638543</v>
      </c>
      <c r="L14" s="64"/>
      <c r="N14" s="40">
        <v>1</v>
      </c>
    </row>
    <row r="15" spans="1:1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30">
        <v>20.957239999999999</v>
      </c>
      <c r="I15" s="24">
        <v>7.4058611758370141</v>
      </c>
      <c r="J15" s="24">
        <v>107.40586117583702</v>
      </c>
      <c r="K15" s="24">
        <v>11.222280351005654</v>
      </c>
      <c r="L15" s="64"/>
      <c r="N15" s="40">
        <v>1</v>
      </c>
    </row>
    <row r="16" spans="1:1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22.931014999999999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21.659322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20.312873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24.637494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22.561230999999999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21.954543999999999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254.55004299999999</v>
      </c>
      <c r="H25" s="88">
        <v>59.816172000000002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30.466144461511171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45.156374999999997</v>
      </c>
      <c r="D28" s="74">
        <v>50.749006999999999</v>
      </c>
      <c r="E28" s="74">
        <v>38.841981000000004</v>
      </c>
      <c r="F28" s="74">
        <v>42.235289999999999</v>
      </c>
      <c r="G28" s="74">
        <v>53.586787999999999</v>
      </c>
      <c r="H28" s="30">
        <v>59.816172000000002</v>
      </c>
      <c r="I28" s="70">
        <v>11.624850513525843</v>
      </c>
      <c r="J28" s="30">
        <v>111.62485051352584</v>
      </c>
      <c r="K28" s="30">
        <v>26.876808469883827</v>
      </c>
      <c r="L28" s="64"/>
    </row>
    <row r="29" spans="1:15" ht="18.75" customHeight="1">
      <c r="A29" s="62"/>
      <c r="B29" s="73" t="s">
        <v>19</v>
      </c>
      <c r="C29" s="74"/>
      <c r="D29" s="74">
        <v>12.385033121015576</v>
      </c>
      <c r="E29" s="74">
        <v>-23.462579277659557</v>
      </c>
      <c r="F29" s="74">
        <v>8.7361893308170799</v>
      </c>
      <c r="G29" s="74">
        <v>26.876808469883827</v>
      </c>
      <c r="H29" s="30">
        <v>11.624850513525843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5" t="s">
        <v>136</v>
      </c>
      <c r="D7" s="165"/>
      <c r="E7" s="165"/>
      <c r="F7" s="165"/>
      <c r="G7" s="165"/>
      <c r="H7" s="165"/>
      <c r="I7" s="165"/>
      <c r="J7" s="165"/>
      <c r="K7" s="165"/>
      <c r="L7" s="64"/>
    </row>
    <row r="8" spans="1:15">
      <c r="A8" s="62"/>
      <c r="B8" s="42"/>
      <c r="C8" s="165" t="s">
        <v>79</v>
      </c>
      <c r="D8" s="165"/>
      <c r="E8" s="165"/>
      <c r="F8" s="165"/>
      <c r="G8" s="165"/>
      <c r="H8" s="165"/>
      <c r="I8" s="165"/>
      <c r="J8" s="165"/>
      <c r="K8" s="16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6" t="s">
        <v>1</v>
      </c>
      <c r="D10" s="166"/>
      <c r="E10" s="166"/>
      <c r="F10" s="166"/>
      <c r="G10" s="166"/>
      <c r="H10" s="166"/>
      <c r="I10" s="162" t="s">
        <v>131</v>
      </c>
      <c r="J10" s="162" t="s">
        <v>133</v>
      </c>
      <c r="K10" s="162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2"/>
      <c r="J11" s="162"/>
      <c r="K11" s="16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4">
        <v>12.55043</v>
      </c>
      <c r="I13" s="72">
        <v>-1.9212614916209958</v>
      </c>
      <c r="J13" s="72">
        <v>98.078738508379004</v>
      </c>
      <c r="K13" s="72">
        <v>2.7289943030649466</v>
      </c>
      <c r="L13" s="64"/>
      <c r="N13" s="40">
        <v>1</v>
      </c>
    </row>
    <row r="14" spans="1:1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18.152428</v>
      </c>
      <c r="H14" s="74">
        <v>17.593273</v>
      </c>
      <c r="I14" s="72">
        <v>-3.0803317330331814</v>
      </c>
      <c r="J14" s="72">
        <v>96.919668266966823</v>
      </c>
      <c r="K14" s="72">
        <v>16.441166652426187</v>
      </c>
      <c r="L14" s="64"/>
      <c r="N14" s="40">
        <v>1</v>
      </c>
    </row>
    <row r="15" spans="1:1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30">
        <v>16.900915000000001</v>
      </c>
      <c r="I15" s="24">
        <v>-19.141763558534286</v>
      </c>
      <c r="J15" s="24">
        <v>80.858236441465721</v>
      </c>
      <c r="K15" s="24">
        <v>-39.894556499866106</v>
      </c>
      <c r="L15" s="64"/>
      <c r="N15" s="40">
        <v>1</v>
      </c>
    </row>
    <row r="16" spans="1:1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22.682411999999999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21.460008999999999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24.878034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24.894863000000001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18.675022999999999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17.180014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239.185261</v>
      </c>
      <c r="H25" s="88">
        <v>47.044618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5.9827332765767904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84.262282999999996</v>
      </c>
      <c r="D28" s="74">
        <v>67.840451999999999</v>
      </c>
      <c r="E28" s="74">
        <v>37.849030999999997</v>
      </c>
      <c r="F28" s="74">
        <v>62.821104000000005</v>
      </c>
      <c r="G28" s="74">
        <v>51.850617</v>
      </c>
      <c r="H28" s="30">
        <v>47.044618</v>
      </c>
      <c r="I28" s="70">
        <v>-9.2689330967845596</v>
      </c>
      <c r="J28" s="30">
        <v>90.731066903215435</v>
      </c>
      <c r="K28" s="30">
        <v>-17.463059865996634</v>
      </c>
      <c r="L28" s="64"/>
    </row>
    <row r="29" spans="1:15" ht="18.75" customHeight="1">
      <c r="A29" s="62"/>
      <c r="B29" s="73" t="s">
        <v>19</v>
      </c>
      <c r="C29" s="74"/>
      <c r="D29" s="74">
        <v>-19.488946199095981</v>
      </c>
      <c r="E29" s="74">
        <v>-44.208757630329472</v>
      </c>
      <c r="F29" s="74">
        <v>65.978103904430242</v>
      </c>
      <c r="G29" s="74">
        <v>-17.463059865996634</v>
      </c>
      <c r="H29" s="30">
        <v>-9.2689330967845596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52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7" t="s">
        <v>140</v>
      </c>
      <c r="D10" s="167"/>
      <c r="E10" s="164" t="s">
        <v>131</v>
      </c>
      <c r="F10" s="164" t="s">
        <v>132</v>
      </c>
      <c r="G10" s="167" t="s">
        <v>141</v>
      </c>
      <c r="H10" s="167"/>
      <c r="I10" s="164" t="s">
        <v>131</v>
      </c>
      <c r="J10" s="164" t="s">
        <v>132</v>
      </c>
      <c r="K10" s="16"/>
    </row>
    <row r="11" spans="1:14">
      <c r="A11" s="14"/>
      <c r="B11" s="9"/>
      <c r="C11" s="156">
        <v>2012</v>
      </c>
      <c r="D11" s="156">
        <v>2013</v>
      </c>
      <c r="E11" s="164"/>
      <c r="F11" s="164"/>
      <c r="G11" s="156">
        <v>2012</v>
      </c>
      <c r="H11" s="156">
        <v>2013</v>
      </c>
      <c r="I11" s="164"/>
      <c r="J11" s="164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15497.446065460006</v>
      </c>
      <c r="D13" s="83">
        <v>14019.17410333</v>
      </c>
      <c r="E13" s="83">
        <v>-9.5388101748242864</v>
      </c>
      <c r="F13" s="83">
        <v>100</v>
      </c>
      <c r="G13" s="83">
        <v>5712.3547987399879</v>
      </c>
      <c r="H13" s="83">
        <v>4567.1404366400002</v>
      </c>
      <c r="I13" s="83">
        <v>-20.048025769558208</v>
      </c>
      <c r="J13" s="83">
        <v>100</v>
      </c>
      <c r="K13" s="16"/>
    </row>
    <row r="14" spans="1:14">
      <c r="A14" s="14"/>
      <c r="B14" s="9" t="s">
        <v>172</v>
      </c>
      <c r="C14" s="21">
        <v>6011.8039701400012</v>
      </c>
      <c r="D14" s="21">
        <v>5355.4814663900006</v>
      </c>
      <c r="E14" s="21">
        <v>-10.917230618461371</v>
      </c>
      <c r="F14" s="21">
        <v>38.201119601745319</v>
      </c>
      <c r="G14" s="21">
        <v>1996.1630843199998</v>
      </c>
      <c r="H14" s="21">
        <v>1737.3247495400003</v>
      </c>
      <c r="I14" s="21">
        <v>-12.966792984661058</v>
      </c>
      <c r="J14" s="21">
        <v>38.03966122001129</v>
      </c>
      <c r="K14" s="16"/>
    </row>
    <row r="15" spans="1:14">
      <c r="A15" s="14"/>
      <c r="B15" s="9" t="s">
        <v>147</v>
      </c>
      <c r="C15" s="21">
        <v>1541.3349559000053</v>
      </c>
      <c r="D15" s="21">
        <v>1678.035947049993</v>
      </c>
      <c r="E15" s="21">
        <v>8.868999604966854</v>
      </c>
      <c r="F15" s="21">
        <v>11.96957777028681</v>
      </c>
      <c r="G15" s="21">
        <v>543.53105965999407</v>
      </c>
      <c r="H15" s="21">
        <v>512.97668141000042</v>
      </c>
      <c r="I15" s="21">
        <v>-5.6214594744791508</v>
      </c>
      <c r="J15" s="21">
        <v>11.231900759929166</v>
      </c>
      <c r="K15" s="16"/>
    </row>
    <row r="16" spans="1:14">
      <c r="A16" s="14"/>
      <c r="B16" s="9" t="s">
        <v>150</v>
      </c>
      <c r="C16" s="21">
        <v>860.75894459000062</v>
      </c>
      <c r="D16" s="21">
        <v>949.16900244999817</v>
      </c>
      <c r="E16" s="21">
        <v>10.271175038687442</v>
      </c>
      <c r="F16" s="21">
        <v>6.7705058475915516</v>
      </c>
      <c r="G16" s="21">
        <v>361.08121480999995</v>
      </c>
      <c r="H16" s="21">
        <v>321.3915470799995</v>
      </c>
      <c r="I16" s="21">
        <v>-10.991894926155343</v>
      </c>
      <c r="J16" s="21">
        <v>7.0370410443617555</v>
      </c>
      <c r="K16" s="16"/>
    </row>
    <row r="17" spans="1:11" s="147" customFormat="1">
      <c r="A17" s="104"/>
      <c r="B17" s="128" t="s">
        <v>153</v>
      </c>
      <c r="C17" s="21">
        <v>647.7921381000001</v>
      </c>
      <c r="D17" s="21">
        <v>814.8420533200001</v>
      </c>
      <c r="E17" s="21">
        <v>25.787579903325785</v>
      </c>
      <c r="F17" s="21">
        <v>5.8123399232658732</v>
      </c>
      <c r="G17" s="21">
        <v>338.87017960000003</v>
      </c>
      <c r="H17" s="21">
        <v>341.88661983999998</v>
      </c>
      <c r="I17" s="21">
        <v>0.89014626296139987</v>
      </c>
      <c r="J17" s="21">
        <v>7.4857917023353577</v>
      </c>
      <c r="K17" s="106"/>
    </row>
    <row r="18" spans="1:11" s="147" customFormat="1">
      <c r="A18" s="104"/>
      <c r="B18" s="129" t="s">
        <v>143</v>
      </c>
      <c r="C18" s="24">
        <v>855.22127544999216</v>
      </c>
      <c r="D18" s="24">
        <v>714.33359045000611</v>
      </c>
      <c r="E18" s="24">
        <v>-16.473828358146857</v>
      </c>
      <c r="F18" s="24">
        <v>5.0954042312687244</v>
      </c>
      <c r="G18" s="24">
        <v>322.71263122999716</v>
      </c>
      <c r="H18" s="24">
        <v>270.63146476999992</v>
      </c>
      <c r="I18" s="24">
        <v>-16.138558401477322</v>
      </c>
      <c r="J18" s="24">
        <v>5.9256216997150366</v>
      </c>
      <c r="K18" s="106"/>
    </row>
    <row r="19" spans="1:11">
      <c r="A19" s="14"/>
      <c r="B19" s="128" t="s">
        <v>168</v>
      </c>
      <c r="C19" s="21">
        <v>1082.0526940200002</v>
      </c>
      <c r="D19" s="21">
        <v>635.73833171999991</v>
      </c>
      <c r="E19" s="21">
        <v>-41.247008095499538</v>
      </c>
      <c r="F19" s="21">
        <v>4.5347773487526037</v>
      </c>
      <c r="G19" s="21">
        <v>384.56293135999988</v>
      </c>
      <c r="H19" s="21">
        <v>139.72479070999998</v>
      </c>
      <c r="I19" s="21">
        <v>-63.666599322023629</v>
      </c>
      <c r="J19" s="21">
        <v>3.0593495568705156</v>
      </c>
      <c r="K19" s="16"/>
    </row>
    <row r="20" spans="1:11" s="147" customFormat="1">
      <c r="A20" s="104"/>
      <c r="B20" s="128" t="s">
        <v>164</v>
      </c>
      <c r="C20" s="21">
        <v>940.43288300999961</v>
      </c>
      <c r="D20" s="21">
        <v>543.20622388000015</v>
      </c>
      <c r="E20" s="21">
        <v>-42.238703718931504</v>
      </c>
      <c r="F20" s="21">
        <v>3.8747376976434822</v>
      </c>
      <c r="G20" s="21">
        <v>373.53906872999977</v>
      </c>
      <c r="H20" s="21">
        <v>81.605339789999988</v>
      </c>
      <c r="I20" s="21">
        <v>-78.153465963426257</v>
      </c>
      <c r="J20" s="21">
        <v>1.7867928723040587</v>
      </c>
      <c r="K20" s="106"/>
    </row>
    <row r="21" spans="1:11">
      <c r="A21" s="14"/>
      <c r="B21" s="9" t="s">
        <v>144</v>
      </c>
      <c r="C21" s="21">
        <v>539.88198674000046</v>
      </c>
      <c r="D21" s="21">
        <v>511.3546797099977</v>
      </c>
      <c r="E21" s="21">
        <v>-5.2839894144757089</v>
      </c>
      <c r="F21" s="21">
        <v>3.647537835973766</v>
      </c>
      <c r="G21" s="21">
        <v>196.22145752999992</v>
      </c>
      <c r="H21" s="21">
        <v>168.89549029000054</v>
      </c>
      <c r="I21" s="21">
        <v>-13.92608514072503</v>
      </c>
      <c r="J21" s="21">
        <v>3.698057737288571</v>
      </c>
      <c r="K21" s="16"/>
    </row>
    <row r="22" spans="1:11">
      <c r="A22" s="14"/>
      <c r="B22" s="9" t="s">
        <v>145</v>
      </c>
      <c r="C22" s="21">
        <v>424.5384783100049</v>
      </c>
      <c r="D22" s="21">
        <v>443.70402901000097</v>
      </c>
      <c r="E22" s="21">
        <v>4.5144437263472392</v>
      </c>
      <c r="F22" s="21">
        <v>3.1649798036576713</v>
      </c>
      <c r="G22" s="21">
        <v>142.28442120999924</v>
      </c>
      <c r="H22" s="21">
        <v>126.08721867999972</v>
      </c>
      <c r="I22" s="21">
        <v>-11.383679528831813</v>
      </c>
      <c r="J22" s="21">
        <v>2.7607475712474661</v>
      </c>
      <c r="K22" s="16"/>
    </row>
    <row r="23" spans="1:11">
      <c r="A23" s="14"/>
      <c r="B23" s="9" t="s">
        <v>163</v>
      </c>
      <c r="C23" s="21">
        <v>570.70949731999997</v>
      </c>
      <c r="D23" s="21">
        <v>384.53795024000004</v>
      </c>
      <c r="E23" s="21">
        <v>-32.621070431497046</v>
      </c>
      <c r="F23" s="21">
        <v>2.7429429680073665</v>
      </c>
      <c r="G23" s="21">
        <v>263.4074827</v>
      </c>
      <c r="H23" s="21">
        <v>190.70683734000002</v>
      </c>
      <c r="I23" s="21">
        <v>-27.600068386364018</v>
      </c>
      <c r="J23" s="21">
        <v>4.175628929867135</v>
      </c>
      <c r="K23" s="16"/>
    </row>
    <row r="24" spans="1:11">
      <c r="A24" s="14"/>
      <c r="B24" s="9" t="s">
        <v>146</v>
      </c>
      <c r="C24" s="21">
        <v>285.98184974000009</v>
      </c>
      <c r="D24" s="21">
        <v>317.41071439000052</v>
      </c>
      <c r="E24" s="21">
        <v>10.98981095428746</v>
      </c>
      <c r="F24" s="21">
        <v>2.264118499780992</v>
      </c>
      <c r="G24" s="21">
        <v>87.871996929999938</v>
      </c>
      <c r="H24" s="21">
        <v>124.08184338999996</v>
      </c>
      <c r="I24" s="21">
        <v>41.207492403803329</v>
      </c>
      <c r="J24" s="21">
        <v>2.7168387990557554</v>
      </c>
      <c r="K24" s="16"/>
    </row>
    <row r="25" spans="1:11">
      <c r="A25" s="14"/>
      <c r="B25" s="9" t="s">
        <v>155</v>
      </c>
      <c r="C25" s="21">
        <v>182.40369264</v>
      </c>
      <c r="D25" s="21">
        <v>244.29523901999983</v>
      </c>
      <c r="E25" s="21">
        <v>33.931081922859804</v>
      </c>
      <c r="F25" s="21">
        <v>1.7425793931895881</v>
      </c>
      <c r="G25" s="21">
        <v>66.680492929999971</v>
      </c>
      <c r="H25" s="21">
        <v>58.915244929999986</v>
      </c>
      <c r="I25" s="21">
        <v>-11.645456802714115</v>
      </c>
      <c r="J25" s="21">
        <v>1.2899810230784876</v>
      </c>
      <c r="K25" s="16"/>
    </row>
    <row r="26" spans="1:11">
      <c r="A26" s="14"/>
      <c r="B26" s="9" t="s">
        <v>167</v>
      </c>
      <c r="C26" s="21">
        <v>92.812371759999991</v>
      </c>
      <c r="D26" s="21">
        <v>230.60399858000002</v>
      </c>
      <c r="E26" s="21">
        <v>148.46256399557399</v>
      </c>
      <c r="F26" s="21">
        <v>1.6449185728082529</v>
      </c>
      <c r="G26" s="21">
        <v>92.725870359999988</v>
      </c>
      <c r="H26" s="21">
        <v>98.798958930000012</v>
      </c>
      <c r="I26" s="21">
        <v>6.5495082940950411</v>
      </c>
      <c r="J26" s="21">
        <v>2.1632564249039259</v>
      </c>
      <c r="K26" s="16"/>
    </row>
    <row r="27" spans="1:11">
      <c r="A27" s="14"/>
      <c r="B27" s="9" t="s">
        <v>160</v>
      </c>
      <c r="C27" s="21">
        <v>279.96427193000005</v>
      </c>
      <c r="D27" s="21">
        <v>207.31158379000001</v>
      </c>
      <c r="E27" s="21">
        <v>-25.950699937228251</v>
      </c>
      <c r="F27" s="21">
        <v>1.4787717326426304</v>
      </c>
      <c r="G27" s="21">
        <v>102.38498938999999</v>
      </c>
      <c r="H27" s="21">
        <v>89.04851075000002</v>
      </c>
      <c r="I27" s="21">
        <v>-13.025814349796228</v>
      </c>
      <c r="J27" s="21">
        <v>1.9497651098180839</v>
      </c>
      <c r="K27" s="16"/>
    </row>
    <row r="28" spans="1:11">
      <c r="A28" s="14"/>
      <c r="B28" s="9" t="s">
        <v>151</v>
      </c>
      <c r="C28" s="21">
        <v>162.93495682000034</v>
      </c>
      <c r="D28" s="21">
        <v>167.68032574000046</v>
      </c>
      <c r="E28" s="21">
        <v>2.9124314466431489</v>
      </c>
      <c r="F28" s="21">
        <v>1.1960784886762412</v>
      </c>
      <c r="G28" s="21">
        <v>62.700430819999951</v>
      </c>
      <c r="H28" s="21">
        <v>48.35024141000001</v>
      </c>
      <c r="I28" s="21">
        <v>-22.886907190791696</v>
      </c>
      <c r="J28" s="21">
        <v>1.0586545800542713</v>
      </c>
      <c r="K28" s="16"/>
    </row>
    <row r="29" spans="1:11">
      <c r="A29" s="14"/>
      <c r="B29" s="9" t="s">
        <v>156</v>
      </c>
      <c r="C29" s="21">
        <v>99.304588800000076</v>
      </c>
      <c r="D29" s="21">
        <v>144.24100010000009</v>
      </c>
      <c r="E29" s="21">
        <v>45.25109246512482</v>
      </c>
      <c r="F29" s="21">
        <v>1.0288837205163053</v>
      </c>
      <c r="G29" s="21">
        <v>37.314189070000012</v>
      </c>
      <c r="H29" s="21">
        <v>89.502218490000146</v>
      </c>
      <c r="I29" s="21">
        <v>139.86108427037598</v>
      </c>
      <c r="J29" s="21">
        <v>1.9596992851799853</v>
      </c>
      <c r="K29" s="16"/>
    </row>
    <row r="30" spans="1:11">
      <c r="A30" s="14"/>
      <c r="B30" s="9" t="s">
        <v>162</v>
      </c>
      <c r="C30" s="21">
        <v>266.96485371000011</v>
      </c>
      <c r="D30" s="21">
        <v>143.6529406100002</v>
      </c>
      <c r="E30" s="21">
        <v>-46.190317334412789</v>
      </c>
      <c r="F30" s="21">
        <v>1.0246890405325522</v>
      </c>
      <c r="G30" s="21">
        <v>36.893935100000007</v>
      </c>
      <c r="H30" s="21">
        <v>22.753489769999995</v>
      </c>
      <c r="I30" s="21">
        <v>-38.327289544128917</v>
      </c>
      <c r="J30" s="21">
        <v>0.49819991492837717</v>
      </c>
      <c r="K30" s="16"/>
    </row>
    <row r="31" spans="1:11">
      <c r="A31" s="14"/>
      <c r="B31" s="9" t="s">
        <v>152</v>
      </c>
      <c r="C31" s="21">
        <v>111.53795468000001</v>
      </c>
      <c r="D31" s="21">
        <v>122.03544638999976</v>
      </c>
      <c r="E31" s="21">
        <v>9.4115870603121756</v>
      </c>
      <c r="F31" s="21">
        <v>0.87048955587913313</v>
      </c>
      <c r="G31" s="21">
        <v>54.042265639999918</v>
      </c>
      <c r="H31" s="21">
        <v>47.44418733000002</v>
      </c>
      <c r="I31" s="21">
        <v>-12.209107504768024</v>
      </c>
      <c r="J31" s="21">
        <v>1.0388160379168072</v>
      </c>
      <c r="K31" s="16"/>
    </row>
    <row r="32" spans="1:11">
      <c r="A32" s="14"/>
      <c r="B32" s="9" t="s">
        <v>149</v>
      </c>
      <c r="C32" s="21">
        <v>155.28686041999947</v>
      </c>
      <c r="D32" s="21">
        <v>101.31254802999995</v>
      </c>
      <c r="E32" s="21">
        <v>-34.757810315706628</v>
      </c>
      <c r="F32" s="21">
        <v>0.72267130205576802</v>
      </c>
      <c r="G32" s="21">
        <v>51.403087959999958</v>
      </c>
      <c r="H32" s="21">
        <v>28.663921189999996</v>
      </c>
      <c r="I32" s="21">
        <v>-44.236966440021597</v>
      </c>
      <c r="J32" s="21">
        <v>0.62761199458731243</v>
      </c>
      <c r="K32" s="16"/>
    </row>
    <row r="33" spans="1:13">
      <c r="A33" s="14"/>
      <c r="B33" s="9" t="s">
        <v>159</v>
      </c>
      <c r="C33" s="21">
        <v>147.24297711000008</v>
      </c>
      <c r="D33" s="21">
        <v>84.333112520000029</v>
      </c>
      <c r="E33" s="21">
        <v>-42.725205524065366</v>
      </c>
      <c r="F33" s="21">
        <v>0.6015554974808982</v>
      </c>
      <c r="G33" s="21">
        <v>97.862115570000014</v>
      </c>
      <c r="H33" s="21">
        <v>12.420117389999998</v>
      </c>
      <c r="I33" s="21">
        <v>-87.308554165563706</v>
      </c>
      <c r="J33" s="21">
        <v>0.27194516048508804</v>
      </c>
      <c r="K33" s="16"/>
    </row>
    <row r="34" spans="1:13">
      <c r="A34" s="14"/>
      <c r="B34" s="9" t="s">
        <v>161</v>
      </c>
      <c r="C34" s="21">
        <v>107.52948667000001</v>
      </c>
      <c r="D34" s="21">
        <v>80.388068730000001</v>
      </c>
      <c r="E34" s="21">
        <v>-25.240907197199782</v>
      </c>
      <c r="F34" s="21">
        <v>0.57341515368516094</v>
      </c>
      <c r="G34" s="21">
        <v>46.582192589999998</v>
      </c>
      <c r="H34" s="21">
        <v>19.012554170000001</v>
      </c>
      <c r="I34" s="21">
        <v>-59.184930736640531</v>
      </c>
      <c r="J34" s="21">
        <v>0.41629011487081286</v>
      </c>
      <c r="K34" s="16"/>
    </row>
    <row r="35" spans="1:13">
      <c r="A35" s="14"/>
      <c r="B35" s="9" t="s">
        <v>148</v>
      </c>
      <c r="C35" s="21">
        <v>68.96205242000002</v>
      </c>
      <c r="D35" s="21">
        <v>48.58353388000004</v>
      </c>
      <c r="E35" s="21">
        <v>-29.550336489245655</v>
      </c>
      <c r="F35" s="21">
        <v>0.34655061362323691</v>
      </c>
      <c r="G35" s="21">
        <v>32.31984258</v>
      </c>
      <c r="H35" s="21">
        <v>13.286277359999991</v>
      </c>
      <c r="I35" s="21">
        <v>-58.891268337359605</v>
      </c>
      <c r="J35" s="21">
        <v>0.29091019959470688</v>
      </c>
      <c r="K35" s="16"/>
    </row>
    <row r="36" spans="1:13">
      <c r="A36" s="14"/>
      <c r="B36" s="9" t="s">
        <v>173</v>
      </c>
      <c r="C36" s="21">
        <v>0</v>
      </c>
      <c r="D36" s="21">
        <v>47.116051150000004</v>
      </c>
      <c r="E36" s="21" t="s">
        <v>104</v>
      </c>
      <c r="F36" s="21">
        <v>0.33608293044030629</v>
      </c>
      <c r="G36" s="21">
        <v>0</v>
      </c>
      <c r="H36" s="21">
        <v>10.575653750000001</v>
      </c>
      <c r="I36" s="21" t="s">
        <v>104</v>
      </c>
      <c r="J36" s="21">
        <v>0.23155963554692885</v>
      </c>
      <c r="K36" s="16"/>
    </row>
    <row r="37" spans="1:13">
      <c r="A37" s="14"/>
      <c r="B37" s="9" t="s">
        <v>157</v>
      </c>
      <c r="C37" s="21">
        <v>46.328237549999976</v>
      </c>
      <c r="D37" s="21">
        <v>34.721105380000033</v>
      </c>
      <c r="E37" s="21">
        <v>-25.054119871218695</v>
      </c>
      <c r="F37" s="21">
        <v>0.24766869377670875</v>
      </c>
      <c r="G37" s="21">
        <v>14.585374319999998</v>
      </c>
      <c r="H37" s="21">
        <v>8.5153336100000008</v>
      </c>
      <c r="I37" s="21">
        <v>-41.617311814044676</v>
      </c>
      <c r="J37" s="21">
        <v>0.18644781626782309</v>
      </c>
      <c r="K37" s="16"/>
    </row>
    <row r="38" spans="1:13">
      <c r="A38" s="14"/>
      <c r="B38" s="9" t="s">
        <v>166</v>
      </c>
      <c r="C38" s="21">
        <v>6.1429971299999995</v>
      </c>
      <c r="D38" s="21">
        <v>7.3836868499999992</v>
      </c>
      <c r="E38" s="21">
        <v>20.196814254412644</v>
      </c>
      <c r="F38" s="21">
        <v>5.2668486713822453E-2</v>
      </c>
      <c r="G38" s="21">
        <v>2.5906844200000001</v>
      </c>
      <c r="H38" s="21">
        <v>3.0744020000000001</v>
      </c>
      <c r="I38" s="21">
        <v>18.671420427193517</v>
      </c>
      <c r="J38" s="21">
        <v>6.731568785000637E-2</v>
      </c>
      <c r="K38" s="16"/>
    </row>
    <row r="39" spans="1:13">
      <c r="A39" s="14"/>
      <c r="B39" s="9" t="s">
        <v>154</v>
      </c>
      <c r="C39" s="21">
        <v>6.5480239000000022</v>
      </c>
      <c r="D39" s="21">
        <v>4.8809179800000013</v>
      </c>
      <c r="E39" s="21">
        <v>-25.459679827985969</v>
      </c>
      <c r="F39" s="21">
        <v>3.4816016578613058E-2</v>
      </c>
      <c r="G39" s="21">
        <v>2.8244069399999985</v>
      </c>
      <c r="H39" s="21">
        <v>0.5840365500000001</v>
      </c>
      <c r="I39" s="21">
        <v>-79.321798791501337</v>
      </c>
      <c r="J39" s="21">
        <v>1.2787794859876698E-2</v>
      </c>
      <c r="K39" s="16"/>
    </row>
    <row r="40" spans="1:13">
      <c r="A40" s="14"/>
      <c r="B40" s="9" t="s">
        <v>170</v>
      </c>
      <c r="C40" s="21">
        <v>1.3076701800000001</v>
      </c>
      <c r="D40" s="21">
        <v>1.9166505700000001</v>
      </c>
      <c r="E40" s="21">
        <v>46.569876664160063</v>
      </c>
      <c r="F40" s="21">
        <v>1.3671636830194829E-2</v>
      </c>
      <c r="G40" s="21">
        <v>0.62279956000000003</v>
      </c>
      <c r="H40" s="21">
        <v>0.50661191999999999</v>
      </c>
      <c r="I40" s="21">
        <v>-18.65570361032368</v>
      </c>
      <c r="J40" s="21">
        <v>1.1092540880409391E-2</v>
      </c>
      <c r="K40" s="16"/>
    </row>
    <row r="41" spans="1:13">
      <c r="A41" s="14"/>
      <c r="B41" s="9" t="s">
        <v>169</v>
      </c>
      <c r="C41" s="21">
        <v>0.71613467999999991</v>
      </c>
      <c r="D41" s="21">
        <v>0.66044582000000007</v>
      </c>
      <c r="E41" s="21">
        <v>-7.7763110145705916</v>
      </c>
      <c r="F41" s="21">
        <v>4.7110180323898191E-3</v>
      </c>
      <c r="G41" s="21">
        <v>0.15057432000000001</v>
      </c>
      <c r="H41" s="21">
        <v>0.17725895999999999</v>
      </c>
      <c r="I41" s="21">
        <v>17.721906364910023</v>
      </c>
      <c r="J41" s="21">
        <v>3.8811804116627435E-3</v>
      </c>
      <c r="K41" s="16"/>
    </row>
    <row r="42" spans="1:13">
      <c r="A42" s="14"/>
      <c r="B42" s="9" t="s">
        <v>158</v>
      </c>
      <c r="C42" s="21">
        <v>2.0775400000000003E-2</v>
      </c>
      <c r="D42" s="21">
        <v>0.17021083999999997</v>
      </c>
      <c r="E42" s="21">
        <v>719.29031450657965</v>
      </c>
      <c r="F42" s="21">
        <v>1.2141288691148323E-3</v>
      </c>
      <c r="G42" s="21">
        <v>0</v>
      </c>
      <c r="H42" s="21">
        <v>0.12558654999999999</v>
      </c>
      <c r="I42" s="21" t="s">
        <v>104</v>
      </c>
      <c r="J42" s="21">
        <v>2.7497851608082532E-3</v>
      </c>
      <c r="K42" s="16"/>
    </row>
    <row r="43" spans="1:13">
      <c r="A43" s="14"/>
      <c r="B43" s="9" t="s">
        <v>171</v>
      </c>
      <c r="C43" s="21">
        <v>4.6622249999999997E-2</v>
      </c>
      <c r="D43" s="21">
        <v>4.7772240000000001E-2</v>
      </c>
      <c r="E43" s="21">
        <v>2.4666119717516866</v>
      </c>
      <c r="F43" s="21">
        <v>3.4076358313185205E-4</v>
      </c>
      <c r="G43" s="21">
        <v>0</v>
      </c>
      <c r="H43" s="21">
        <v>4.7772240000000001E-2</v>
      </c>
      <c r="I43" s="21" t="s">
        <v>104</v>
      </c>
      <c r="J43" s="21">
        <v>1.0459989278355881E-3</v>
      </c>
      <c r="K43" s="16"/>
    </row>
    <row r="44" spans="1:13">
      <c r="A44" s="14"/>
      <c r="B44" s="9" t="s">
        <v>165</v>
      </c>
      <c r="C44" s="21">
        <v>0.42601909000000004</v>
      </c>
      <c r="D44" s="21">
        <v>2.5476499999999999E-2</v>
      </c>
      <c r="E44" s="21">
        <v>-94.019868921836348</v>
      </c>
      <c r="F44" s="21">
        <v>1.8172611176822833E-4</v>
      </c>
      <c r="G44" s="21">
        <v>0.42601909000000004</v>
      </c>
      <c r="H44" s="21">
        <v>2.5476499999999999E-2</v>
      </c>
      <c r="I44" s="21">
        <v>-94.019868921836348</v>
      </c>
      <c r="J44" s="21">
        <v>5.5782169069324274E-4</v>
      </c>
      <c r="K44" s="16"/>
    </row>
    <row r="45" spans="1:13" s="147" customFormat="1">
      <c r="A45" s="104"/>
      <c r="B45" s="128" t="s">
        <v>174</v>
      </c>
      <c r="C45" s="21">
        <v>0.456845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36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11048.940682050001</v>
      </c>
      <c r="D13" s="83">
        <v>9589.8254218100046</v>
      </c>
      <c r="E13" s="83">
        <v>-13.205928986572079</v>
      </c>
      <c r="F13" s="83">
        <v>100</v>
      </c>
      <c r="G13" s="83">
        <v>4066.6314739200011</v>
      </c>
      <c r="H13" s="83">
        <v>3086.5204683200004</v>
      </c>
      <c r="I13" s="83">
        <v>-24.101298873173516</v>
      </c>
      <c r="J13" s="83">
        <v>100</v>
      </c>
      <c r="K13" s="16"/>
    </row>
    <row r="14" spans="1:14">
      <c r="A14" s="14"/>
      <c r="B14" s="9" t="s">
        <v>172</v>
      </c>
      <c r="C14" s="21">
        <v>6011.8039701400012</v>
      </c>
      <c r="D14" s="21">
        <v>5355.4814663900006</v>
      </c>
      <c r="E14" s="21">
        <v>-10.917230618461371</v>
      </c>
      <c r="F14" s="21">
        <v>55.845453184268656</v>
      </c>
      <c r="G14" s="21">
        <v>1996.1630843199998</v>
      </c>
      <c r="H14" s="21">
        <v>1737.3247495400003</v>
      </c>
      <c r="I14" s="21">
        <v>-12.966792984661058</v>
      </c>
      <c r="J14" s="21">
        <v>56.28748512675925</v>
      </c>
      <c r="K14" s="16"/>
    </row>
    <row r="15" spans="1:14">
      <c r="A15" s="14"/>
      <c r="B15" s="9" t="s">
        <v>153</v>
      </c>
      <c r="C15" s="21">
        <v>647.71741310000016</v>
      </c>
      <c r="D15" s="21">
        <v>814.28362067000012</v>
      </c>
      <c r="E15" s="21">
        <v>25.715876121472125</v>
      </c>
      <c r="F15" s="21">
        <v>8.4911203786680662</v>
      </c>
      <c r="G15" s="21">
        <v>338.84573160000002</v>
      </c>
      <c r="H15" s="21">
        <v>341.64299419000002</v>
      </c>
      <c r="I15" s="21">
        <v>0.82552687820252046</v>
      </c>
      <c r="J15" s="21">
        <v>11.068871815256648</v>
      </c>
      <c r="K15" s="16"/>
    </row>
    <row r="16" spans="1:14">
      <c r="A16" s="14"/>
      <c r="B16" s="9" t="s">
        <v>150</v>
      </c>
      <c r="C16" s="21">
        <v>477.47884153000001</v>
      </c>
      <c r="D16" s="21">
        <v>591.31679619999977</v>
      </c>
      <c r="E16" s="21">
        <v>23.841465792541783</v>
      </c>
      <c r="F16" s="21">
        <v>6.1660850973905772</v>
      </c>
      <c r="G16" s="21">
        <v>222.99937994000001</v>
      </c>
      <c r="H16" s="21">
        <v>214.56802753000005</v>
      </c>
      <c r="I16" s="21">
        <v>-3.7808860330770799</v>
      </c>
      <c r="J16" s="21">
        <v>6.9517772434144876</v>
      </c>
      <c r="K16" s="16"/>
    </row>
    <row r="17" spans="1:11">
      <c r="A17" s="14"/>
      <c r="B17" s="9" t="s">
        <v>168</v>
      </c>
      <c r="C17" s="21">
        <v>1069.3627217700002</v>
      </c>
      <c r="D17" s="21">
        <v>580.31546763000017</v>
      </c>
      <c r="E17" s="21">
        <v>-45.7325885954331</v>
      </c>
      <c r="F17" s="21">
        <v>6.0513663398939137</v>
      </c>
      <c r="G17" s="21">
        <v>374.2519094299999</v>
      </c>
      <c r="H17" s="21">
        <v>117.28341258000002</v>
      </c>
      <c r="I17" s="21">
        <v>-68.661906693107539</v>
      </c>
      <c r="J17" s="21">
        <v>3.7998585716114697</v>
      </c>
      <c r="K17" s="16"/>
    </row>
    <row r="18" spans="1:11">
      <c r="A18" s="14"/>
      <c r="B18" s="9" t="s">
        <v>164</v>
      </c>
      <c r="C18" s="21">
        <v>940.00721591999968</v>
      </c>
      <c r="D18" s="21">
        <v>541.81390638000016</v>
      </c>
      <c r="E18" s="21">
        <v>-42.360665194498694</v>
      </c>
      <c r="F18" s="21">
        <v>5.6498828972189674</v>
      </c>
      <c r="G18" s="21">
        <v>373.28725431999999</v>
      </c>
      <c r="H18" s="21">
        <v>81.371704569999991</v>
      </c>
      <c r="I18" s="21">
        <v>-78.201317181795815</v>
      </c>
      <c r="J18" s="21">
        <v>2.6363571991567185</v>
      </c>
      <c r="K18" s="16"/>
    </row>
    <row r="19" spans="1:11">
      <c r="A19" s="14"/>
      <c r="B19" s="9" t="s">
        <v>163</v>
      </c>
      <c r="C19" s="21">
        <v>570.66599732000009</v>
      </c>
      <c r="D19" s="21">
        <v>384.28792264999998</v>
      </c>
      <c r="E19" s="21">
        <v>-32.659747653668049</v>
      </c>
      <c r="F19" s="21">
        <v>4.0072462818355321</v>
      </c>
      <c r="G19" s="21">
        <v>263.36398270000001</v>
      </c>
      <c r="H19" s="21">
        <v>190.70683734000011</v>
      </c>
      <c r="I19" s="21">
        <v>-27.588110042656911</v>
      </c>
      <c r="J19" s="21">
        <v>6.1786999081137548</v>
      </c>
      <c r="K19" s="16"/>
    </row>
    <row r="20" spans="1:11">
      <c r="A20" s="14"/>
      <c r="B20" s="9" t="s">
        <v>167</v>
      </c>
      <c r="C20" s="21">
        <v>90.682731989999994</v>
      </c>
      <c r="D20" s="21">
        <v>230.1114192</v>
      </c>
      <c r="E20" s="21">
        <v>153.7543963997197</v>
      </c>
      <c r="F20" s="21">
        <v>2.3995371039462392</v>
      </c>
      <c r="G20" s="21">
        <v>90.682731989999994</v>
      </c>
      <c r="H20" s="21">
        <v>98.798958930000012</v>
      </c>
      <c r="I20" s="21">
        <v>8.9501350057418207</v>
      </c>
      <c r="J20" s="21">
        <v>3.2009818157394725</v>
      </c>
      <c r="K20" s="16"/>
    </row>
    <row r="21" spans="1:11">
      <c r="A21" s="14"/>
      <c r="B21" s="9" t="s">
        <v>155</v>
      </c>
      <c r="C21" s="21">
        <v>159.6368587800001</v>
      </c>
      <c r="D21" s="21">
        <v>186.80683173000003</v>
      </c>
      <c r="E21" s="21">
        <v>17.019861927653945</v>
      </c>
      <c r="F21" s="21">
        <v>1.9479690558823717</v>
      </c>
      <c r="G21" s="21">
        <v>57.349531499999991</v>
      </c>
      <c r="H21" s="21">
        <v>40.338485039999973</v>
      </c>
      <c r="I21" s="21">
        <v>-29.662049567048378</v>
      </c>
      <c r="J21" s="21">
        <v>1.306924268088729</v>
      </c>
      <c r="K21" s="16"/>
    </row>
    <row r="22" spans="1:11">
      <c r="A22" s="14"/>
      <c r="B22" s="9" t="s">
        <v>162</v>
      </c>
      <c r="C22" s="21">
        <v>261.11800757000003</v>
      </c>
      <c r="D22" s="21">
        <v>139.5004907</v>
      </c>
      <c r="E22" s="21">
        <v>-46.575691198699509</v>
      </c>
      <c r="F22" s="21">
        <v>1.4546718481729188</v>
      </c>
      <c r="G22" s="21">
        <v>35.913902990000004</v>
      </c>
      <c r="H22" s="21">
        <v>21.15401790000001</v>
      </c>
      <c r="I22" s="21">
        <v>-41.097970037146304</v>
      </c>
      <c r="J22" s="21">
        <v>0.68536781521861045</v>
      </c>
      <c r="K22" s="16"/>
    </row>
    <row r="23" spans="1:11" s="98" customFormat="1">
      <c r="A23" s="104"/>
      <c r="B23" s="128" t="s">
        <v>156</v>
      </c>
      <c r="C23" s="21">
        <v>51.348926839999983</v>
      </c>
      <c r="D23" s="21">
        <v>85.168368190000024</v>
      </c>
      <c r="E23" s="21">
        <v>65.862021723217865</v>
      </c>
      <c r="F23" s="21">
        <v>0.88811176892024335</v>
      </c>
      <c r="G23" s="21">
        <v>15.769915449999999</v>
      </c>
      <c r="H23" s="21">
        <v>67.481977400000034</v>
      </c>
      <c r="I23" s="21">
        <v>327.91591124225101</v>
      </c>
      <c r="J23" s="21">
        <v>2.1863447235368771</v>
      </c>
      <c r="K23" s="106"/>
    </row>
    <row r="24" spans="1:11" s="98" customFormat="1">
      <c r="A24" s="104"/>
      <c r="B24" s="128" t="s">
        <v>145</v>
      </c>
      <c r="C24" s="21">
        <v>79.194891730000023</v>
      </c>
      <c r="D24" s="21">
        <v>84.409956719999983</v>
      </c>
      <c r="E24" s="21">
        <v>6.5851027459949529</v>
      </c>
      <c r="F24" s="21">
        <v>0.88020326760096823</v>
      </c>
      <c r="G24" s="21">
        <v>13.488546250000002</v>
      </c>
      <c r="H24" s="21">
        <v>22.721235760000003</v>
      </c>
      <c r="I24" s="21">
        <v>68.448366034998017</v>
      </c>
      <c r="J24" s="21">
        <v>0.73614401696701592</v>
      </c>
      <c r="K24" s="106"/>
    </row>
    <row r="25" spans="1:11">
      <c r="A25" s="14"/>
      <c r="B25" s="128" t="s">
        <v>151</v>
      </c>
      <c r="C25" s="21">
        <v>67.488989840000045</v>
      </c>
      <c r="D25" s="21">
        <v>79.346697860000006</v>
      </c>
      <c r="E25" s="21">
        <v>17.569840722333673</v>
      </c>
      <c r="F25" s="21">
        <v>0.8274050294966051</v>
      </c>
      <c r="G25" s="21">
        <v>24.763047799999995</v>
      </c>
      <c r="H25" s="21">
        <v>20.536117739999991</v>
      </c>
      <c r="I25" s="21">
        <v>-17.069506524960165</v>
      </c>
      <c r="J25" s="21">
        <v>0.66534850329950479</v>
      </c>
      <c r="K25" s="16"/>
    </row>
    <row r="26" spans="1:11" s="98" customFormat="1">
      <c r="A26" s="104"/>
      <c r="B26" s="128" t="s">
        <v>161</v>
      </c>
      <c r="C26" s="21">
        <v>102.21394460000005</v>
      </c>
      <c r="D26" s="21">
        <v>72.100126110000019</v>
      </c>
      <c r="E26" s="21">
        <v>-29.461555962688102</v>
      </c>
      <c r="F26" s="21">
        <v>0.75183981916942633</v>
      </c>
      <c r="G26" s="21">
        <v>44.8719708</v>
      </c>
      <c r="H26" s="21">
        <v>16.862239579999997</v>
      </c>
      <c r="I26" s="21">
        <v>-62.421441984001305</v>
      </c>
      <c r="J26" s="21">
        <v>0.5463187350634402</v>
      </c>
      <c r="K26" s="106"/>
    </row>
    <row r="27" spans="1:11" s="98" customFormat="1">
      <c r="A27" s="104"/>
      <c r="B27" s="128" t="s">
        <v>147</v>
      </c>
      <c r="C27" s="21">
        <v>91.21138921000005</v>
      </c>
      <c r="D27" s="21">
        <v>70.286139390000017</v>
      </c>
      <c r="E27" s="21">
        <v>-22.941487901059045</v>
      </c>
      <c r="F27" s="21">
        <v>0.73292407628348732</v>
      </c>
      <c r="G27" s="21">
        <v>32.446853659999995</v>
      </c>
      <c r="H27" s="21">
        <v>21.461772300000003</v>
      </c>
      <c r="I27" s="21">
        <v>-33.855613475220366</v>
      </c>
      <c r="J27" s="21">
        <v>0.69533873241027599</v>
      </c>
      <c r="K27" s="106"/>
    </row>
    <row r="28" spans="1:11" s="147" customFormat="1">
      <c r="A28" s="104"/>
      <c r="B28" s="128" t="s">
        <v>149</v>
      </c>
      <c r="C28" s="21">
        <v>103.31121665999984</v>
      </c>
      <c r="D28" s="21">
        <v>68.559451809999899</v>
      </c>
      <c r="E28" s="21">
        <v>-33.63793978379811</v>
      </c>
      <c r="F28" s="21">
        <v>0.71491866425509798</v>
      </c>
      <c r="G28" s="21">
        <v>32.542940979999976</v>
      </c>
      <c r="H28" s="21">
        <v>19.040963490000003</v>
      </c>
      <c r="I28" s="21">
        <v>-41.489727367596949</v>
      </c>
      <c r="J28" s="21">
        <v>0.61690708632701985</v>
      </c>
      <c r="K28" s="106"/>
    </row>
    <row r="29" spans="1:11" s="147" customFormat="1">
      <c r="A29" s="104"/>
      <c r="B29" s="129" t="s">
        <v>143</v>
      </c>
      <c r="C29" s="24">
        <v>96.936401319999888</v>
      </c>
      <c r="D29" s="24">
        <v>63.843106789999993</v>
      </c>
      <c r="E29" s="24">
        <v>-34.139182060983011</v>
      </c>
      <c r="F29" s="24">
        <v>0.66573794601935632</v>
      </c>
      <c r="G29" s="24">
        <v>27.181937959999996</v>
      </c>
      <c r="H29" s="24">
        <v>15.453934569999999</v>
      </c>
      <c r="I29" s="24">
        <v>-43.146310639287464</v>
      </c>
      <c r="J29" s="24">
        <v>0.50069114164700834</v>
      </c>
      <c r="K29" s="106"/>
    </row>
    <row r="30" spans="1:11">
      <c r="A30" s="14"/>
      <c r="B30" s="9" t="s">
        <v>159</v>
      </c>
      <c r="C30" s="21">
        <v>112.31715741999999</v>
      </c>
      <c r="D30" s="21">
        <v>57.752332400000007</v>
      </c>
      <c r="E30" s="21">
        <v>-48.581023837666834</v>
      </c>
      <c r="F30" s="21">
        <v>0.6022250652097868</v>
      </c>
      <c r="G30" s="21">
        <v>87.689277359999991</v>
      </c>
      <c r="H30" s="21">
        <v>6.9356239500000001</v>
      </c>
      <c r="I30" s="21">
        <v>-92.090681827007813</v>
      </c>
      <c r="J30" s="21">
        <v>0.22470688340437525</v>
      </c>
      <c r="K30" s="16"/>
    </row>
    <row r="31" spans="1:11">
      <c r="A31" s="14"/>
      <c r="B31" s="9" t="s">
        <v>173</v>
      </c>
      <c r="C31" s="21">
        <v>0</v>
      </c>
      <c r="D31" s="21">
        <v>47.116051150000004</v>
      </c>
      <c r="E31" s="21" t="s">
        <v>104</v>
      </c>
      <c r="F31" s="21">
        <v>0.49131291840667546</v>
      </c>
      <c r="G31" s="21">
        <v>0</v>
      </c>
      <c r="H31" s="21">
        <v>10.575653750000001</v>
      </c>
      <c r="I31" s="21" t="s">
        <v>104</v>
      </c>
      <c r="J31" s="21">
        <v>0.34264000056206823</v>
      </c>
      <c r="K31" s="16"/>
    </row>
    <row r="32" spans="1:11">
      <c r="A32" s="14"/>
      <c r="B32" s="9" t="s">
        <v>152</v>
      </c>
      <c r="C32" s="21">
        <v>19.147371979999996</v>
      </c>
      <c r="D32" s="21">
        <v>33.833384620000011</v>
      </c>
      <c r="E32" s="21">
        <v>76.699886832198146</v>
      </c>
      <c r="F32" s="21">
        <v>0.35280501085090893</v>
      </c>
      <c r="G32" s="21">
        <v>4.5848128999999993</v>
      </c>
      <c r="H32" s="21">
        <v>13.967355400000001</v>
      </c>
      <c r="I32" s="21">
        <v>204.64395613613812</v>
      </c>
      <c r="J32" s="21">
        <v>0.45252754820065916</v>
      </c>
      <c r="K32" s="16"/>
    </row>
    <row r="33" spans="1:13">
      <c r="A33" s="14"/>
      <c r="B33" s="9" t="s">
        <v>157</v>
      </c>
      <c r="C33" s="21">
        <v>44.775625509999962</v>
      </c>
      <c r="D33" s="21">
        <v>33.697765949999997</v>
      </c>
      <c r="E33" s="21">
        <v>-24.740825915488085</v>
      </c>
      <c r="F33" s="21">
        <v>0.35139081753627804</v>
      </c>
      <c r="G33" s="21">
        <v>14.275811019999994</v>
      </c>
      <c r="H33" s="21">
        <v>7.9269856499999998</v>
      </c>
      <c r="I33" s="21">
        <v>-44.472607273278385</v>
      </c>
      <c r="J33" s="21">
        <v>0.25682595438334072</v>
      </c>
      <c r="K33" s="16"/>
    </row>
    <row r="34" spans="1:13">
      <c r="A34" s="14"/>
      <c r="B34" s="9" t="s">
        <v>144</v>
      </c>
      <c r="C34" s="21">
        <v>20.287746199999997</v>
      </c>
      <c r="D34" s="21">
        <v>28.896994949999996</v>
      </c>
      <c r="E34" s="21">
        <v>42.435708063027718</v>
      </c>
      <c r="F34" s="21">
        <v>0.30132972894668103</v>
      </c>
      <c r="G34" s="21">
        <v>7.8319144900000008</v>
      </c>
      <c r="H34" s="21">
        <v>9.3713993099999993</v>
      </c>
      <c r="I34" s="21">
        <v>19.656558073580264</v>
      </c>
      <c r="J34" s="21">
        <v>0.3036234298844897</v>
      </c>
      <c r="K34" s="16"/>
    </row>
    <row r="35" spans="1:13">
      <c r="A35" s="14"/>
      <c r="B35" s="9" t="s">
        <v>146</v>
      </c>
      <c r="C35" s="21">
        <v>16.86183913</v>
      </c>
      <c r="D35" s="21">
        <v>22.707022260000002</v>
      </c>
      <c r="E35" s="21">
        <v>34.66515772648107</v>
      </c>
      <c r="F35" s="21">
        <v>0.23678243618864783</v>
      </c>
      <c r="G35" s="21">
        <v>0.37625503999999999</v>
      </c>
      <c r="H35" s="21">
        <v>6.7171225999999997</v>
      </c>
      <c r="I35" s="21">
        <v>1685.2578400012926</v>
      </c>
      <c r="J35" s="21">
        <v>0.21762767067137395</v>
      </c>
      <c r="K35" s="16"/>
    </row>
    <row r="36" spans="1:13">
      <c r="A36" s="14"/>
      <c r="B36" s="9" t="s">
        <v>148</v>
      </c>
      <c r="C36" s="21">
        <v>12.242061359999996</v>
      </c>
      <c r="D36" s="21">
        <v>16.558865410000003</v>
      </c>
      <c r="E36" s="21">
        <v>35.262068397278547</v>
      </c>
      <c r="F36" s="21">
        <v>0.17267118723913794</v>
      </c>
      <c r="G36" s="21">
        <v>6.21743063</v>
      </c>
      <c r="H36" s="21">
        <v>4.2786137000000002</v>
      </c>
      <c r="I36" s="21">
        <v>-31.183571564834644</v>
      </c>
      <c r="J36" s="21">
        <v>0.1386225603852502</v>
      </c>
      <c r="K36" s="16"/>
    </row>
    <row r="37" spans="1:13">
      <c r="A37" s="14"/>
      <c r="B37" s="9" t="s">
        <v>154</v>
      </c>
      <c r="C37" s="21">
        <v>3.0243765700000003</v>
      </c>
      <c r="D37" s="21">
        <v>1.5656019999999999</v>
      </c>
      <c r="E37" s="21">
        <v>-48.233893373932602</v>
      </c>
      <c r="F37" s="21">
        <v>1.6325656945113655E-2</v>
      </c>
      <c r="G37" s="21">
        <v>1.62826523</v>
      </c>
      <c r="H37" s="21">
        <v>2.855E-4</v>
      </c>
      <c r="I37" s="21">
        <v>-99.982466001561676</v>
      </c>
      <c r="J37" s="21">
        <v>9.2498981597681817E-6</v>
      </c>
      <c r="K37" s="16"/>
    </row>
    <row r="38" spans="1:13">
      <c r="A38" s="14"/>
      <c r="B38" s="9" t="s">
        <v>170</v>
      </c>
      <c r="C38" s="21">
        <v>0.10498555999999999</v>
      </c>
      <c r="D38" s="21">
        <v>6.5634649999999989E-2</v>
      </c>
      <c r="E38" s="21">
        <v>-37.482211839418689</v>
      </c>
      <c r="F38" s="21">
        <v>6.8441965430077623E-4</v>
      </c>
      <c r="G38" s="21">
        <v>0.10498555999999999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53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4448.5053834099863</v>
      </c>
      <c r="D13" s="83">
        <v>4429.3486815199767</v>
      </c>
      <c r="E13" s="83">
        <v>-0.43063231892337406</v>
      </c>
      <c r="F13" s="83">
        <v>100</v>
      </c>
      <c r="G13" s="83">
        <v>1645.723324819993</v>
      </c>
      <c r="H13" s="83">
        <v>1480.6199683200005</v>
      </c>
      <c r="I13" s="83">
        <v>-10.032266907200293</v>
      </c>
      <c r="J13" s="83">
        <v>100</v>
      </c>
      <c r="K13" s="16"/>
    </row>
    <row r="14" spans="1:14">
      <c r="A14" s="14"/>
      <c r="B14" s="9" t="s">
        <v>147</v>
      </c>
      <c r="C14" s="21">
        <v>1450.1235666899979</v>
      </c>
      <c r="D14" s="21">
        <v>1607.7498076599813</v>
      </c>
      <c r="E14" s="21">
        <v>10.869848928100367</v>
      </c>
      <c r="F14" s="21">
        <v>36.297657359146207</v>
      </c>
      <c r="G14" s="21">
        <v>511.08420599999545</v>
      </c>
      <c r="H14" s="21">
        <v>491.51490911000042</v>
      </c>
      <c r="I14" s="21">
        <v>-3.8289770374933529</v>
      </c>
      <c r="J14" s="21">
        <v>33.196560874949057</v>
      </c>
      <c r="K14" s="16"/>
    </row>
    <row r="15" spans="1:14">
      <c r="A15" s="14"/>
      <c r="B15" s="10" t="s">
        <v>143</v>
      </c>
      <c r="C15" s="24">
        <v>758.28487412999107</v>
      </c>
      <c r="D15" s="24">
        <v>650.49048365999704</v>
      </c>
      <c r="E15" s="24">
        <v>-14.215553302928619</v>
      </c>
      <c r="F15" s="24">
        <v>14.685917285626168</v>
      </c>
      <c r="G15" s="24">
        <v>295.53069326999821</v>
      </c>
      <c r="H15" s="24">
        <v>255.17753020000058</v>
      </c>
      <c r="I15" s="24">
        <v>-13.654474472176325</v>
      </c>
      <c r="J15" s="24">
        <v>17.234505522003747</v>
      </c>
      <c r="K15" s="16"/>
    </row>
    <row r="16" spans="1:14">
      <c r="A16" s="14"/>
      <c r="B16" s="9" t="s">
        <v>144</v>
      </c>
      <c r="C16" s="21">
        <v>519.59424054000203</v>
      </c>
      <c r="D16" s="21">
        <v>482.45768475999938</v>
      </c>
      <c r="E16" s="21">
        <v>-7.1472223674780349</v>
      </c>
      <c r="F16" s="21">
        <v>10.892294092196847</v>
      </c>
      <c r="G16" s="21">
        <v>188.38954303999975</v>
      </c>
      <c r="H16" s="21">
        <v>159.52409097999941</v>
      </c>
      <c r="I16" s="21">
        <v>-15.322215657092752</v>
      </c>
      <c r="J16" s="21">
        <v>10.774141534846713</v>
      </c>
      <c r="K16" s="16"/>
    </row>
    <row r="17" spans="1:11">
      <c r="A17" s="14"/>
      <c r="B17" s="9" t="s">
        <v>145</v>
      </c>
      <c r="C17" s="21">
        <v>345.34358657999667</v>
      </c>
      <c r="D17" s="21">
        <v>359.29407228999844</v>
      </c>
      <c r="E17" s="21">
        <v>4.0395960000751963</v>
      </c>
      <c r="F17" s="21">
        <v>8.1116682863337584</v>
      </c>
      <c r="G17" s="21">
        <v>128.79587495999959</v>
      </c>
      <c r="H17" s="21">
        <v>103.36598292000011</v>
      </c>
      <c r="I17" s="21">
        <v>-19.744337346127971</v>
      </c>
      <c r="J17" s="21">
        <v>6.9812636011714266</v>
      </c>
      <c r="K17" s="16"/>
    </row>
    <row r="18" spans="1:11">
      <c r="A18" s="14"/>
      <c r="B18" s="9" t="s">
        <v>150</v>
      </c>
      <c r="C18" s="21">
        <v>383.2801030599984</v>
      </c>
      <c r="D18" s="21">
        <v>357.85220624999971</v>
      </c>
      <c r="E18" s="21">
        <v>-6.6342856326194966</v>
      </c>
      <c r="F18" s="21">
        <v>8.0791157341715305</v>
      </c>
      <c r="G18" s="21">
        <v>138.08183487000011</v>
      </c>
      <c r="H18" s="21">
        <v>106.82351954999996</v>
      </c>
      <c r="I18" s="21">
        <v>-22.637528933062711</v>
      </c>
      <c r="J18" s="21">
        <v>7.2147831202903658</v>
      </c>
      <c r="K18" s="16"/>
    </row>
    <row r="19" spans="1:11">
      <c r="A19" s="14"/>
      <c r="B19" s="9" t="s">
        <v>146</v>
      </c>
      <c r="C19" s="21">
        <v>269.12001060999967</v>
      </c>
      <c r="D19" s="21">
        <v>294.70369213000004</v>
      </c>
      <c r="E19" s="21">
        <v>9.5064211174825886</v>
      </c>
      <c r="F19" s="21">
        <v>6.6534317643484648</v>
      </c>
      <c r="G19" s="21">
        <v>87.495741889999991</v>
      </c>
      <c r="H19" s="21">
        <v>117.36472079000009</v>
      </c>
      <c r="I19" s="21">
        <v>34.137637163590774</v>
      </c>
      <c r="J19" s="21">
        <v>7.9267282152873504</v>
      </c>
      <c r="K19" s="16"/>
    </row>
    <row r="20" spans="1:11">
      <c r="A20" s="14"/>
      <c r="B20" s="9" t="s">
        <v>160</v>
      </c>
      <c r="C20" s="21">
        <v>279.96427193</v>
      </c>
      <c r="D20" s="21">
        <v>207.31158379000001</v>
      </c>
      <c r="E20" s="21">
        <v>-25.950699937228229</v>
      </c>
      <c r="F20" s="21">
        <v>4.6804078589464062</v>
      </c>
      <c r="G20" s="21">
        <v>102.38498938999999</v>
      </c>
      <c r="H20" s="21">
        <v>89.04851075000002</v>
      </c>
      <c r="I20" s="21">
        <v>-13.025814349796228</v>
      </c>
      <c r="J20" s="21">
        <v>6.0142719033459855</v>
      </c>
      <c r="K20" s="16"/>
    </row>
    <row r="21" spans="1:11">
      <c r="A21" s="14"/>
      <c r="B21" s="9" t="s">
        <v>151</v>
      </c>
      <c r="C21" s="21">
        <v>95.445966979999696</v>
      </c>
      <c r="D21" s="21">
        <v>88.333627880000094</v>
      </c>
      <c r="E21" s="21">
        <v>-7.4516915958219183</v>
      </c>
      <c r="F21" s="21">
        <v>1.9942802933655586</v>
      </c>
      <c r="G21" s="21">
        <v>37.937383019999992</v>
      </c>
      <c r="H21" s="21">
        <v>27.814123670000011</v>
      </c>
      <c r="I21" s="21">
        <v>-26.684126695463306</v>
      </c>
      <c r="J21" s="21">
        <v>1.8785457622565751</v>
      </c>
      <c r="K21" s="16"/>
    </row>
    <row r="22" spans="1:11">
      <c r="A22" s="14"/>
      <c r="B22" s="9" t="s">
        <v>152</v>
      </c>
      <c r="C22" s="21">
        <v>92.390582699999925</v>
      </c>
      <c r="D22" s="21">
        <v>88.202061769999915</v>
      </c>
      <c r="E22" s="21">
        <v>-4.5334933578679681</v>
      </c>
      <c r="F22" s="21">
        <v>1.9913099670385954</v>
      </c>
      <c r="G22" s="21">
        <v>49.457452740000008</v>
      </c>
      <c r="H22" s="21">
        <v>33.476831930000003</v>
      </c>
      <c r="I22" s="21">
        <v>-32.311855796558767</v>
      </c>
      <c r="J22" s="21">
        <v>2.261000975691609</v>
      </c>
      <c r="K22" s="16"/>
    </row>
    <row r="23" spans="1:11">
      <c r="A23" s="14"/>
      <c r="B23" s="9" t="s">
        <v>156</v>
      </c>
      <c r="C23" s="21">
        <v>47.955661960000008</v>
      </c>
      <c r="D23" s="21">
        <v>59.072631910000034</v>
      </c>
      <c r="E23" s="21">
        <v>23.181767273430044</v>
      </c>
      <c r="F23" s="21">
        <v>1.3336640702155933</v>
      </c>
      <c r="G23" s="21">
        <v>21.54427362000002</v>
      </c>
      <c r="H23" s="21">
        <v>22.020241089999999</v>
      </c>
      <c r="I23" s="21">
        <v>2.2092528084034724</v>
      </c>
      <c r="J23" s="21">
        <v>1.4872311302802079</v>
      </c>
      <c r="K23" s="16"/>
    </row>
    <row r="24" spans="1:11">
      <c r="A24" s="14"/>
      <c r="B24" s="9" t="s">
        <v>155</v>
      </c>
      <c r="C24" s="21">
        <v>22.766833859999991</v>
      </c>
      <c r="D24" s="21">
        <v>57.488407289999991</v>
      </c>
      <c r="E24" s="21">
        <v>152.50945143937557</v>
      </c>
      <c r="F24" s="21">
        <v>1.2978975335550293</v>
      </c>
      <c r="G24" s="21">
        <v>9.3309614300000021</v>
      </c>
      <c r="H24" s="21">
        <v>18.576759890000009</v>
      </c>
      <c r="I24" s="21">
        <v>99.087307662357404</v>
      </c>
      <c r="J24" s="21">
        <v>1.254660904720764</v>
      </c>
      <c r="K24" s="16"/>
    </row>
    <row r="25" spans="1:11">
      <c r="A25" s="14"/>
      <c r="B25" s="9" t="s">
        <v>168</v>
      </c>
      <c r="C25" s="21">
        <v>12.68997225</v>
      </c>
      <c r="D25" s="21">
        <v>55.422864089999997</v>
      </c>
      <c r="E25" s="21">
        <v>336.74535293014526</v>
      </c>
      <c r="F25" s="21">
        <v>1.2512644200090626</v>
      </c>
      <c r="G25" s="21">
        <v>10.311021929999999</v>
      </c>
      <c r="H25" s="21">
        <v>22.44137813</v>
      </c>
      <c r="I25" s="21">
        <v>117.64455824409251</v>
      </c>
      <c r="J25" s="21">
        <v>1.5156744208619126</v>
      </c>
      <c r="K25" s="16"/>
    </row>
    <row r="26" spans="1:11">
      <c r="A26" s="14"/>
      <c r="B26" s="9" t="s">
        <v>149</v>
      </c>
      <c r="C26" s="21">
        <v>51.975643760000061</v>
      </c>
      <c r="D26" s="21">
        <v>32.753096219999989</v>
      </c>
      <c r="E26" s="21">
        <v>-36.983760371994769</v>
      </c>
      <c r="F26" s="21">
        <v>0.73945626264763664</v>
      </c>
      <c r="G26" s="21">
        <v>18.860146979999993</v>
      </c>
      <c r="H26" s="21">
        <v>9.6229577000000042</v>
      </c>
      <c r="I26" s="21">
        <v>-48.977292116521944</v>
      </c>
      <c r="J26" s="21">
        <v>0.64992759154253366</v>
      </c>
      <c r="K26" s="16"/>
    </row>
    <row r="27" spans="1:11">
      <c r="A27" s="14"/>
      <c r="B27" s="9" t="s">
        <v>148</v>
      </c>
      <c r="C27" s="21">
        <v>56.719991059999998</v>
      </c>
      <c r="D27" s="21">
        <v>32.024668469999931</v>
      </c>
      <c r="E27" s="21">
        <v>-43.53901001831376</v>
      </c>
      <c r="F27" s="21">
        <v>0.72301078042495259</v>
      </c>
      <c r="G27" s="21">
        <v>26.102411949999976</v>
      </c>
      <c r="H27" s="21">
        <v>9.0076636600000004</v>
      </c>
      <c r="I27" s="21">
        <v>-65.491067732535697</v>
      </c>
      <c r="J27" s="21">
        <v>0.60837107784117161</v>
      </c>
      <c r="K27" s="16"/>
    </row>
    <row r="28" spans="1:11">
      <c r="A28" s="14"/>
      <c r="B28" s="9" t="s">
        <v>159</v>
      </c>
      <c r="C28" s="21">
        <v>34.92581968999999</v>
      </c>
      <c r="D28" s="21">
        <v>26.580780120000004</v>
      </c>
      <c r="E28" s="21">
        <v>-23.893611213910461</v>
      </c>
      <c r="F28" s="21">
        <v>0.60010584018593305</v>
      </c>
      <c r="G28" s="21">
        <v>10.17283821</v>
      </c>
      <c r="H28" s="21">
        <v>5.4844934399999996</v>
      </c>
      <c r="I28" s="21">
        <v>-46.086890140367231</v>
      </c>
      <c r="J28" s="21">
        <v>0.37041871360299378</v>
      </c>
      <c r="K28" s="16"/>
    </row>
    <row r="29" spans="1:11">
      <c r="A29" s="14"/>
      <c r="B29" s="9" t="s">
        <v>161</v>
      </c>
      <c r="C29" s="21">
        <v>5.3155420700000002</v>
      </c>
      <c r="D29" s="21">
        <v>8.2879426200000026</v>
      </c>
      <c r="E29" s="21">
        <v>55.919048534592861</v>
      </c>
      <c r="F29" s="21">
        <v>0.18711425123469641</v>
      </c>
      <c r="G29" s="21">
        <v>1.7102217900000001</v>
      </c>
      <c r="H29" s="21">
        <v>2.1503145899999998</v>
      </c>
      <c r="I29" s="21">
        <v>25.733083426565372</v>
      </c>
      <c r="J29" s="21">
        <v>0.14523068957660179</v>
      </c>
      <c r="K29" s="16"/>
    </row>
    <row r="30" spans="1:11">
      <c r="A30" s="14"/>
      <c r="B30" s="9" t="s">
        <v>166</v>
      </c>
      <c r="C30" s="21">
        <v>6.1429971299999995</v>
      </c>
      <c r="D30" s="21">
        <v>7.3836868499999992</v>
      </c>
      <c r="E30" s="21">
        <v>20.196814254412644</v>
      </c>
      <c r="F30" s="21">
        <v>0.16669915558479381</v>
      </c>
      <c r="G30" s="21">
        <v>2.5906844200000001</v>
      </c>
      <c r="H30" s="21">
        <v>3.0744020000000001</v>
      </c>
      <c r="I30" s="21">
        <v>18.671420427193517</v>
      </c>
      <c r="J30" s="21">
        <v>0.20764288377715179</v>
      </c>
      <c r="K30" s="16"/>
    </row>
    <row r="31" spans="1:11">
      <c r="A31" s="14"/>
      <c r="B31" s="9" t="s">
        <v>162</v>
      </c>
      <c r="C31" s="21">
        <v>5.8468461400000002</v>
      </c>
      <c r="D31" s="21">
        <v>4.1524499099999996</v>
      </c>
      <c r="E31" s="21">
        <v>-28.979661674490387</v>
      </c>
      <c r="F31" s="21">
        <v>9.3748544279766283E-2</v>
      </c>
      <c r="G31" s="21">
        <v>0.98003211000000001</v>
      </c>
      <c r="H31" s="21">
        <v>1.5994718700000001</v>
      </c>
      <c r="I31" s="21">
        <v>63.206067809349655</v>
      </c>
      <c r="J31" s="21">
        <v>0.10802717133518443</v>
      </c>
      <c r="K31" s="16"/>
    </row>
    <row r="32" spans="1:11">
      <c r="A32" s="14"/>
      <c r="B32" s="9" t="s">
        <v>154</v>
      </c>
      <c r="C32" s="21">
        <v>3.5236473299999993</v>
      </c>
      <c r="D32" s="21">
        <v>3.3153159799999954</v>
      </c>
      <c r="E32" s="21">
        <v>-5.9123780131538854</v>
      </c>
      <c r="F32" s="21">
        <v>7.4848837117567138E-2</v>
      </c>
      <c r="G32" s="21">
        <v>1.1961417100000007</v>
      </c>
      <c r="H32" s="21">
        <v>0.58375105000000027</v>
      </c>
      <c r="I32" s="21">
        <v>-51.197166262181426</v>
      </c>
      <c r="J32" s="21">
        <v>3.9426123008617732E-2</v>
      </c>
      <c r="K32" s="16"/>
    </row>
    <row r="33" spans="1:13">
      <c r="A33" s="14"/>
      <c r="B33" s="9" t="s">
        <v>170</v>
      </c>
      <c r="C33" s="21">
        <v>1.2026846200000001</v>
      </c>
      <c r="D33" s="21">
        <v>1.8510159200000003</v>
      </c>
      <c r="E33" s="21">
        <v>53.907008472428977</v>
      </c>
      <c r="F33" s="21">
        <v>4.1789799202821061E-2</v>
      </c>
      <c r="G33" s="21">
        <v>0.517814</v>
      </c>
      <c r="H33" s="21">
        <v>0.50661191999999999</v>
      </c>
      <c r="I33" s="21">
        <v>-2.1633405045054843</v>
      </c>
      <c r="J33" s="21">
        <v>3.4216202053173175E-2</v>
      </c>
      <c r="K33" s="16"/>
    </row>
    <row r="34" spans="1:13">
      <c r="A34" s="14"/>
      <c r="B34" s="9" t="s">
        <v>164</v>
      </c>
      <c r="C34" s="21">
        <v>0.42566708999999991</v>
      </c>
      <c r="D34" s="21">
        <v>1.3923175000000003</v>
      </c>
      <c r="E34" s="21">
        <v>227.0907083749417</v>
      </c>
      <c r="F34" s="21">
        <v>3.1433910493635198E-2</v>
      </c>
      <c r="G34" s="21">
        <v>0.25181440999999999</v>
      </c>
      <c r="H34" s="21">
        <v>0.23363522</v>
      </c>
      <c r="I34" s="21">
        <v>-7.2192810570292583</v>
      </c>
      <c r="J34" s="21">
        <v>1.577955349778893E-2</v>
      </c>
      <c r="K34" s="16"/>
    </row>
    <row r="35" spans="1:13">
      <c r="A35" s="14"/>
      <c r="B35" s="9" t="s">
        <v>157</v>
      </c>
      <c r="C35" s="21">
        <v>1.5526120400000003</v>
      </c>
      <c r="D35" s="21">
        <v>1.02333943</v>
      </c>
      <c r="E35" s="21">
        <v>-34.089173364905768</v>
      </c>
      <c r="F35" s="21">
        <v>2.3103609663189365E-2</v>
      </c>
      <c r="G35" s="21">
        <v>0.30956329999999999</v>
      </c>
      <c r="H35" s="21">
        <v>0.58834796000000011</v>
      </c>
      <c r="I35" s="21">
        <v>90.057400215077223</v>
      </c>
      <c r="J35" s="21">
        <v>3.9736594979708044E-2</v>
      </c>
      <c r="K35" s="16"/>
    </row>
    <row r="36" spans="1:13">
      <c r="A36" s="14"/>
      <c r="B36" s="9" t="s">
        <v>169</v>
      </c>
      <c r="C36" s="21">
        <v>0.71613467999999991</v>
      </c>
      <c r="D36" s="21">
        <v>0.66044582000000007</v>
      </c>
      <c r="E36" s="21">
        <v>-7.7763110145705916</v>
      </c>
      <c r="F36" s="21">
        <v>1.4910675755907328E-2</v>
      </c>
      <c r="G36" s="21">
        <v>0.15057432000000001</v>
      </c>
      <c r="H36" s="21">
        <v>0.17725895999999999</v>
      </c>
      <c r="I36" s="21">
        <v>17.721906364910023</v>
      </c>
      <c r="J36" s="21">
        <v>1.1971941740129884E-2</v>
      </c>
      <c r="K36" s="16"/>
    </row>
    <row r="37" spans="1:13">
      <c r="A37" s="14"/>
      <c r="B37" s="9" t="s">
        <v>153</v>
      </c>
      <c r="C37" s="21">
        <v>7.4725E-2</v>
      </c>
      <c r="D37" s="21">
        <v>0.55843264999999997</v>
      </c>
      <c r="E37" s="21">
        <v>647.31702910672459</v>
      </c>
      <c r="F37" s="21">
        <v>1.2607556779846197E-2</v>
      </c>
      <c r="G37" s="21">
        <v>2.4448000000000001E-2</v>
      </c>
      <c r="H37" s="21">
        <v>0.24362565000000003</v>
      </c>
      <c r="I37" s="21">
        <v>896.50544011780119</v>
      </c>
      <c r="J37" s="21">
        <v>1.6454299902251907E-2</v>
      </c>
      <c r="K37" s="16"/>
    </row>
    <row r="38" spans="1:13">
      <c r="A38" s="14"/>
      <c r="B38" s="9" t="s">
        <v>167</v>
      </c>
      <c r="C38" s="21">
        <v>2.1296397700000012</v>
      </c>
      <c r="D38" s="21">
        <v>0.49257938000000001</v>
      </c>
      <c r="E38" s="21">
        <v>-76.870295768377787</v>
      </c>
      <c r="F38" s="21">
        <v>1.1120808394586951E-2</v>
      </c>
      <c r="G38" s="21">
        <v>2.0431383700000003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 t="s">
        <v>163</v>
      </c>
      <c r="C39" s="21">
        <v>4.3499999999999997E-2</v>
      </c>
      <c r="D39" s="21">
        <v>0.25002759000000002</v>
      </c>
      <c r="E39" s="21">
        <v>474.77606896551731</v>
      </c>
      <c r="F39" s="21">
        <v>5.6447935797684923E-3</v>
      </c>
      <c r="G39" s="21">
        <v>4.3499999999999997E-2</v>
      </c>
      <c r="H39" s="21">
        <v>0</v>
      </c>
      <c r="I39" s="21" t="s">
        <v>104</v>
      </c>
      <c r="J39" s="21">
        <v>0</v>
      </c>
      <c r="K39" s="16"/>
    </row>
    <row r="40" spans="1:13">
      <c r="A40" s="14"/>
      <c r="B40" s="9" t="s">
        <v>158</v>
      </c>
      <c r="C40" s="21">
        <v>2.0775400000000003E-2</v>
      </c>
      <c r="D40" s="21">
        <v>0.17021084</v>
      </c>
      <c r="E40" s="21">
        <v>719.29031450657988</v>
      </c>
      <c r="F40" s="21">
        <v>3.8427961363743978E-3</v>
      </c>
      <c r="G40" s="21">
        <v>0</v>
      </c>
      <c r="H40" s="21">
        <v>0.12558654999999999</v>
      </c>
      <c r="I40" s="21" t="s">
        <v>104</v>
      </c>
      <c r="J40" s="21">
        <v>8.482024603686654E-3</v>
      </c>
      <c r="K40" s="16"/>
    </row>
    <row r="41" spans="1:13">
      <c r="A41" s="14"/>
      <c r="B41" s="9" t="s">
        <v>171</v>
      </c>
      <c r="C41" s="21">
        <v>4.6622249999999997E-2</v>
      </c>
      <c r="D41" s="21">
        <v>4.7772240000000001E-2</v>
      </c>
      <c r="E41" s="21">
        <v>2.4666119717516866</v>
      </c>
      <c r="F41" s="21">
        <v>1.078538707040929E-3</v>
      </c>
      <c r="G41" s="21">
        <v>0</v>
      </c>
      <c r="H41" s="21">
        <v>4.7772240000000001E-2</v>
      </c>
      <c r="I41" s="21" t="s">
        <v>104</v>
      </c>
      <c r="J41" s="21">
        <v>3.2265024801877576E-3</v>
      </c>
      <c r="K41" s="16"/>
    </row>
    <row r="42" spans="1:13" s="98" customFormat="1">
      <c r="A42" s="104"/>
      <c r="B42" s="128" t="s">
        <v>165</v>
      </c>
      <c r="C42" s="21">
        <v>0.42601909000000004</v>
      </c>
      <c r="D42" s="21">
        <v>2.5476499999999999E-2</v>
      </c>
      <c r="E42" s="21">
        <v>-94.019868921836348</v>
      </c>
      <c r="F42" s="21">
        <v>5.7517485824253229E-4</v>
      </c>
      <c r="G42" s="21">
        <v>0.42601909000000004</v>
      </c>
      <c r="H42" s="21">
        <v>2.5476499999999999E-2</v>
      </c>
      <c r="I42" s="21">
        <v>-94.019868921836348</v>
      </c>
      <c r="J42" s="21">
        <v>1.720664353116023E-3</v>
      </c>
      <c r="K42" s="106"/>
    </row>
    <row r="43" spans="1:13" s="147" customFormat="1">
      <c r="A43" s="104"/>
      <c r="B43" s="128" t="s">
        <v>174</v>
      </c>
      <c r="C43" s="21">
        <v>0.456845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104</v>
      </c>
    </row>
    <row r="45" spans="1:1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54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10374.217527430003</v>
      </c>
      <c r="D13" s="83">
        <v>9176.268926419998</v>
      </c>
      <c r="E13" s="83">
        <v>-11.54736343095335</v>
      </c>
      <c r="F13" s="83">
        <v>100</v>
      </c>
      <c r="G13" s="83">
        <v>3843.7525790700001</v>
      </c>
      <c r="H13" s="83">
        <v>2971.6453480300015</v>
      </c>
      <c r="I13" s="83">
        <v>-22.688953388644116</v>
      </c>
      <c r="J13" s="83">
        <v>100</v>
      </c>
      <c r="K13" s="16"/>
    </row>
    <row r="14" spans="1:14">
      <c r="A14" s="14"/>
      <c r="B14" s="9" t="s">
        <v>172</v>
      </c>
      <c r="C14" s="21">
        <v>5338.5401695300006</v>
      </c>
      <c r="D14" s="21">
        <v>4886.5432393900001</v>
      </c>
      <c r="E14" s="21">
        <v>-8.4666765779865649</v>
      </c>
      <c r="F14" s="21">
        <v>53.251961974663061</v>
      </c>
      <c r="G14" s="21">
        <v>1829.99946032</v>
      </c>
      <c r="H14" s="21">
        <v>1553.5832725400003</v>
      </c>
      <c r="I14" s="21">
        <v>-15.104714169241596</v>
      </c>
      <c r="J14" s="21">
        <v>52.280238406306466</v>
      </c>
      <c r="K14" s="16"/>
    </row>
    <row r="15" spans="1:14">
      <c r="A15" s="14"/>
      <c r="B15" s="9" t="s">
        <v>153</v>
      </c>
      <c r="C15" s="21">
        <v>647.72200010000006</v>
      </c>
      <c r="D15" s="21">
        <v>814.63221607000003</v>
      </c>
      <c r="E15" s="21">
        <v>25.768804509377663</v>
      </c>
      <c r="F15" s="21">
        <v>8.8775974483979976</v>
      </c>
      <c r="G15" s="21">
        <v>338.84573160000002</v>
      </c>
      <c r="H15" s="21">
        <v>341.76799419000008</v>
      </c>
      <c r="I15" s="21">
        <v>0.86241682201555481</v>
      </c>
      <c r="J15" s="21">
        <v>11.500968458990874</v>
      </c>
      <c r="K15" s="16"/>
    </row>
    <row r="16" spans="1:14">
      <c r="A16" s="14"/>
      <c r="B16" s="9" t="s">
        <v>168</v>
      </c>
      <c r="C16" s="21">
        <v>1081.8112707</v>
      </c>
      <c r="D16" s="21">
        <v>635.2232432099994</v>
      </c>
      <c r="E16" s="21">
        <v>-41.281509962549201</v>
      </c>
      <c r="F16" s="21">
        <v>6.9224567011226794</v>
      </c>
      <c r="G16" s="21">
        <v>384.36945835999995</v>
      </c>
      <c r="H16" s="21">
        <v>139.34519858000002</v>
      </c>
      <c r="I16" s="21">
        <v>-63.747067944849704</v>
      </c>
      <c r="J16" s="21">
        <v>4.6891597839014132</v>
      </c>
      <c r="K16" s="16"/>
    </row>
    <row r="17" spans="1:11">
      <c r="A17" s="14"/>
      <c r="B17" s="9" t="s">
        <v>164</v>
      </c>
      <c r="C17" s="21">
        <v>940.08378899999991</v>
      </c>
      <c r="D17" s="21">
        <v>542.26118528000018</v>
      </c>
      <c r="E17" s="21">
        <v>-42.317781497240539</v>
      </c>
      <c r="F17" s="21">
        <v>5.9093863707365895</v>
      </c>
      <c r="G17" s="21">
        <v>373.32020279999995</v>
      </c>
      <c r="H17" s="21">
        <v>81.448343289999997</v>
      </c>
      <c r="I17" s="21">
        <v>-78.182712138503092</v>
      </c>
      <c r="J17" s="21">
        <v>2.7408500595131482</v>
      </c>
      <c r="K17" s="16"/>
    </row>
    <row r="18" spans="1:11">
      <c r="A18" s="14"/>
      <c r="B18" s="9" t="s">
        <v>163</v>
      </c>
      <c r="C18" s="21">
        <v>570.66599732000009</v>
      </c>
      <c r="D18" s="21">
        <v>384.28792265000016</v>
      </c>
      <c r="E18" s="21">
        <v>-32.659747653668013</v>
      </c>
      <c r="F18" s="21">
        <v>4.1878450351816916</v>
      </c>
      <c r="G18" s="21">
        <v>263.36398270000001</v>
      </c>
      <c r="H18" s="21">
        <v>190.70683734000002</v>
      </c>
      <c r="I18" s="21">
        <v>-27.588110042656943</v>
      </c>
      <c r="J18" s="21">
        <v>6.417550380513128</v>
      </c>
      <c r="K18" s="16"/>
    </row>
    <row r="19" spans="1:11">
      <c r="A19" s="14"/>
      <c r="B19" s="9" t="s">
        <v>147</v>
      </c>
      <c r="C19" s="21">
        <v>316.11277735999954</v>
      </c>
      <c r="D19" s="21">
        <v>275.84658680999945</v>
      </c>
      <c r="E19" s="21">
        <v>-12.73791932305971</v>
      </c>
      <c r="F19" s="21">
        <v>3.0060865589476289</v>
      </c>
      <c r="G19" s="21">
        <v>102.15318025000009</v>
      </c>
      <c r="H19" s="21">
        <v>90.769208299999988</v>
      </c>
      <c r="I19" s="21">
        <v>-11.144021088858945</v>
      </c>
      <c r="J19" s="21">
        <v>3.0545101339287943</v>
      </c>
      <c r="K19" s="16"/>
    </row>
    <row r="20" spans="1:11" s="147" customFormat="1">
      <c r="A20" s="104"/>
      <c r="B20" s="128" t="s">
        <v>167</v>
      </c>
      <c r="C20" s="21">
        <v>92.680091989999994</v>
      </c>
      <c r="D20" s="21">
        <v>230.60059320000002</v>
      </c>
      <c r="E20" s="21">
        <v>148.81351350501615</v>
      </c>
      <c r="F20" s="21">
        <v>2.5130104081416218</v>
      </c>
      <c r="G20" s="21">
        <v>92.680091989999994</v>
      </c>
      <c r="H20" s="21">
        <v>98.798958930000012</v>
      </c>
      <c r="I20" s="21">
        <v>6.6021373184008469</v>
      </c>
      <c r="J20" s="21">
        <v>3.3247224133087414</v>
      </c>
      <c r="K20" s="106"/>
    </row>
    <row r="21" spans="1:11" s="147" customFormat="1">
      <c r="A21" s="104"/>
      <c r="B21" s="129" t="s">
        <v>143</v>
      </c>
      <c r="C21" s="24">
        <v>305.63323003999983</v>
      </c>
      <c r="D21" s="24">
        <v>212.60971780999955</v>
      </c>
      <c r="E21" s="24">
        <v>-30.436321409758293</v>
      </c>
      <c r="F21" s="24">
        <v>2.3169516882603665</v>
      </c>
      <c r="G21" s="24">
        <v>123.59042751999981</v>
      </c>
      <c r="H21" s="24">
        <v>98.963423410000118</v>
      </c>
      <c r="I21" s="24">
        <v>-19.926303844215177</v>
      </c>
      <c r="J21" s="24">
        <v>3.3302568718574079</v>
      </c>
      <c r="K21" s="106"/>
    </row>
    <row r="22" spans="1:11">
      <c r="A22" s="14"/>
      <c r="B22" s="9" t="s">
        <v>145</v>
      </c>
      <c r="C22" s="21">
        <v>183.84665642999951</v>
      </c>
      <c r="D22" s="21">
        <v>178.74880250000015</v>
      </c>
      <c r="E22" s="21">
        <v>-2.7728836787088373</v>
      </c>
      <c r="F22" s="21">
        <v>1.9479464249936347</v>
      </c>
      <c r="G22" s="21">
        <v>57.173115910000021</v>
      </c>
      <c r="H22" s="21">
        <v>48.783595320000089</v>
      </c>
      <c r="I22" s="21">
        <v>-14.673890790221112</v>
      </c>
      <c r="J22" s="21">
        <v>1.6416358483807729</v>
      </c>
      <c r="K22" s="16"/>
    </row>
    <row r="23" spans="1:11" s="147" customFormat="1">
      <c r="A23" s="104"/>
      <c r="B23" s="128" t="s">
        <v>162</v>
      </c>
      <c r="C23" s="21">
        <v>266.94896671000015</v>
      </c>
      <c r="D23" s="21">
        <v>143.38242143999994</v>
      </c>
      <c r="E23" s="21">
        <v>-46.288452355852961</v>
      </c>
      <c r="F23" s="21">
        <v>1.5625350846810757</v>
      </c>
      <c r="G23" s="21">
        <v>36.886485100000009</v>
      </c>
      <c r="H23" s="21">
        <v>22.731428969999996</v>
      </c>
      <c r="I23" s="21">
        <v>-38.374640716309429</v>
      </c>
      <c r="J23" s="21">
        <v>0.76494420793078111</v>
      </c>
      <c r="K23" s="106"/>
    </row>
    <row r="24" spans="1:11">
      <c r="A24" s="14"/>
      <c r="B24" s="9" t="s">
        <v>150</v>
      </c>
      <c r="C24" s="21">
        <v>28.135546259999991</v>
      </c>
      <c r="D24" s="21">
        <v>120.70284263999997</v>
      </c>
      <c r="E24" s="21">
        <v>329.00479530266642</v>
      </c>
      <c r="F24" s="21">
        <v>1.3153803970639582</v>
      </c>
      <c r="G24" s="21">
        <v>5.0435998600000014</v>
      </c>
      <c r="H24" s="21">
        <v>54.944432509999999</v>
      </c>
      <c r="I24" s="21">
        <v>989.38920681943205</v>
      </c>
      <c r="J24" s="21">
        <v>1.8489565905441718</v>
      </c>
      <c r="K24" s="16"/>
    </row>
    <row r="25" spans="1:11">
      <c r="A25" s="14"/>
      <c r="B25" s="9" t="s">
        <v>151</v>
      </c>
      <c r="C25" s="21">
        <v>97.956701929999952</v>
      </c>
      <c r="D25" s="21">
        <v>117.99178888000009</v>
      </c>
      <c r="E25" s="21">
        <v>20.453002760665882</v>
      </c>
      <c r="F25" s="21">
        <v>1.2858362132378465</v>
      </c>
      <c r="G25" s="21">
        <v>36.476024989999985</v>
      </c>
      <c r="H25" s="21">
        <v>27.289795039999969</v>
      </c>
      <c r="I25" s="21">
        <v>-25.184295581874526</v>
      </c>
      <c r="J25" s="21">
        <v>0.91833956760995206</v>
      </c>
      <c r="K25" s="16"/>
    </row>
    <row r="26" spans="1:11">
      <c r="A26" s="14"/>
      <c r="B26" s="9" t="s">
        <v>156</v>
      </c>
      <c r="C26" s="21">
        <v>42.402990599999995</v>
      </c>
      <c r="D26" s="21">
        <v>99.991237940000048</v>
      </c>
      <c r="E26" s="21">
        <v>135.81175885268823</v>
      </c>
      <c r="F26" s="21">
        <v>1.0896720523535302</v>
      </c>
      <c r="G26" s="21">
        <v>13.84936903</v>
      </c>
      <c r="H26" s="21">
        <v>74.603503030000041</v>
      </c>
      <c r="I26" s="21">
        <v>438.6779922492978</v>
      </c>
      <c r="J26" s="21">
        <v>2.5105116624854671</v>
      </c>
      <c r="K26" s="16"/>
    </row>
    <row r="27" spans="1:11">
      <c r="A27" s="14"/>
      <c r="B27" s="9" t="s">
        <v>155</v>
      </c>
      <c r="C27" s="21">
        <v>33.574200139999988</v>
      </c>
      <c r="D27" s="21">
        <v>98.265694960000033</v>
      </c>
      <c r="E27" s="21">
        <v>192.68216234562564</v>
      </c>
      <c r="F27" s="21">
        <v>1.0708676450956753</v>
      </c>
      <c r="G27" s="21">
        <v>14.109572920000007</v>
      </c>
      <c r="H27" s="21">
        <v>19.614543129999994</v>
      </c>
      <c r="I27" s="21">
        <v>39.015852862539965</v>
      </c>
      <c r="J27" s="21">
        <v>0.6600566633230005</v>
      </c>
      <c r="K27" s="16"/>
    </row>
    <row r="28" spans="1:11">
      <c r="A28" s="14"/>
      <c r="B28" s="9" t="s">
        <v>152</v>
      </c>
      <c r="C28" s="21">
        <v>69.806092139999933</v>
      </c>
      <c r="D28" s="21">
        <v>83.713238419999826</v>
      </c>
      <c r="E28" s="21">
        <v>19.922539500002891</v>
      </c>
      <c r="F28" s="21">
        <v>0.91227969767729389</v>
      </c>
      <c r="G28" s="21">
        <v>29.528876810000007</v>
      </c>
      <c r="H28" s="21">
        <v>33.07892875000001</v>
      </c>
      <c r="I28" s="21">
        <v>12.022306039076192</v>
      </c>
      <c r="J28" s="21">
        <v>1.1131519705717603</v>
      </c>
      <c r="K28" s="16"/>
    </row>
    <row r="29" spans="1:11">
      <c r="A29" s="14"/>
      <c r="B29" s="9" t="s">
        <v>161</v>
      </c>
      <c r="C29" s="21">
        <v>107.23932382000002</v>
      </c>
      <c r="D29" s="21">
        <v>79.467676030000007</v>
      </c>
      <c r="E29" s="21">
        <v>-25.89688819431052</v>
      </c>
      <c r="F29" s="21">
        <v>0.86601293692689629</v>
      </c>
      <c r="G29" s="21">
        <v>46.525539999999999</v>
      </c>
      <c r="H29" s="21">
        <v>18.894705169999998</v>
      </c>
      <c r="I29" s="21">
        <v>-59.388531180938472</v>
      </c>
      <c r="J29" s="21">
        <v>0.63583311455809832</v>
      </c>
      <c r="K29" s="16"/>
    </row>
    <row r="30" spans="1:11">
      <c r="A30" s="14"/>
      <c r="B30" s="9" t="s">
        <v>149</v>
      </c>
      <c r="C30" s="21">
        <v>103.98656382000009</v>
      </c>
      <c r="D30" s="21">
        <v>69.38198572999994</v>
      </c>
      <c r="E30" s="21">
        <v>-33.277932089284533</v>
      </c>
      <c r="F30" s="21">
        <v>0.7561023580099937</v>
      </c>
      <c r="G30" s="21">
        <v>32.736566929999967</v>
      </c>
      <c r="H30" s="21">
        <v>19.339066170000006</v>
      </c>
      <c r="I30" s="21">
        <v>-40.925185553658096</v>
      </c>
      <c r="J30" s="21">
        <v>0.65078648038604237</v>
      </c>
      <c r="K30" s="16"/>
    </row>
    <row r="31" spans="1:11">
      <c r="A31" s="14"/>
      <c r="B31" s="9" t="s">
        <v>173</v>
      </c>
      <c r="C31" s="21">
        <v>0</v>
      </c>
      <c r="D31" s="21">
        <v>47.116051150000004</v>
      </c>
      <c r="E31" s="21" t="s">
        <v>104</v>
      </c>
      <c r="F31" s="21">
        <v>0.51345543082706624</v>
      </c>
      <c r="G31" s="21">
        <v>0</v>
      </c>
      <c r="H31" s="21">
        <v>10.575653750000001</v>
      </c>
      <c r="I31" s="21" t="s">
        <v>104</v>
      </c>
      <c r="J31" s="21">
        <v>0.35588546113051273</v>
      </c>
      <c r="K31" s="16"/>
    </row>
    <row r="32" spans="1:11">
      <c r="A32" s="14"/>
      <c r="B32" s="9" t="s">
        <v>157</v>
      </c>
      <c r="C32" s="21">
        <v>45.060224710000028</v>
      </c>
      <c r="D32" s="21">
        <v>33.881592680000033</v>
      </c>
      <c r="E32" s="21">
        <v>-24.808203025936461</v>
      </c>
      <c r="F32" s="21">
        <v>0.36923059853280144</v>
      </c>
      <c r="G32" s="21">
        <v>14.293855819999994</v>
      </c>
      <c r="H32" s="21">
        <v>7.9392277899999959</v>
      </c>
      <c r="I32" s="21">
        <v>-44.457059802636245</v>
      </c>
      <c r="J32" s="21">
        <v>0.26716605988205028</v>
      </c>
      <c r="K32" s="16"/>
    </row>
    <row r="33" spans="1:13">
      <c r="A33" s="14"/>
      <c r="B33" s="9" t="s">
        <v>144</v>
      </c>
      <c r="C33" s="21">
        <v>29.778843709999993</v>
      </c>
      <c r="D33" s="21">
        <v>27.679888240000015</v>
      </c>
      <c r="E33" s="21">
        <v>-7.0484787469942356</v>
      </c>
      <c r="F33" s="21">
        <v>0.30164643671574437</v>
      </c>
      <c r="G33" s="21">
        <v>10.770458910000004</v>
      </c>
      <c r="H33" s="21">
        <v>7.050210429999999</v>
      </c>
      <c r="I33" s="21">
        <v>-34.541225319061212</v>
      </c>
      <c r="J33" s="21">
        <v>0.23724938895126935</v>
      </c>
      <c r="K33" s="16"/>
    </row>
    <row r="34" spans="1:13">
      <c r="A34" s="14"/>
      <c r="B34" s="9" t="s">
        <v>160</v>
      </c>
      <c r="C34" s="21">
        <v>14.281417769999999</v>
      </c>
      <c r="D34" s="21">
        <v>25.683385399999999</v>
      </c>
      <c r="E34" s="21">
        <v>79.837785110882592</v>
      </c>
      <c r="F34" s="21">
        <v>0.27988919686140928</v>
      </c>
      <c r="G34" s="21">
        <v>5.3696992000000003</v>
      </c>
      <c r="H34" s="21">
        <v>10.134911610000001</v>
      </c>
      <c r="I34" s="21">
        <v>88.742632175746479</v>
      </c>
      <c r="J34" s="21">
        <v>0.34105387497598788</v>
      </c>
      <c r="K34" s="16"/>
    </row>
    <row r="35" spans="1:13">
      <c r="A35" s="14"/>
      <c r="B35" s="9" t="s">
        <v>159</v>
      </c>
      <c r="C35" s="21">
        <v>16.814184770000001</v>
      </c>
      <c r="D35" s="21">
        <v>23.010867740000002</v>
      </c>
      <c r="E35" s="21">
        <v>36.853900767500612</v>
      </c>
      <c r="F35" s="21">
        <v>0.25076496694367689</v>
      </c>
      <c r="G35" s="21">
        <v>16.811387560000004</v>
      </c>
      <c r="H35" s="21">
        <v>7.2099169499999984</v>
      </c>
      <c r="I35" s="21">
        <v>-57.112897883843708</v>
      </c>
      <c r="J35" s="21">
        <v>0.24262373552684144</v>
      </c>
      <c r="K35" s="16"/>
    </row>
    <row r="36" spans="1:13">
      <c r="A36" s="14"/>
      <c r="B36" s="9" t="s">
        <v>146</v>
      </c>
      <c r="C36" s="21">
        <v>17.41668984</v>
      </c>
      <c r="D36" s="21">
        <v>17.204987799999998</v>
      </c>
      <c r="E36" s="21">
        <v>-1.2155124879918211</v>
      </c>
      <c r="F36" s="21">
        <v>0.18749437203680888</v>
      </c>
      <c r="G36" s="21">
        <v>5.0631469599999992</v>
      </c>
      <c r="H36" s="21">
        <v>6.6743274100000001</v>
      </c>
      <c r="I36" s="21">
        <v>31.82172002370638</v>
      </c>
      <c r="J36" s="21">
        <v>0.2246004024142593</v>
      </c>
      <c r="K36" s="16"/>
    </row>
    <row r="37" spans="1:13">
      <c r="A37" s="14"/>
      <c r="B37" s="9" t="s">
        <v>148</v>
      </c>
      <c r="C37" s="21">
        <v>13.180389030000001</v>
      </c>
      <c r="D37" s="21">
        <v>16.647388450000005</v>
      </c>
      <c r="E37" s="21">
        <v>26.304226772887617</v>
      </c>
      <c r="F37" s="21">
        <v>0.18141783532596148</v>
      </c>
      <c r="G37" s="21">
        <v>6.3391389099999991</v>
      </c>
      <c r="H37" s="21">
        <v>4.2790385999999998</v>
      </c>
      <c r="I37" s="21">
        <v>-32.498109589461563</v>
      </c>
      <c r="J37" s="21">
        <v>0.14399560172403181</v>
      </c>
      <c r="K37" s="16"/>
    </row>
    <row r="38" spans="1:13">
      <c r="A38" s="14"/>
      <c r="B38" s="9" t="s">
        <v>166</v>
      </c>
      <c r="C38" s="21">
        <v>5.0484573299999997</v>
      </c>
      <c r="D38" s="21">
        <v>5.6312938700000004</v>
      </c>
      <c r="E38" s="21">
        <v>11.544844333665004</v>
      </c>
      <c r="F38" s="21">
        <v>6.1368012589371398E-2</v>
      </c>
      <c r="G38" s="21">
        <v>1.7706464900000001</v>
      </c>
      <c r="H38" s="21">
        <v>2.5514139999999998</v>
      </c>
      <c r="I38" s="21">
        <v>44.095053101198076</v>
      </c>
      <c r="J38" s="21">
        <v>8.5858630529091012E-2</v>
      </c>
      <c r="K38" s="16"/>
    </row>
    <row r="39" spans="1:13">
      <c r="A39" s="14"/>
      <c r="B39" s="9" t="s">
        <v>154</v>
      </c>
      <c r="C39" s="21">
        <v>3.3262807300000001</v>
      </c>
      <c r="D39" s="21">
        <v>3.783893</v>
      </c>
      <c r="E39" s="21">
        <v>13.757475906130146</v>
      </c>
      <c r="F39" s="21">
        <v>4.1235637603269731E-2</v>
      </c>
      <c r="G39" s="21">
        <v>1.63373948</v>
      </c>
      <c r="H39" s="21">
        <v>1.3650499999999999E-2</v>
      </c>
      <c r="I39" s="21">
        <v>-99.164462867727238</v>
      </c>
      <c r="J39" s="21">
        <v>4.5935831505093135E-4</v>
      </c>
      <c r="K39" s="16"/>
    </row>
    <row r="40" spans="1:13">
      <c r="A40" s="14"/>
      <c r="B40" s="9" t="s">
        <v>170</v>
      </c>
      <c r="C40" s="21">
        <v>1.2818075600000001</v>
      </c>
      <c r="D40" s="21">
        <v>1.9151765199999999</v>
      </c>
      <c r="E40" s="21">
        <v>49.412172292071666</v>
      </c>
      <c r="F40" s="21">
        <v>2.0870972018767777E-2</v>
      </c>
      <c r="G40" s="21">
        <v>0.62279956000000003</v>
      </c>
      <c r="H40" s="21">
        <v>0.50513786999999999</v>
      </c>
      <c r="I40" s="21">
        <v>-18.892384895069615</v>
      </c>
      <c r="J40" s="21">
        <v>1.6998592053889337E-2</v>
      </c>
      <c r="K40" s="16"/>
    </row>
    <row r="41" spans="1:13">
      <c r="A41" s="14"/>
      <c r="B41" s="9" t="s">
        <v>169</v>
      </c>
      <c r="C41" s="21">
        <v>0</v>
      </c>
      <c r="D41" s="21">
        <v>3.4529999999999998E-2</v>
      </c>
      <c r="E41" s="21" t="s">
        <v>104</v>
      </c>
      <c r="F41" s="21">
        <v>3.7629673102302405E-4</v>
      </c>
      <c r="G41" s="21">
        <v>0</v>
      </c>
      <c r="H41" s="21">
        <v>3.4529999999999998E-2</v>
      </c>
      <c r="I41" s="21" t="s">
        <v>104</v>
      </c>
      <c r="J41" s="21">
        <v>1.1619825368088098E-3</v>
      </c>
      <c r="K41" s="16"/>
    </row>
    <row r="42" spans="1:13">
      <c r="A42" s="14"/>
      <c r="B42" s="9" t="s">
        <v>158</v>
      </c>
      <c r="C42" s="21">
        <v>0</v>
      </c>
      <c r="D42" s="21">
        <v>2.9478610000000002E-2</v>
      </c>
      <c r="E42" s="21" t="s">
        <v>104</v>
      </c>
      <c r="F42" s="21">
        <v>3.2124832256306485E-4</v>
      </c>
      <c r="G42" s="21">
        <v>0</v>
      </c>
      <c r="H42" s="21">
        <v>1.4094450000000001E-2</v>
      </c>
      <c r="I42" s="21" t="s">
        <v>104</v>
      </c>
      <c r="J42" s="21">
        <v>4.7429785015710779E-4</v>
      </c>
      <c r="K42" s="16"/>
    </row>
    <row r="43" spans="1:13" s="147" customFormat="1">
      <c r="A43" s="104"/>
      <c r="B43" s="128" t="s">
        <v>165</v>
      </c>
      <c r="C43" s="21">
        <v>0.42601909000000004</v>
      </c>
      <c r="D43" s="21">
        <v>0</v>
      </c>
      <c r="E43" s="21" t="s">
        <v>104</v>
      </c>
      <c r="F43" s="21">
        <v>0</v>
      </c>
      <c r="G43" s="21">
        <v>0.42601909000000004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174</v>
      </c>
      <c r="C44" s="21">
        <v>0.456845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8" t="s">
        <v>80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2258.9903545800012</v>
      </c>
      <c r="D13" s="83">
        <v>1913.0369874700002</v>
      </c>
      <c r="E13" s="83">
        <v>-15.314512804740232</v>
      </c>
      <c r="F13" s="83">
        <v>100</v>
      </c>
      <c r="G13" s="83">
        <v>824.62891867999974</v>
      </c>
      <c r="H13" s="83">
        <v>655.24886785000024</v>
      </c>
      <c r="I13" s="83">
        <v>-20.540154121823619</v>
      </c>
      <c r="J13" s="83">
        <v>100</v>
      </c>
      <c r="K13" s="16"/>
    </row>
    <row r="14" spans="1:14">
      <c r="A14" s="14"/>
      <c r="B14" s="9" t="s">
        <v>150</v>
      </c>
      <c r="C14" s="21">
        <v>506.19666829999989</v>
      </c>
      <c r="D14" s="21">
        <v>546.32021182000017</v>
      </c>
      <c r="E14" s="21">
        <v>7.9264732529256587</v>
      </c>
      <c r="F14" s="21">
        <v>28.557744329999128</v>
      </c>
      <c r="G14" s="21">
        <v>234.73795653999997</v>
      </c>
      <c r="H14" s="21">
        <v>189.36569077000021</v>
      </c>
      <c r="I14" s="21">
        <v>-19.328900378438885</v>
      </c>
      <c r="J14" s="21">
        <v>28.899811973936878</v>
      </c>
      <c r="K14" s="16"/>
    </row>
    <row r="15" spans="1:14">
      <c r="A15" s="14"/>
      <c r="B15" s="9" t="s">
        <v>172</v>
      </c>
      <c r="C15" s="21">
        <v>673.26380061000009</v>
      </c>
      <c r="D15" s="21">
        <v>468.93822699999998</v>
      </c>
      <c r="E15" s="21">
        <v>-30.348516201951469</v>
      </c>
      <c r="F15" s="21">
        <v>24.512763217410281</v>
      </c>
      <c r="G15" s="21">
        <v>166.163624</v>
      </c>
      <c r="H15" s="21">
        <v>183.741477</v>
      </c>
      <c r="I15" s="21">
        <v>10.5786408462059</v>
      </c>
      <c r="J15" s="21">
        <v>28.041479507304111</v>
      </c>
      <c r="K15" s="16"/>
    </row>
    <row r="16" spans="1:14">
      <c r="A16" s="14"/>
      <c r="B16" s="9" t="s">
        <v>144</v>
      </c>
      <c r="C16" s="21">
        <v>265.30315413000011</v>
      </c>
      <c r="D16" s="21">
        <v>218.37052215999984</v>
      </c>
      <c r="E16" s="21">
        <v>-17.690189973015926</v>
      </c>
      <c r="F16" s="21">
        <v>11.414861478909293</v>
      </c>
      <c r="G16" s="21">
        <v>94.752041719999994</v>
      </c>
      <c r="H16" s="21">
        <v>78.121069869999772</v>
      </c>
      <c r="I16" s="21">
        <v>-17.552098665215155</v>
      </c>
      <c r="J16" s="21">
        <v>11.922350988004037</v>
      </c>
      <c r="K16" s="16"/>
    </row>
    <row r="17" spans="1:11" s="98" customFormat="1">
      <c r="A17" s="104"/>
      <c r="B17" s="128" t="s">
        <v>155</v>
      </c>
      <c r="C17" s="21">
        <v>133.40510022000021</v>
      </c>
      <c r="D17" s="21">
        <v>132.95239290000012</v>
      </c>
      <c r="E17" s="21">
        <v>-0.33934783546769598</v>
      </c>
      <c r="F17" s="21">
        <v>6.9498077544141088</v>
      </c>
      <c r="G17" s="21">
        <v>46.209881980000013</v>
      </c>
      <c r="H17" s="21">
        <v>36.034446509999988</v>
      </c>
      <c r="I17" s="21">
        <v>-22.020042107885129</v>
      </c>
      <c r="J17" s="21">
        <v>5.4993527311593926</v>
      </c>
      <c r="K17" s="106"/>
    </row>
    <row r="18" spans="1:11" s="147" customFormat="1">
      <c r="A18" s="104"/>
      <c r="B18" s="128" t="s">
        <v>146</v>
      </c>
      <c r="C18" s="21">
        <v>121.23670390000021</v>
      </c>
      <c r="D18" s="21">
        <v>117.19935740999991</v>
      </c>
      <c r="E18" s="21">
        <v>-3.3301354788814019</v>
      </c>
      <c r="F18" s="21">
        <v>6.1263508326097016</v>
      </c>
      <c r="G18" s="21">
        <v>33.219691459999964</v>
      </c>
      <c r="H18" s="21">
        <v>44.82701328000001</v>
      </c>
      <c r="I18" s="21">
        <v>34.941088582886138</v>
      </c>
      <c r="J18" s="21">
        <v>6.841219493760625</v>
      </c>
      <c r="K18" s="106"/>
    </row>
    <row r="19" spans="1:11" s="147" customFormat="1">
      <c r="A19" s="104"/>
      <c r="B19" s="129" t="s">
        <v>143</v>
      </c>
      <c r="C19" s="24">
        <v>107.71483227000009</v>
      </c>
      <c r="D19" s="24">
        <v>101.30878870000021</v>
      </c>
      <c r="E19" s="24">
        <v>-5.9472251267516878</v>
      </c>
      <c r="F19" s="24">
        <v>5.295704649912782</v>
      </c>
      <c r="G19" s="24">
        <v>39.617265560000007</v>
      </c>
      <c r="H19" s="24">
        <v>30.279763640000006</v>
      </c>
      <c r="I19" s="24">
        <v>-23.569274123319882</v>
      </c>
      <c r="J19" s="24">
        <v>4.6211088833093044</v>
      </c>
      <c r="K19" s="106"/>
    </row>
    <row r="20" spans="1:11">
      <c r="A20" s="14"/>
      <c r="B20" s="9" t="s">
        <v>147</v>
      </c>
      <c r="C20" s="21">
        <v>87.392689890000085</v>
      </c>
      <c r="D20" s="21">
        <v>71.687924400000114</v>
      </c>
      <c r="E20" s="21">
        <v>-17.970342267490945</v>
      </c>
      <c r="F20" s="21">
        <v>3.7473360352957794</v>
      </c>
      <c r="G20" s="21">
        <v>32.402255380000021</v>
      </c>
      <c r="H20" s="21">
        <v>24.937202080000016</v>
      </c>
      <c r="I20" s="21">
        <v>-23.038684228776674</v>
      </c>
      <c r="J20" s="21">
        <v>3.8057604222688481</v>
      </c>
      <c r="K20" s="16"/>
    </row>
    <row r="21" spans="1:11">
      <c r="A21" s="14"/>
      <c r="B21" s="9" t="s">
        <v>145</v>
      </c>
      <c r="C21" s="21">
        <v>63.331909010000025</v>
      </c>
      <c r="D21" s="21">
        <v>70.099740419999989</v>
      </c>
      <c r="E21" s="21">
        <v>10.686289922085447</v>
      </c>
      <c r="F21" s="21">
        <v>3.6643170455740748</v>
      </c>
      <c r="G21" s="21">
        <v>17.733597290000009</v>
      </c>
      <c r="H21" s="21">
        <v>21.047667560000008</v>
      </c>
      <c r="I21" s="21">
        <v>18.688088016235739</v>
      </c>
      <c r="J21" s="21">
        <v>3.2121638956907352</v>
      </c>
      <c r="K21" s="16"/>
    </row>
    <row r="22" spans="1:11">
      <c r="A22" s="14"/>
      <c r="B22" s="9" t="s">
        <v>159</v>
      </c>
      <c r="C22" s="21">
        <v>130.18713335000001</v>
      </c>
      <c r="D22" s="21">
        <v>60.948040570000003</v>
      </c>
      <c r="E22" s="21">
        <v>-53.184282500371992</v>
      </c>
      <c r="F22" s="21">
        <v>3.1859311121111178</v>
      </c>
      <c r="G22" s="21">
        <v>80.898654109999995</v>
      </c>
      <c r="H22" s="21">
        <v>5.1241327199999995</v>
      </c>
      <c r="I22" s="21">
        <v>-93.665985205350168</v>
      </c>
      <c r="J22" s="21">
        <v>0.78201321229493781</v>
      </c>
      <c r="K22" s="16"/>
    </row>
    <row r="23" spans="1:11">
      <c r="A23" s="14"/>
      <c r="B23" s="9" t="s">
        <v>156</v>
      </c>
      <c r="C23" s="21">
        <v>48.611053650000009</v>
      </c>
      <c r="D23" s="21">
        <v>40.344861029999947</v>
      </c>
      <c r="E23" s="21">
        <v>-17.004759204597207</v>
      </c>
      <c r="F23" s="21">
        <v>2.108943072938501</v>
      </c>
      <c r="G23" s="21">
        <v>20.231577619999978</v>
      </c>
      <c r="H23" s="21">
        <v>13.17919465999999</v>
      </c>
      <c r="I23" s="21">
        <v>-34.858294753189867</v>
      </c>
      <c r="J23" s="21">
        <v>2.0113265824088344</v>
      </c>
      <c r="K23" s="16"/>
    </row>
    <row r="24" spans="1:11">
      <c r="A24" s="14"/>
      <c r="B24" s="9" t="s">
        <v>152</v>
      </c>
      <c r="C24" s="21">
        <v>40.173685219999975</v>
      </c>
      <c r="D24" s="21">
        <v>31.537780750000003</v>
      </c>
      <c r="E24" s="21">
        <v>-21.496420910125245</v>
      </c>
      <c r="F24" s="21">
        <v>1.6485714053918454</v>
      </c>
      <c r="G24" s="21">
        <v>23.717246899999999</v>
      </c>
      <c r="H24" s="21">
        <v>13.842659339999997</v>
      </c>
      <c r="I24" s="21">
        <v>-41.634628174318166</v>
      </c>
      <c r="J24" s="21">
        <v>2.1125804284745233</v>
      </c>
      <c r="K24" s="16"/>
    </row>
    <row r="25" spans="1:11">
      <c r="A25" s="14"/>
      <c r="B25" s="9" t="s">
        <v>151</v>
      </c>
      <c r="C25" s="21">
        <v>24.197090640000006</v>
      </c>
      <c r="D25" s="21">
        <v>20.435422240000001</v>
      </c>
      <c r="E25" s="21">
        <v>-15.545953255147227</v>
      </c>
      <c r="F25" s="21">
        <v>1.0682188778286998</v>
      </c>
      <c r="G25" s="21">
        <v>8.0882923800000022</v>
      </c>
      <c r="H25" s="21">
        <v>6.3331379699999992</v>
      </c>
      <c r="I25" s="21">
        <v>-21.699937731479512</v>
      </c>
      <c r="J25" s="21">
        <v>0.96652406142726577</v>
      </c>
      <c r="K25" s="16"/>
    </row>
    <row r="26" spans="1:11">
      <c r="A26" s="14"/>
      <c r="B26" s="9" t="s">
        <v>149</v>
      </c>
      <c r="C26" s="21">
        <v>22.22315759</v>
      </c>
      <c r="D26" s="21">
        <v>14.804339249999996</v>
      </c>
      <c r="E26" s="21">
        <v>-33.383277376111174</v>
      </c>
      <c r="F26" s="21">
        <v>0.77386581372787777</v>
      </c>
      <c r="G26" s="21">
        <v>8.8493686599999997</v>
      </c>
      <c r="H26" s="21">
        <v>3.685996610000001</v>
      </c>
      <c r="I26" s="21">
        <v>-58.347349380289003</v>
      </c>
      <c r="J26" s="21">
        <v>0.56253383879845187</v>
      </c>
      <c r="K26" s="16"/>
    </row>
    <row r="27" spans="1:11">
      <c r="A27" s="14"/>
      <c r="B27" s="9" t="s">
        <v>148</v>
      </c>
      <c r="C27" s="21">
        <v>29.335417189999987</v>
      </c>
      <c r="D27" s="21">
        <v>14.18774677</v>
      </c>
      <c r="E27" s="21">
        <v>-51.636117263618139</v>
      </c>
      <c r="F27" s="21">
        <v>0.74163473382516021</v>
      </c>
      <c r="G27" s="21">
        <v>15.286524570000005</v>
      </c>
      <c r="H27" s="21">
        <v>3.4041900200000006</v>
      </c>
      <c r="I27" s="21">
        <v>-77.730778474783165</v>
      </c>
      <c r="J27" s="21">
        <v>0.51952627269236107</v>
      </c>
      <c r="K27" s="16"/>
    </row>
    <row r="28" spans="1:11">
      <c r="A28" s="14"/>
      <c r="B28" s="9" t="s">
        <v>166</v>
      </c>
      <c r="C28" s="21">
        <v>1.0689794500000003</v>
      </c>
      <c r="D28" s="21">
        <v>1.7262273799999999</v>
      </c>
      <c r="E28" s="21">
        <v>61.483682403810413</v>
      </c>
      <c r="F28" s="21">
        <v>9.0234919204721861E-2</v>
      </c>
      <c r="G28" s="21">
        <v>0.82003793000000003</v>
      </c>
      <c r="H28" s="21">
        <v>0.50979600000000003</v>
      </c>
      <c r="I28" s="21">
        <v>-37.832631717413371</v>
      </c>
      <c r="J28" s="21">
        <v>7.7801889482501579E-2</v>
      </c>
      <c r="K28" s="16"/>
    </row>
    <row r="29" spans="1:11">
      <c r="A29" s="14"/>
      <c r="B29" s="9" t="s">
        <v>160</v>
      </c>
      <c r="C29" s="21">
        <v>1.8570019400000004</v>
      </c>
      <c r="D29" s="21">
        <v>0.67036281000000009</v>
      </c>
      <c r="E29" s="21">
        <v>-63.900801848381491</v>
      </c>
      <c r="F29" s="21">
        <v>3.504181123474031E-2</v>
      </c>
      <c r="G29" s="21">
        <v>0.62576558999999998</v>
      </c>
      <c r="H29" s="21">
        <v>9.5305089999999995E-2</v>
      </c>
      <c r="I29" s="21">
        <v>-84.769841691039602</v>
      </c>
      <c r="J29" s="21">
        <v>1.4544869083515495E-2</v>
      </c>
      <c r="K29" s="16"/>
    </row>
    <row r="30" spans="1:11">
      <c r="A30" s="14"/>
      <c r="B30" s="9" t="s">
        <v>169</v>
      </c>
      <c r="C30" s="21">
        <v>0.58112037999999999</v>
      </c>
      <c r="D30" s="21">
        <v>0.62591582000000001</v>
      </c>
      <c r="E30" s="21">
        <v>7.7084613690540316</v>
      </c>
      <c r="F30" s="21">
        <v>3.2718437965372348E-2</v>
      </c>
      <c r="G30" s="21">
        <v>0.11708502</v>
      </c>
      <c r="H30" s="21">
        <v>0.14272895999999999</v>
      </c>
      <c r="I30" s="21">
        <v>21.901981995647258</v>
      </c>
      <c r="J30" s="21">
        <v>2.178240467142227E-2</v>
      </c>
      <c r="K30" s="16"/>
    </row>
    <row r="31" spans="1:11">
      <c r="A31" s="14"/>
      <c r="B31" s="9" t="s">
        <v>168</v>
      </c>
      <c r="C31" s="21">
        <v>0</v>
      </c>
      <c r="D31" s="21">
        <v>0.51508851</v>
      </c>
      <c r="E31" s="21" t="s">
        <v>104</v>
      </c>
      <c r="F31" s="21">
        <v>2.6925172559324469E-2</v>
      </c>
      <c r="G31" s="21">
        <v>0</v>
      </c>
      <c r="H31" s="21">
        <v>0.37959213000000003</v>
      </c>
      <c r="I31" s="21" t="s">
        <v>104</v>
      </c>
      <c r="J31" s="21">
        <v>5.7930986015361778E-2</v>
      </c>
      <c r="K31" s="16"/>
    </row>
    <row r="32" spans="1:11">
      <c r="A32" s="14"/>
      <c r="B32" s="9" t="s">
        <v>161</v>
      </c>
      <c r="C32" s="21">
        <v>0.10198905999999999</v>
      </c>
      <c r="D32" s="21">
        <v>0.19718450000000001</v>
      </c>
      <c r="E32" s="21">
        <v>93.338873796856276</v>
      </c>
      <c r="F32" s="21">
        <v>1.0307406563047031E-2</v>
      </c>
      <c r="G32" s="21">
        <v>5.2290600000000007E-3</v>
      </c>
      <c r="H32" s="21">
        <v>0.1144</v>
      </c>
      <c r="I32" s="21">
        <v>2087.7737107625462</v>
      </c>
      <c r="J32" s="21">
        <v>1.7459015286110876E-2</v>
      </c>
      <c r="K32" s="16"/>
    </row>
    <row r="33" spans="1:13">
      <c r="A33" s="14"/>
      <c r="B33" s="9" t="s">
        <v>154</v>
      </c>
      <c r="C33" s="21">
        <v>2.4258868499999999</v>
      </c>
      <c r="D33" s="21">
        <v>7.5850470000000003E-2</v>
      </c>
      <c r="E33" s="21">
        <v>-96.873289040665682</v>
      </c>
      <c r="F33" s="21">
        <v>3.9649243844632918E-3</v>
      </c>
      <c r="G33" s="21">
        <v>0.99804123999999994</v>
      </c>
      <c r="H33" s="21">
        <v>3.1771399999999998E-2</v>
      </c>
      <c r="I33" s="21">
        <v>-96.816624531467255</v>
      </c>
      <c r="J33" s="21">
        <v>4.8487531316533487E-3</v>
      </c>
      <c r="K33" s="16"/>
    </row>
    <row r="34" spans="1:13">
      <c r="A34" s="14"/>
      <c r="B34" s="9" t="s">
        <v>171</v>
      </c>
      <c r="C34" s="21">
        <v>4.1712239999999998E-2</v>
      </c>
      <c r="D34" s="21">
        <v>4.7772240000000001E-2</v>
      </c>
      <c r="E34" s="21">
        <v>14.528109734696582</v>
      </c>
      <c r="F34" s="21">
        <v>2.4971937454894167E-3</v>
      </c>
      <c r="G34" s="21">
        <v>0</v>
      </c>
      <c r="H34" s="21">
        <v>4.7772240000000001E-2</v>
      </c>
      <c r="I34" s="21" t="s">
        <v>104</v>
      </c>
      <c r="J34" s="21">
        <v>7.2907016469559221E-3</v>
      </c>
      <c r="K34" s="16"/>
    </row>
    <row r="35" spans="1:13">
      <c r="A35" s="14"/>
      <c r="B35" s="9" t="s">
        <v>163</v>
      </c>
      <c r="C35" s="21">
        <v>0</v>
      </c>
      <c r="D35" s="21">
        <v>3.7993840000000001E-2</v>
      </c>
      <c r="E35" s="21" t="s">
        <v>104</v>
      </c>
      <c r="F35" s="21">
        <v>1.986048374853798E-3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157</v>
      </c>
      <c r="C36" s="21">
        <v>5.84682E-3</v>
      </c>
      <c r="D36" s="21">
        <v>5.2364800000000008E-3</v>
      </c>
      <c r="E36" s="21">
        <v>-10.438836837802413</v>
      </c>
      <c r="F36" s="21">
        <v>2.7372601963777336E-4</v>
      </c>
      <c r="G36" s="21">
        <v>0</v>
      </c>
      <c r="H36" s="21">
        <v>3.8600000000000001E-3</v>
      </c>
      <c r="I36" s="21" t="s">
        <v>104</v>
      </c>
      <c r="J36" s="21">
        <v>5.8908915213625867E-4</v>
      </c>
      <c r="K36" s="16"/>
    </row>
    <row r="37" spans="1:13">
      <c r="A37" s="14"/>
      <c r="B37" s="9" t="s">
        <v>158</v>
      </c>
      <c r="C37" s="21">
        <v>2.0775400000000003E-2</v>
      </c>
      <c r="D37" s="21">
        <v>0</v>
      </c>
      <c r="E37" s="21" t="s">
        <v>104</v>
      </c>
      <c r="F37" s="21">
        <v>0</v>
      </c>
      <c r="G37" s="21">
        <v>0</v>
      </c>
      <c r="H37" s="21">
        <v>0</v>
      </c>
      <c r="I37" s="21" t="s">
        <v>104</v>
      </c>
      <c r="J37" s="21">
        <v>0</v>
      </c>
      <c r="K37" s="16"/>
    </row>
    <row r="38" spans="1:13">
      <c r="A38" s="14"/>
      <c r="B38" s="9" t="s">
        <v>167</v>
      </c>
      <c r="C38" s="21">
        <v>3.4289520000000004E-2</v>
      </c>
      <c r="D38" s="21">
        <v>0</v>
      </c>
      <c r="E38" s="21" t="s">
        <v>104</v>
      </c>
      <c r="F38" s="21">
        <v>0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 t="s">
        <v>164</v>
      </c>
      <c r="C39" s="21">
        <v>0.28035694999999994</v>
      </c>
      <c r="D39" s="21">
        <v>0</v>
      </c>
      <c r="E39" s="21" t="s">
        <v>104</v>
      </c>
      <c r="F39" s="21">
        <v>0</v>
      </c>
      <c r="G39" s="21">
        <v>0.15478167000000001</v>
      </c>
      <c r="H39" s="21">
        <v>0</v>
      </c>
      <c r="I39" s="21" t="s">
        <v>104</v>
      </c>
      <c r="J39" s="21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8" t="s">
        <v>81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699.22674932000143</v>
      </c>
      <c r="D13" s="83">
        <v>663.01748189000079</v>
      </c>
      <c r="E13" s="83">
        <v>-5.1784728580841932</v>
      </c>
      <c r="F13" s="83">
        <v>100</v>
      </c>
      <c r="G13" s="83">
        <v>265.22699940000058</v>
      </c>
      <c r="H13" s="83">
        <v>225.65184074000018</v>
      </c>
      <c r="I13" s="83">
        <v>-14.921240578646877</v>
      </c>
      <c r="J13" s="83">
        <v>100</v>
      </c>
      <c r="K13" s="16"/>
    </row>
    <row r="14" spans="1:14">
      <c r="A14" s="14"/>
      <c r="B14" s="9" t="s">
        <v>147</v>
      </c>
      <c r="C14" s="21">
        <v>240.91401652000067</v>
      </c>
      <c r="D14" s="21">
        <v>240.3449615200004</v>
      </c>
      <c r="E14" s="21">
        <v>-0.23620667996834266</v>
      </c>
      <c r="F14" s="21">
        <v>36.250169578466</v>
      </c>
      <c r="G14" s="21">
        <v>91.049559240000562</v>
      </c>
      <c r="H14" s="21">
        <v>83.856685620000263</v>
      </c>
      <c r="I14" s="21">
        <v>-7.8999543545733903</v>
      </c>
      <c r="J14" s="21">
        <v>37.161977205681801</v>
      </c>
      <c r="K14" s="16"/>
    </row>
    <row r="15" spans="1:14">
      <c r="A15" s="14"/>
      <c r="B15" s="10" t="s">
        <v>143</v>
      </c>
      <c r="C15" s="24">
        <v>168.46434764000068</v>
      </c>
      <c r="D15" s="24">
        <v>157.28086876000057</v>
      </c>
      <c r="E15" s="24">
        <v>-6.6384840689844964</v>
      </c>
      <c r="F15" s="24">
        <v>23.721979141734693</v>
      </c>
      <c r="G15" s="24">
        <v>66.097010580000031</v>
      </c>
      <c r="H15" s="24">
        <v>56.042362429999862</v>
      </c>
      <c r="I15" s="24">
        <v>-15.211955974666358</v>
      </c>
      <c r="J15" s="24">
        <v>24.83576568496634</v>
      </c>
      <c r="K15" s="16"/>
    </row>
    <row r="16" spans="1:14">
      <c r="A16" s="14"/>
      <c r="B16" s="9" t="s">
        <v>146</v>
      </c>
      <c r="C16" s="21">
        <v>61.178203020000048</v>
      </c>
      <c r="D16" s="21">
        <v>73.082702179999885</v>
      </c>
      <c r="E16" s="21">
        <v>19.45872642926123</v>
      </c>
      <c r="F16" s="21">
        <v>11.022741356935263</v>
      </c>
      <c r="G16" s="21">
        <v>19.269542250000011</v>
      </c>
      <c r="H16" s="21">
        <v>28.276845789999978</v>
      </c>
      <c r="I16" s="21">
        <v>46.743733832078775</v>
      </c>
      <c r="J16" s="21">
        <v>12.531183303122722</v>
      </c>
      <c r="K16" s="16"/>
    </row>
    <row r="17" spans="1:11">
      <c r="A17" s="14"/>
      <c r="B17" s="9" t="s">
        <v>144</v>
      </c>
      <c r="C17" s="21">
        <v>72.172228379999893</v>
      </c>
      <c r="D17" s="21">
        <v>69.2837504499999</v>
      </c>
      <c r="E17" s="21">
        <v>-4.0022013935770868</v>
      </c>
      <c r="F17" s="21">
        <v>10.449762237414813</v>
      </c>
      <c r="G17" s="21">
        <v>27.534658359999998</v>
      </c>
      <c r="H17" s="21">
        <v>22.682545000000037</v>
      </c>
      <c r="I17" s="21">
        <v>-17.621839706748265</v>
      </c>
      <c r="J17" s="21">
        <v>10.052009735712833</v>
      </c>
      <c r="K17" s="16"/>
    </row>
    <row r="18" spans="1:11">
      <c r="A18" s="14"/>
      <c r="B18" s="9" t="s">
        <v>145</v>
      </c>
      <c r="C18" s="21">
        <v>63.7960520600001</v>
      </c>
      <c r="D18" s="21">
        <v>56.612962150000044</v>
      </c>
      <c r="E18" s="21">
        <v>-11.259458348996843</v>
      </c>
      <c r="F18" s="21">
        <v>8.5386831714631217</v>
      </c>
      <c r="G18" s="21">
        <v>23.072204429999996</v>
      </c>
      <c r="H18" s="21">
        <v>14.845296050000007</v>
      </c>
      <c r="I18" s="21">
        <v>-35.657227314191189</v>
      </c>
      <c r="J18" s="21">
        <v>6.5788499669741247</v>
      </c>
      <c r="K18" s="16"/>
    </row>
    <row r="19" spans="1:11">
      <c r="A19" s="14"/>
      <c r="B19" s="9" t="s">
        <v>150</v>
      </c>
      <c r="C19" s="21">
        <v>40.915725240000015</v>
      </c>
      <c r="D19" s="21">
        <v>25.381909239999978</v>
      </c>
      <c r="E19" s="21">
        <v>-37.965393278215373</v>
      </c>
      <c r="F19" s="21">
        <v>3.8282413259520984</v>
      </c>
      <c r="G19" s="21">
        <v>17.647272770000004</v>
      </c>
      <c r="H19" s="21">
        <v>6.7801183499999977</v>
      </c>
      <c r="I19" s="21">
        <v>-61.579795142476314</v>
      </c>
      <c r="J19" s="21">
        <v>3.0046811618134166</v>
      </c>
      <c r="K19" s="16"/>
    </row>
    <row r="20" spans="1:11">
      <c r="A20" s="14"/>
      <c r="B20" s="9" t="s">
        <v>149</v>
      </c>
      <c r="C20" s="21">
        <v>17.514573820000013</v>
      </c>
      <c r="D20" s="21">
        <v>11.513320910000008</v>
      </c>
      <c r="E20" s="21">
        <v>-34.264338782523687</v>
      </c>
      <c r="F20" s="21">
        <v>1.736503368988112</v>
      </c>
      <c r="G20" s="21">
        <v>5.8728872800000014</v>
      </c>
      <c r="H20" s="21">
        <v>4.4782510600000007</v>
      </c>
      <c r="I20" s="21">
        <v>-23.747028565479301</v>
      </c>
      <c r="J20" s="21">
        <v>1.9845843248227326</v>
      </c>
      <c r="K20" s="16"/>
    </row>
    <row r="21" spans="1:11">
      <c r="A21" s="14"/>
      <c r="B21" s="9" t="s">
        <v>151</v>
      </c>
      <c r="C21" s="21">
        <v>12.693655289999986</v>
      </c>
      <c r="D21" s="21">
        <v>9.5520583000000041</v>
      </c>
      <c r="E21" s="21">
        <v>-24.74934853851688</v>
      </c>
      <c r="F21" s="21">
        <v>1.4406947872280624</v>
      </c>
      <c r="G21" s="21">
        <v>6.2558260200000007</v>
      </c>
      <c r="H21" s="21">
        <v>2.99640818</v>
      </c>
      <c r="I21" s="21">
        <v>-52.102117763179102</v>
      </c>
      <c r="J21" s="21">
        <v>1.3278899787272338</v>
      </c>
      <c r="K21" s="16"/>
    </row>
    <row r="22" spans="1:11">
      <c r="A22" s="14"/>
      <c r="B22" s="9" t="s">
        <v>155</v>
      </c>
      <c r="C22" s="21">
        <v>7.3889186299999974</v>
      </c>
      <c r="D22" s="21">
        <v>5.2520355599999995</v>
      </c>
      <c r="E22" s="21">
        <v>-28.920105593313306</v>
      </c>
      <c r="F22" s="21">
        <v>0.79214133917382112</v>
      </c>
      <c r="G22" s="21">
        <v>3.2450919299999987</v>
      </c>
      <c r="H22" s="21">
        <v>1.55600666</v>
      </c>
      <c r="I22" s="21">
        <v>-52.050459784663161</v>
      </c>
      <c r="J22" s="21">
        <v>0.68956080965138544</v>
      </c>
      <c r="K22" s="16"/>
    </row>
    <row r="23" spans="1:11">
      <c r="A23" s="14"/>
      <c r="B23" s="9" t="s">
        <v>152</v>
      </c>
      <c r="C23" s="21">
        <v>1.9284680000000002E-2</v>
      </c>
      <c r="D23" s="21">
        <v>4.9991209599999999</v>
      </c>
      <c r="E23" s="21">
        <v>25822.758168660301</v>
      </c>
      <c r="F23" s="21">
        <v>0.75399534651024314</v>
      </c>
      <c r="G23" s="21">
        <v>7.1500000000000003E-5</v>
      </c>
      <c r="H23" s="21">
        <v>2.0089920000000001E-2</v>
      </c>
      <c r="I23" s="21">
        <v>27997.790209790208</v>
      </c>
      <c r="J23" s="21">
        <v>8.9030605441184681E-3</v>
      </c>
      <c r="K23" s="16"/>
    </row>
    <row r="24" spans="1:11">
      <c r="A24" s="14"/>
      <c r="B24" s="9" t="s">
        <v>148</v>
      </c>
      <c r="C24" s="21">
        <v>4.9769842099999977</v>
      </c>
      <c r="D24" s="21">
        <v>3.845620939999999</v>
      </c>
      <c r="E24" s="21">
        <v>-22.731903945501951</v>
      </c>
      <c r="F24" s="21">
        <v>0.5800180304503666</v>
      </c>
      <c r="G24" s="21">
        <v>1.6939609799999999</v>
      </c>
      <c r="H24" s="21">
        <v>1.5923693099999998</v>
      </c>
      <c r="I24" s="21">
        <v>-5.9972851322702914</v>
      </c>
      <c r="J24" s="21">
        <v>0.70567530261574696</v>
      </c>
      <c r="K24" s="16"/>
    </row>
    <row r="25" spans="1:11">
      <c r="A25" s="14"/>
      <c r="B25" s="9" t="s">
        <v>156</v>
      </c>
      <c r="C25" s="21">
        <v>7.1220137200000018</v>
      </c>
      <c r="D25" s="21">
        <v>3.1262330499999988</v>
      </c>
      <c r="E25" s="21">
        <v>-56.104647183970911</v>
      </c>
      <c r="F25" s="21">
        <v>0.47151593063403757</v>
      </c>
      <c r="G25" s="21">
        <v>2.9006642899999999</v>
      </c>
      <c r="H25" s="21">
        <v>1.4450122700000001</v>
      </c>
      <c r="I25" s="21">
        <v>-50.183401954453679</v>
      </c>
      <c r="J25" s="21">
        <v>0.64037247170740674</v>
      </c>
      <c r="K25" s="16"/>
    </row>
    <row r="26" spans="1:11">
      <c r="A26" s="14"/>
      <c r="B26" s="9" t="s">
        <v>164</v>
      </c>
      <c r="C26" s="21">
        <v>3.45308E-2</v>
      </c>
      <c r="D26" s="21">
        <v>0.91003860000000014</v>
      </c>
      <c r="E26" s="21">
        <v>2535.4402446511526</v>
      </c>
      <c r="F26" s="21">
        <v>0.13725710480602107</v>
      </c>
      <c r="G26" s="21">
        <v>2.9877999999999998E-2</v>
      </c>
      <c r="H26" s="21">
        <v>0.12699650000000001</v>
      </c>
      <c r="I26" s="21">
        <v>325.05020416359872</v>
      </c>
      <c r="J26" s="21">
        <v>5.627984224880643E-2</v>
      </c>
      <c r="K26" s="16"/>
    </row>
    <row r="27" spans="1:11">
      <c r="A27" s="14"/>
      <c r="B27" s="9" t="s">
        <v>157</v>
      </c>
      <c r="C27" s="21">
        <v>1.2593915200000003</v>
      </c>
      <c r="D27" s="21">
        <v>0.81654262</v>
      </c>
      <c r="E27" s="21">
        <v>-35.163719380927716</v>
      </c>
      <c r="F27" s="21">
        <v>0.12315551886691731</v>
      </c>
      <c r="G27" s="21">
        <v>0.29151850000000007</v>
      </c>
      <c r="H27" s="21">
        <v>0.55874582000000006</v>
      </c>
      <c r="I27" s="21">
        <v>91.667362448695329</v>
      </c>
      <c r="J27" s="21">
        <v>0.24761412012756248</v>
      </c>
      <c r="K27" s="16"/>
    </row>
    <row r="28" spans="1:11">
      <c r="A28" s="14"/>
      <c r="B28" s="9" t="s">
        <v>154</v>
      </c>
      <c r="C28" s="21">
        <v>0.40682277000000006</v>
      </c>
      <c r="D28" s="21">
        <v>0.43971291000000007</v>
      </c>
      <c r="E28" s="21">
        <v>8.0846359705972315</v>
      </c>
      <c r="F28" s="21">
        <v>6.6319957167125118E-2</v>
      </c>
      <c r="G28" s="21">
        <v>9.7549309999999986E-2</v>
      </c>
      <c r="H28" s="21">
        <v>0.23911662999999997</v>
      </c>
      <c r="I28" s="21">
        <v>145.12385582225028</v>
      </c>
      <c r="J28" s="21">
        <v>0.10596706378101925</v>
      </c>
      <c r="K28" s="16"/>
    </row>
    <row r="29" spans="1:11">
      <c r="A29" s="14"/>
      <c r="B29" s="9" t="s">
        <v>159</v>
      </c>
      <c r="C29" s="21">
        <v>0.21642498999999998</v>
      </c>
      <c r="D29" s="21">
        <v>0.29958660999999998</v>
      </c>
      <c r="E29" s="21">
        <v>38.425146744837548</v>
      </c>
      <c r="F29" s="21">
        <v>4.5185325905132544E-2</v>
      </c>
      <c r="G29" s="21">
        <v>0.12813189999999999</v>
      </c>
      <c r="H29" s="21">
        <v>2.1100000000000001E-2</v>
      </c>
      <c r="I29" s="21">
        <v>-83.532594147124954</v>
      </c>
      <c r="J29" s="21">
        <v>9.3506881799877584E-3</v>
      </c>
      <c r="K29" s="16"/>
    </row>
    <row r="30" spans="1:11">
      <c r="A30" s="14"/>
      <c r="B30" s="9" t="s">
        <v>158</v>
      </c>
      <c r="C30" s="21">
        <v>0</v>
      </c>
      <c r="D30" s="21">
        <v>0.11929651000000001</v>
      </c>
      <c r="E30" s="21" t="s">
        <v>104</v>
      </c>
      <c r="F30" s="21">
        <v>1.7992965986346667E-2</v>
      </c>
      <c r="G30" s="21">
        <v>0</v>
      </c>
      <c r="H30" s="21">
        <v>0.11149210000000001</v>
      </c>
      <c r="I30" s="21" t="s">
        <v>104</v>
      </c>
      <c r="J30" s="21">
        <v>4.9408903394882145E-2</v>
      </c>
      <c r="K30" s="16"/>
    </row>
    <row r="31" spans="1:11">
      <c r="A31" s="14"/>
      <c r="B31" s="9" t="s">
        <v>162</v>
      </c>
      <c r="C31" s="21">
        <v>8.4370000000000001E-3</v>
      </c>
      <c r="D31" s="21">
        <v>6.808199999999999E-2</v>
      </c>
      <c r="E31" s="21">
        <v>706.94559677610516</v>
      </c>
      <c r="F31" s="21">
        <v>1.0268507521992499E-2</v>
      </c>
      <c r="G31" s="21">
        <v>0</v>
      </c>
      <c r="H31" s="21">
        <v>0</v>
      </c>
      <c r="I31" s="21" t="s">
        <v>104</v>
      </c>
      <c r="J31" s="21">
        <v>0</v>
      </c>
      <c r="K31" s="16"/>
    </row>
    <row r="32" spans="1:11">
      <c r="A32" s="14"/>
      <c r="B32" s="9" t="s">
        <v>163</v>
      </c>
      <c r="C32" s="21">
        <v>0</v>
      </c>
      <c r="D32" s="21">
        <v>3.676418E-2</v>
      </c>
      <c r="E32" s="21" t="s">
        <v>104</v>
      </c>
      <c r="F32" s="21">
        <v>5.5449789793173858E-3</v>
      </c>
      <c r="G32" s="21">
        <v>0</v>
      </c>
      <c r="H32" s="21">
        <v>0</v>
      </c>
      <c r="I32" s="21" t="s">
        <v>104</v>
      </c>
      <c r="J32" s="21">
        <v>0</v>
      </c>
      <c r="K32" s="16"/>
    </row>
    <row r="33" spans="1:13">
      <c r="A33" s="14"/>
      <c r="B33" s="9" t="s">
        <v>161</v>
      </c>
      <c r="C33" s="21">
        <v>9.4033489999999997E-2</v>
      </c>
      <c r="D33" s="21">
        <v>2.9559010000000004E-2</v>
      </c>
      <c r="E33" s="21">
        <v>-68.565444077423905</v>
      </c>
      <c r="F33" s="21">
        <v>4.4582549943840014E-3</v>
      </c>
      <c r="G33" s="21">
        <v>3.8708230000000003E-2</v>
      </c>
      <c r="H33" s="21">
        <v>3.4489999999999998E-3</v>
      </c>
      <c r="I33" s="21">
        <v>-91.089750164241551</v>
      </c>
      <c r="J33" s="21">
        <v>1.5284608309373354E-3</v>
      </c>
      <c r="K33" s="16"/>
    </row>
    <row r="34" spans="1:13">
      <c r="A34" s="14"/>
      <c r="B34" s="9" t="s">
        <v>166</v>
      </c>
      <c r="C34" s="21">
        <v>1.14E-2</v>
      </c>
      <c r="D34" s="21">
        <v>1.3192000000000001E-2</v>
      </c>
      <c r="E34" s="21">
        <v>15.719298245614045</v>
      </c>
      <c r="F34" s="21">
        <v>1.9896911258500791E-3</v>
      </c>
      <c r="G34" s="21">
        <v>0</v>
      </c>
      <c r="H34" s="21">
        <v>1.3192000000000001E-2</v>
      </c>
      <c r="I34" s="21" t="s">
        <v>104</v>
      </c>
      <c r="J34" s="21">
        <v>5.8461743350899775E-3</v>
      </c>
      <c r="K34" s="16"/>
    </row>
    <row r="35" spans="1:13">
      <c r="A35" s="14"/>
      <c r="B35" s="9" t="s">
        <v>165</v>
      </c>
      <c r="C35" s="21">
        <v>0</v>
      </c>
      <c r="D35" s="21">
        <v>4.2839999999999996E-3</v>
      </c>
      <c r="E35" s="21" t="s">
        <v>104</v>
      </c>
      <c r="F35" s="21">
        <v>6.4613680891007711E-4</v>
      </c>
      <c r="G35" s="21">
        <v>0</v>
      </c>
      <c r="H35" s="21">
        <v>4.2839999999999996E-3</v>
      </c>
      <c r="I35" s="21" t="s">
        <v>104</v>
      </c>
      <c r="J35" s="21">
        <v>1.8984999129415903E-3</v>
      </c>
      <c r="K35" s="16"/>
    </row>
    <row r="36" spans="1:13">
      <c r="A36" s="14"/>
      <c r="B36" s="9" t="s">
        <v>167</v>
      </c>
      <c r="C36" s="21">
        <v>2.1490450000000001E-2</v>
      </c>
      <c r="D36" s="21">
        <v>3.40538E-3</v>
      </c>
      <c r="E36" s="21">
        <v>-84.153984676914632</v>
      </c>
      <c r="F36" s="21">
        <v>5.1361843284925273E-4</v>
      </c>
      <c r="G36" s="21">
        <v>1.72857E-3</v>
      </c>
      <c r="H36" s="21">
        <v>0</v>
      </c>
      <c r="I36" s="21" t="s">
        <v>104</v>
      </c>
      <c r="J36" s="21">
        <v>0</v>
      </c>
      <c r="K36" s="16"/>
    </row>
    <row r="37" spans="1:13" s="98" customFormat="1">
      <c r="A37" s="104"/>
      <c r="B37" s="128" t="s">
        <v>170</v>
      </c>
      <c r="C37" s="21">
        <v>1.2569819999999999E-2</v>
      </c>
      <c r="D37" s="21">
        <v>1.47405E-3</v>
      </c>
      <c r="E37" s="21">
        <v>-88.273101762793743</v>
      </c>
      <c r="F37" s="21">
        <v>2.2232445452238545E-4</v>
      </c>
      <c r="G37" s="21">
        <v>0</v>
      </c>
      <c r="H37" s="21">
        <v>1.47405E-3</v>
      </c>
      <c r="I37" s="21" t="s">
        <v>104</v>
      </c>
      <c r="J37" s="21">
        <v>6.5324084889625388E-4</v>
      </c>
      <c r="K37" s="106"/>
    </row>
    <row r="38" spans="1:13" s="147" customFormat="1">
      <c r="A38" s="104"/>
      <c r="B38" s="128" t="s">
        <v>171</v>
      </c>
      <c r="C38" s="21">
        <v>4.9100100000000002E-3</v>
      </c>
      <c r="D38" s="21">
        <v>0</v>
      </c>
      <c r="E38" s="21" t="s">
        <v>104</v>
      </c>
      <c r="F38" s="21">
        <v>0</v>
      </c>
      <c r="G38" s="21">
        <v>0</v>
      </c>
      <c r="H38" s="21">
        <v>0</v>
      </c>
      <c r="I38" s="21" t="s">
        <v>104</v>
      </c>
      <c r="J38" s="21">
        <v>0</v>
      </c>
      <c r="K38" s="106"/>
    </row>
    <row r="39" spans="1:13" s="147" customFormat="1">
      <c r="A39" s="104"/>
      <c r="B39" s="128" t="s">
        <v>160</v>
      </c>
      <c r="C39" s="21">
        <v>7.3525999999999995E-4</v>
      </c>
      <c r="D39" s="21">
        <v>0</v>
      </c>
      <c r="E39" s="21" t="s">
        <v>104</v>
      </c>
      <c r="F39" s="21">
        <v>0</v>
      </c>
      <c r="G39" s="21">
        <v>7.3525999999999995E-4</v>
      </c>
      <c r="H39" s="21">
        <v>0</v>
      </c>
      <c r="I39" s="21" t="s">
        <v>104</v>
      </c>
      <c r="J39" s="21">
        <v>0</v>
      </c>
      <c r="K39" s="10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82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1158.7670025400005</v>
      </c>
      <c r="D13" s="83">
        <v>1229.3030187799986</v>
      </c>
      <c r="E13" s="83">
        <v>6.0871612744740178</v>
      </c>
      <c r="F13" s="83">
        <v>100</v>
      </c>
      <c r="G13" s="83">
        <v>428.53897894999994</v>
      </c>
      <c r="H13" s="83">
        <v>388.53779947999993</v>
      </c>
      <c r="I13" s="83">
        <v>-9.3343152979946673</v>
      </c>
      <c r="J13" s="83">
        <v>100</v>
      </c>
      <c r="K13" s="16"/>
    </row>
    <row r="14" spans="1:14">
      <c r="A14" s="14"/>
      <c r="B14" s="9" t="s">
        <v>147</v>
      </c>
      <c r="C14" s="21">
        <v>123.3562587100002</v>
      </c>
      <c r="D14" s="21">
        <v>313.9571056799993</v>
      </c>
      <c r="E14" s="21">
        <v>154.51250626697836</v>
      </c>
      <c r="F14" s="21">
        <v>25.539439900796861</v>
      </c>
      <c r="G14" s="21">
        <v>48.546764530000026</v>
      </c>
      <c r="H14" s="21">
        <v>66.623830920000017</v>
      </c>
      <c r="I14" s="21">
        <v>37.236397862990557</v>
      </c>
      <c r="J14" s="21">
        <v>17.147322862580193</v>
      </c>
      <c r="K14" s="16"/>
    </row>
    <row r="15" spans="1:14">
      <c r="A15" s="14"/>
      <c r="B15" s="128" t="s">
        <v>150</v>
      </c>
      <c r="C15" s="21">
        <v>285.1853383399997</v>
      </c>
      <c r="D15" s="21">
        <v>256.08491348999985</v>
      </c>
      <c r="E15" s="21">
        <v>-10.20403959733237</v>
      </c>
      <c r="F15" s="21">
        <v>20.831715986848145</v>
      </c>
      <c r="G15" s="21">
        <v>103.54048693</v>
      </c>
      <c r="H15" s="21">
        <v>70.186632330000009</v>
      </c>
      <c r="I15" s="21">
        <v>-32.213345319255971</v>
      </c>
      <c r="J15" s="21">
        <v>18.06429964444499</v>
      </c>
      <c r="K15" s="16"/>
    </row>
    <row r="16" spans="1:14" s="147" customFormat="1">
      <c r="A16" s="104"/>
      <c r="B16" s="128" t="s">
        <v>160</v>
      </c>
      <c r="C16" s="21">
        <v>263.82511696000006</v>
      </c>
      <c r="D16" s="21">
        <v>180.95783557999999</v>
      </c>
      <c r="E16" s="21">
        <v>-31.409928794825102</v>
      </c>
      <c r="F16" s="21">
        <v>14.720360465687996</v>
      </c>
      <c r="G16" s="21">
        <v>96.388789340000017</v>
      </c>
      <c r="H16" s="21">
        <v>78.818294049999992</v>
      </c>
      <c r="I16" s="21">
        <v>-18.228774746845499</v>
      </c>
      <c r="J16" s="21">
        <v>20.285875442617566</v>
      </c>
      <c r="K16" s="106"/>
    </row>
    <row r="17" spans="1:11" s="147" customFormat="1">
      <c r="A17" s="104"/>
      <c r="B17" s="129" t="s">
        <v>143</v>
      </c>
      <c r="C17" s="24">
        <v>173.40055547000085</v>
      </c>
      <c r="D17" s="24">
        <v>139.29650740000022</v>
      </c>
      <c r="E17" s="24">
        <v>-19.667784787402709</v>
      </c>
      <c r="F17" s="24">
        <v>11.331340220594491</v>
      </c>
      <c r="G17" s="24">
        <v>58.934610659999969</v>
      </c>
      <c r="H17" s="24">
        <v>50.895562579999968</v>
      </c>
      <c r="I17" s="24">
        <v>-13.64062303962289</v>
      </c>
      <c r="J17" s="24">
        <v>13.099256403911308</v>
      </c>
      <c r="K17" s="106"/>
    </row>
    <row r="18" spans="1:11">
      <c r="A18" s="14"/>
      <c r="B18" s="9" t="s">
        <v>145</v>
      </c>
      <c r="C18" s="21">
        <v>107.96129551999962</v>
      </c>
      <c r="D18" s="21">
        <v>114.15018098999946</v>
      </c>
      <c r="E18" s="21">
        <v>5.7325038942806605</v>
      </c>
      <c r="F18" s="21">
        <v>9.2857643108438719</v>
      </c>
      <c r="G18" s="21">
        <v>41.905079439999966</v>
      </c>
      <c r="H18" s="21">
        <v>34.875860470000021</v>
      </c>
      <c r="I18" s="21">
        <v>-16.774145435195841</v>
      </c>
      <c r="J18" s="21">
        <v>8.9761821157880064</v>
      </c>
      <c r="K18" s="16"/>
    </row>
    <row r="19" spans="1:11">
      <c r="A19" s="14"/>
      <c r="B19" s="9" t="s">
        <v>144</v>
      </c>
      <c r="C19" s="21">
        <v>88.484567760000218</v>
      </c>
      <c r="D19" s="21">
        <v>94.931439629999872</v>
      </c>
      <c r="E19" s="21">
        <v>7.285871461208604</v>
      </c>
      <c r="F19" s="21">
        <v>7.7223791188777033</v>
      </c>
      <c r="G19" s="21">
        <v>32.529297519999972</v>
      </c>
      <c r="H19" s="21">
        <v>30.803714750000019</v>
      </c>
      <c r="I19" s="21">
        <v>-5.3047034567500706</v>
      </c>
      <c r="J19" s="21">
        <v>7.9281127322042302</v>
      </c>
      <c r="K19" s="16"/>
    </row>
    <row r="20" spans="1:11">
      <c r="A20" s="14"/>
      <c r="B20" s="9" t="s">
        <v>146</v>
      </c>
      <c r="C20" s="21">
        <v>65.60007193000007</v>
      </c>
      <c r="D20" s="21">
        <v>92.74015286000008</v>
      </c>
      <c r="E20" s="21">
        <v>41.37202922423684</v>
      </c>
      <c r="F20" s="21">
        <v>7.5441247148354442</v>
      </c>
      <c r="G20" s="21">
        <v>24.656572709999995</v>
      </c>
      <c r="H20" s="21">
        <v>40.275775469999985</v>
      </c>
      <c r="I20" s="21">
        <v>63.347014784683722</v>
      </c>
      <c r="J20" s="21">
        <v>10.365986404386684</v>
      </c>
      <c r="K20" s="16"/>
    </row>
    <row r="21" spans="1:11">
      <c r="A21" s="14"/>
      <c r="B21" s="9" t="s">
        <v>151</v>
      </c>
      <c r="C21" s="21">
        <v>27.369838060000021</v>
      </c>
      <c r="D21" s="21">
        <v>19.405658459999998</v>
      </c>
      <c r="E21" s="21">
        <v>-29.098380423519455</v>
      </c>
      <c r="F21" s="21">
        <v>1.5785903201684821</v>
      </c>
      <c r="G21" s="21">
        <v>11.705232500000001</v>
      </c>
      <c r="H21" s="21">
        <v>11.673318169999993</v>
      </c>
      <c r="I21" s="21">
        <v>-0.27265011609131085</v>
      </c>
      <c r="J21" s="21">
        <v>3.0044227834776933</v>
      </c>
      <c r="K21" s="16"/>
    </row>
    <row r="22" spans="1:11">
      <c r="A22" s="14"/>
      <c r="B22" s="9" t="s">
        <v>155</v>
      </c>
      <c r="C22" s="21">
        <v>7.9484580299999985</v>
      </c>
      <c r="D22" s="21">
        <v>7.7369072499999998</v>
      </c>
      <c r="E22" s="21">
        <v>-2.661532327421734</v>
      </c>
      <c r="F22" s="21">
        <v>0.62937348495884804</v>
      </c>
      <c r="G22" s="21">
        <v>3.0415395800000002</v>
      </c>
      <c r="H22" s="21">
        <v>1.6943766499999999</v>
      </c>
      <c r="I22" s="21">
        <v>-44.292138720088602</v>
      </c>
      <c r="J22" s="21">
        <v>0.43609055599420987</v>
      </c>
      <c r="K22" s="16"/>
    </row>
    <row r="23" spans="1:11">
      <c r="A23" s="14"/>
      <c r="B23" s="9" t="s">
        <v>148</v>
      </c>
      <c r="C23" s="21">
        <v>8.5442845000000016</v>
      </c>
      <c r="D23" s="21">
        <v>4.4451745100000011</v>
      </c>
      <c r="E23" s="21">
        <v>-47.974877124000258</v>
      </c>
      <c r="F23" s="21">
        <v>0.36160120345360747</v>
      </c>
      <c r="G23" s="21">
        <v>4.3442349499999988</v>
      </c>
      <c r="H23" s="21">
        <v>1.3945340500000001</v>
      </c>
      <c r="I23" s="21">
        <v>-67.899202827416133</v>
      </c>
      <c r="J23" s="21">
        <v>0.35891850210362458</v>
      </c>
      <c r="K23" s="16"/>
    </row>
    <row r="24" spans="1:11">
      <c r="A24" s="14"/>
      <c r="B24" s="9" t="s">
        <v>152</v>
      </c>
      <c r="C24" s="21">
        <v>1.53889264</v>
      </c>
      <c r="D24" s="21">
        <v>1.5172312600000002</v>
      </c>
      <c r="E24" s="21">
        <v>-1.4075952692840121</v>
      </c>
      <c r="F24" s="21">
        <v>0.12342207224917995</v>
      </c>
      <c r="G24" s="21">
        <v>0.79607043000000022</v>
      </c>
      <c r="H24" s="21">
        <v>0.50250931999999993</v>
      </c>
      <c r="I24" s="21">
        <v>-36.876273623176814</v>
      </c>
      <c r="J24" s="21">
        <v>0.12933344469251998</v>
      </c>
      <c r="K24" s="16"/>
    </row>
    <row r="25" spans="1:11">
      <c r="A25" s="14"/>
      <c r="B25" s="9" t="s">
        <v>149</v>
      </c>
      <c r="C25" s="21">
        <v>3.4178810299999998</v>
      </c>
      <c r="D25" s="21">
        <v>1.51610259</v>
      </c>
      <c r="E25" s="21">
        <v>-55.64203151916027</v>
      </c>
      <c r="F25" s="21">
        <v>0.12333025843413536</v>
      </c>
      <c r="G25" s="21">
        <v>1.36149812</v>
      </c>
      <c r="H25" s="21">
        <v>0.11340383</v>
      </c>
      <c r="I25" s="21">
        <v>-91.670658348026208</v>
      </c>
      <c r="J25" s="21">
        <v>2.9187335222409287E-2</v>
      </c>
      <c r="K25" s="16"/>
    </row>
    <row r="26" spans="1:11">
      <c r="A26" s="14"/>
      <c r="B26" s="9" t="s">
        <v>156</v>
      </c>
      <c r="C26" s="21">
        <v>1.0750521299999993</v>
      </c>
      <c r="D26" s="21">
        <v>0.72527697999999996</v>
      </c>
      <c r="E26" s="21">
        <v>-32.535645503999845</v>
      </c>
      <c r="F26" s="21">
        <v>5.8999040018610636E-2</v>
      </c>
      <c r="G26" s="21">
        <v>0.30931649000000011</v>
      </c>
      <c r="H26" s="21">
        <v>0.25032442999999999</v>
      </c>
      <c r="I26" s="21">
        <v>-19.071747516597025</v>
      </c>
      <c r="J26" s="21">
        <v>6.4427304199236729E-2</v>
      </c>
      <c r="K26" s="16"/>
    </row>
    <row r="27" spans="1:11">
      <c r="A27" s="14"/>
      <c r="B27" s="9" t="s">
        <v>161</v>
      </c>
      <c r="C27" s="21">
        <v>9.4044130000000004E-2</v>
      </c>
      <c r="D27" s="21">
        <v>0.69364918999999992</v>
      </c>
      <c r="E27" s="21">
        <v>637.57840069337647</v>
      </c>
      <c r="F27" s="21">
        <v>5.6426217084246694E-2</v>
      </c>
      <c r="G27" s="21">
        <v>1.2619129999999999E-2</v>
      </c>
      <c r="H27" s="21">
        <v>0</v>
      </c>
      <c r="I27" s="21" t="s">
        <v>104</v>
      </c>
      <c r="J27" s="21">
        <v>0</v>
      </c>
      <c r="K27" s="16"/>
    </row>
    <row r="28" spans="1:11">
      <c r="A28" s="14"/>
      <c r="B28" s="9" t="s">
        <v>154</v>
      </c>
      <c r="C28" s="21">
        <v>0.34799249999999987</v>
      </c>
      <c r="D28" s="21">
        <v>0.48728156000000011</v>
      </c>
      <c r="E28" s="21">
        <v>40.02645459313068</v>
      </c>
      <c r="F28" s="21">
        <v>3.9638848400746191E-2</v>
      </c>
      <c r="G28" s="21">
        <v>7.8436260000000008E-2</v>
      </c>
      <c r="H28" s="21">
        <v>0.24418196</v>
      </c>
      <c r="I28" s="21">
        <v>211.31259955535867</v>
      </c>
      <c r="J28" s="21">
        <v>6.2846384657246027E-2</v>
      </c>
      <c r="K28" s="16"/>
    </row>
    <row r="29" spans="1:11">
      <c r="A29" s="14"/>
      <c r="B29" s="9" t="s">
        <v>162</v>
      </c>
      <c r="C29" s="21">
        <v>7.45E-3</v>
      </c>
      <c r="D29" s="21">
        <v>0.20143716999999997</v>
      </c>
      <c r="E29" s="21">
        <v>2603.8546308724831</v>
      </c>
      <c r="F29" s="21">
        <v>1.6386291005769507E-2</v>
      </c>
      <c r="G29" s="21">
        <v>7.45E-3</v>
      </c>
      <c r="H29" s="21">
        <v>2.2060799999999998E-2</v>
      </c>
      <c r="I29" s="21">
        <v>196.1181208053691</v>
      </c>
      <c r="J29" s="21">
        <v>5.6779031614234447E-3</v>
      </c>
      <c r="K29" s="16"/>
    </row>
    <row r="30" spans="1:11">
      <c r="A30" s="14"/>
      <c r="B30" s="9" t="s">
        <v>163</v>
      </c>
      <c r="C30" s="21">
        <v>4.3499999999999997E-2</v>
      </c>
      <c r="D30" s="21">
        <v>0.17526957000000001</v>
      </c>
      <c r="E30" s="21">
        <v>302.91855172413796</v>
      </c>
      <c r="F30" s="21">
        <v>1.4257637646895504E-2</v>
      </c>
      <c r="G30" s="21">
        <v>4.3499999999999997E-2</v>
      </c>
      <c r="H30" s="21">
        <v>0</v>
      </c>
      <c r="I30" s="21" t="s">
        <v>104</v>
      </c>
      <c r="J30" s="21">
        <v>0</v>
      </c>
      <c r="K30" s="16"/>
    </row>
    <row r="31" spans="1:11">
      <c r="A31" s="14"/>
      <c r="B31" s="9" t="s">
        <v>153</v>
      </c>
      <c r="C31" s="21">
        <v>2.7865999999999998E-2</v>
      </c>
      <c r="D31" s="21">
        <v>0.13240908000000001</v>
      </c>
      <c r="E31" s="21">
        <v>375.16356850642364</v>
      </c>
      <c r="F31" s="21">
        <v>1.0771069295136621E-2</v>
      </c>
      <c r="G31" s="21">
        <v>8.3199999999999993E-3</v>
      </c>
      <c r="H31" s="21">
        <v>4.7397480000000006E-2</v>
      </c>
      <c r="I31" s="21">
        <v>469.68125000000009</v>
      </c>
      <c r="J31" s="21">
        <v>1.2198936644886155E-2</v>
      </c>
      <c r="K31" s="16"/>
    </row>
    <row r="32" spans="1:11">
      <c r="A32" s="14"/>
      <c r="B32" s="9" t="s">
        <v>159</v>
      </c>
      <c r="C32" s="21">
        <v>2.3942000000000001E-2</v>
      </c>
      <c r="D32" s="21">
        <v>6.4829720000000007E-2</v>
      </c>
      <c r="E32" s="21">
        <v>170.77821401720828</v>
      </c>
      <c r="F32" s="21">
        <v>5.2736972910340033E-3</v>
      </c>
      <c r="G32" s="21">
        <v>2.3942000000000001E-2</v>
      </c>
      <c r="H32" s="21">
        <v>6.4829720000000007E-2</v>
      </c>
      <c r="I32" s="21">
        <v>170.77821401720828</v>
      </c>
      <c r="J32" s="21">
        <v>1.66855631773189E-2</v>
      </c>
      <c r="K32" s="16"/>
    </row>
    <row r="33" spans="1:13">
      <c r="A33" s="14"/>
      <c r="B33" s="9" t="s">
        <v>164</v>
      </c>
      <c r="C33" s="21">
        <v>3.4206259999999995E-2</v>
      </c>
      <c r="D33" s="21">
        <v>3.5000000000000003E-2</v>
      </c>
      <c r="E33" s="21">
        <v>2.3204524551938999</v>
      </c>
      <c r="F33" s="21">
        <v>2.8471417921624542E-3</v>
      </c>
      <c r="G33" s="21">
        <v>3.4206259999999995E-2</v>
      </c>
      <c r="H33" s="21">
        <v>0.03</v>
      </c>
      <c r="I33" s="21">
        <v>-12.296755038405237</v>
      </c>
      <c r="J33" s="21">
        <v>7.7212564749557277E-3</v>
      </c>
      <c r="K33" s="16"/>
    </row>
    <row r="34" spans="1:13">
      <c r="A34" s="14"/>
      <c r="B34" s="9" t="s">
        <v>165</v>
      </c>
      <c r="C34" s="21">
        <v>0</v>
      </c>
      <c r="D34" s="21">
        <v>2.11925E-2</v>
      </c>
      <c r="E34" s="21" t="s">
        <v>104</v>
      </c>
      <c r="F34" s="21">
        <v>1.7239443551543658E-3</v>
      </c>
      <c r="G34" s="21">
        <v>0</v>
      </c>
      <c r="H34" s="21">
        <v>2.11925E-2</v>
      </c>
      <c r="I34" s="21" t="s">
        <v>104</v>
      </c>
      <c r="J34" s="21">
        <v>5.4544242615166428E-3</v>
      </c>
      <c r="K34" s="16"/>
    </row>
    <row r="35" spans="1:13">
      <c r="A35" s="14"/>
      <c r="B35" s="9" t="s">
        <v>166</v>
      </c>
      <c r="C35" s="21">
        <v>1.4160349999999999E-2</v>
      </c>
      <c r="D35" s="21">
        <v>1.29736E-2</v>
      </c>
      <c r="E35" s="21">
        <v>-8.3807956724233463</v>
      </c>
      <c r="F35" s="21">
        <v>1.055362250137109E-3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158</v>
      </c>
      <c r="C36" s="21">
        <v>0</v>
      </c>
      <c r="D36" s="21">
        <v>1.0256110000000001E-2</v>
      </c>
      <c r="E36" s="21" t="s">
        <v>104</v>
      </c>
      <c r="F36" s="21">
        <v>8.3430284017186479E-4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157</v>
      </c>
      <c r="C37" s="21">
        <v>0</v>
      </c>
      <c r="D37" s="21">
        <v>4.2336000000000006E-3</v>
      </c>
      <c r="E37" s="21" t="s">
        <v>104</v>
      </c>
      <c r="F37" s="21">
        <v>3.4439027117997043E-4</v>
      </c>
      <c r="G37" s="21">
        <v>0</v>
      </c>
      <c r="H37" s="21">
        <v>0</v>
      </c>
      <c r="I37" s="21" t="s">
        <v>104</v>
      </c>
      <c r="J37" s="21">
        <v>0</v>
      </c>
      <c r="K37" s="16"/>
    </row>
    <row r="38" spans="1:13" s="98" customFormat="1">
      <c r="A38" s="104"/>
      <c r="B38" s="128" t="s">
        <v>167</v>
      </c>
      <c r="C38" s="21">
        <v>7.6499800000000007E-2</v>
      </c>
      <c r="D38" s="21">
        <v>0</v>
      </c>
      <c r="E38" s="21" t="s">
        <v>104</v>
      </c>
      <c r="F38" s="21">
        <v>0</v>
      </c>
      <c r="G38" s="21">
        <v>4.40498E-2</v>
      </c>
      <c r="H38" s="21">
        <v>0</v>
      </c>
      <c r="I38" s="21" t="s">
        <v>104</v>
      </c>
      <c r="J38" s="21">
        <v>0</v>
      </c>
      <c r="K38" s="106"/>
    </row>
    <row r="39" spans="1:13" s="98" customFormat="1">
      <c r="A39" s="104"/>
      <c r="B39" s="128" t="s">
        <v>168</v>
      </c>
      <c r="C39" s="21">
        <v>0.24142332</v>
      </c>
      <c r="D39" s="21">
        <v>0</v>
      </c>
      <c r="E39" s="21" t="s">
        <v>104</v>
      </c>
      <c r="F39" s="21">
        <v>0</v>
      </c>
      <c r="G39" s="21">
        <v>0.19347300000000001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169</v>
      </c>
      <c r="C40" s="21">
        <v>0.13501429999999998</v>
      </c>
      <c r="D40" s="21">
        <v>0</v>
      </c>
      <c r="E40" s="21" t="s">
        <v>104</v>
      </c>
      <c r="F40" s="21">
        <v>0</v>
      </c>
      <c r="G40" s="21">
        <v>3.34893E-2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170</v>
      </c>
      <c r="C41" s="21">
        <v>1.3292799999999999E-2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4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1" t="s">
        <v>83</v>
      </c>
      <c r="D7" s="161"/>
      <c r="E7" s="161"/>
      <c r="F7" s="161"/>
      <c r="G7" s="161"/>
      <c r="H7" s="161"/>
      <c r="I7" s="161"/>
      <c r="J7" s="161"/>
      <c r="K7" s="16"/>
    </row>
    <row r="8" spans="1:14">
      <c r="A8" s="14"/>
      <c r="B8" s="8"/>
      <c r="C8" s="161" t="s">
        <v>21</v>
      </c>
      <c r="D8" s="161"/>
      <c r="E8" s="161"/>
      <c r="F8" s="161"/>
      <c r="G8" s="161"/>
      <c r="H8" s="161"/>
      <c r="I8" s="161"/>
      <c r="J8" s="161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3" t="s">
        <v>140</v>
      </c>
      <c r="D10" s="163"/>
      <c r="E10" s="162" t="s">
        <v>131</v>
      </c>
      <c r="F10" s="162" t="s">
        <v>132</v>
      </c>
      <c r="G10" s="163" t="s">
        <v>141</v>
      </c>
      <c r="H10" s="163"/>
      <c r="I10" s="162" t="s">
        <v>131</v>
      </c>
      <c r="J10" s="162" t="s">
        <v>132</v>
      </c>
      <c r="K10" s="16"/>
    </row>
    <row r="11" spans="1:14">
      <c r="A11" s="14"/>
      <c r="B11" s="9"/>
      <c r="C11" s="94">
        <v>2012</v>
      </c>
      <c r="D11" s="94">
        <v>2013</v>
      </c>
      <c r="E11" s="162"/>
      <c r="F11" s="162"/>
      <c r="G11" s="94">
        <v>2012</v>
      </c>
      <c r="H11" s="94">
        <v>2013</v>
      </c>
      <c r="I11" s="162"/>
      <c r="J11" s="162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169.41368054999987</v>
      </c>
      <c r="D13" s="83">
        <v>183.8378202199998</v>
      </c>
      <c r="E13" s="83">
        <v>8.5141528258946497</v>
      </c>
      <c r="F13" s="83">
        <v>100</v>
      </c>
      <c r="G13" s="83">
        <v>59.254103450000059</v>
      </c>
      <c r="H13" s="83">
        <v>62.470254429999962</v>
      </c>
      <c r="I13" s="83">
        <v>5.4277270142375267</v>
      </c>
      <c r="J13" s="83">
        <v>100</v>
      </c>
      <c r="K13" s="16"/>
    </row>
    <row r="14" spans="1:14">
      <c r="A14" s="14"/>
      <c r="B14" s="10" t="s">
        <v>143</v>
      </c>
      <c r="C14" s="24">
        <v>74.505581019999894</v>
      </c>
      <c r="D14" s="24">
        <v>81.417383059999835</v>
      </c>
      <c r="E14" s="24">
        <v>9.2768916708998894</v>
      </c>
      <c r="F14" s="24">
        <v>44.287613377142513</v>
      </c>
      <c r="G14" s="24">
        <v>24.832233020000029</v>
      </c>
      <c r="H14" s="24">
        <v>28.578287999999983</v>
      </c>
      <c r="I14" s="24">
        <v>15.085453559423589</v>
      </c>
      <c r="J14" s="24">
        <v>45.747033145227419</v>
      </c>
      <c r="K14" s="16"/>
    </row>
    <row r="15" spans="1:14">
      <c r="A15" s="14"/>
      <c r="B15" s="9" t="s">
        <v>144</v>
      </c>
      <c r="C15" s="21">
        <v>40.704046139999946</v>
      </c>
      <c r="D15" s="21">
        <v>39.052599379999982</v>
      </c>
      <c r="E15" s="21">
        <v>-4.0572054048874655</v>
      </c>
      <c r="F15" s="21">
        <v>21.242962592390132</v>
      </c>
      <c r="G15" s="21">
        <v>17.079653610000012</v>
      </c>
      <c r="H15" s="21">
        <v>15.774156899999983</v>
      </c>
      <c r="I15" s="21">
        <v>-7.6435783758264879</v>
      </c>
      <c r="J15" s="21">
        <v>25.250668568471191</v>
      </c>
      <c r="K15" s="16"/>
    </row>
    <row r="16" spans="1:14">
      <c r="A16" s="14"/>
      <c r="B16" s="9" t="s">
        <v>145</v>
      </c>
      <c r="C16" s="21">
        <v>1.9782398400000001</v>
      </c>
      <c r="D16" s="21">
        <v>21.579290310000005</v>
      </c>
      <c r="E16" s="21">
        <v>990.83286433054559</v>
      </c>
      <c r="F16" s="21">
        <v>11.738221375871374</v>
      </c>
      <c r="G16" s="21">
        <v>0.68560221999999993</v>
      </c>
      <c r="H16" s="21">
        <v>5.7600590000000009</v>
      </c>
      <c r="I16" s="21">
        <v>740.14590851237347</v>
      </c>
      <c r="J16" s="21">
        <v>9.2204826962155924</v>
      </c>
      <c r="K16" s="16"/>
    </row>
    <row r="17" spans="1:13">
      <c r="A17" s="14"/>
      <c r="B17" s="9" t="s">
        <v>146</v>
      </c>
      <c r="C17" s="21">
        <v>20.162368720000011</v>
      </c>
      <c r="D17" s="21">
        <v>16.975800439999983</v>
      </c>
      <c r="E17" s="21">
        <v>-15.804533307830637</v>
      </c>
      <c r="F17" s="21">
        <v>9.2341175606221508</v>
      </c>
      <c r="G17" s="21">
        <v>5.5661927300000036</v>
      </c>
      <c r="H17" s="21">
        <v>3.9806715199999991</v>
      </c>
      <c r="I17" s="21">
        <v>-28.484842097805043</v>
      </c>
      <c r="J17" s="21">
        <v>6.3721071033262344</v>
      </c>
      <c r="K17" s="16"/>
    </row>
    <row r="18" spans="1:13">
      <c r="A18" s="14"/>
      <c r="B18" s="9" t="s">
        <v>147</v>
      </c>
      <c r="C18" s="21">
        <v>10.203047700000006</v>
      </c>
      <c r="D18" s="21">
        <v>10.125558490000003</v>
      </c>
      <c r="E18" s="21">
        <v>-0.75947121172434962</v>
      </c>
      <c r="F18" s="21">
        <v>5.5078756253107697</v>
      </c>
      <c r="G18" s="21">
        <v>3.5893065200000005</v>
      </c>
      <c r="H18" s="21">
        <v>4.4420961500000002</v>
      </c>
      <c r="I18" s="21">
        <v>23.759175351789107</v>
      </c>
      <c r="J18" s="21">
        <v>7.1107380473014068</v>
      </c>
      <c r="K18" s="16"/>
    </row>
    <row r="19" spans="1:13">
      <c r="A19" s="14"/>
      <c r="B19" s="9" t="s">
        <v>148</v>
      </c>
      <c r="C19" s="21">
        <v>12.849347769999973</v>
      </c>
      <c r="D19" s="21">
        <v>9.4236925799999938</v>
      </c>
      <c r="E19" s="21">
        <v>-26.660148447363461</v>
      </c>
      <c r="F19" s="21">
        <v>5.1260902510281108</v>
      </c>
      <c r="G19" s="21">
        <v>4.6446559300000061</v>
      </c>
      <c r="H19" s="21">
        <v>2.6161453800000003</v>
      </c>
      <c r="I19" s="21">
        <v>-43.674075767330365</v>
      </c>
      <c r="J19" s="21">
        <v>4.187825716207831</v>
      </c>
      <c r="K19" s="16"/>
    </row>
    <row r="20" spans="1:13">
      <c r="A20" s="14"/>
      <c r="B20" s="9" t="s">
        <v>149</v>
      </c>
      <c r="C20" s="21">
        <v>7.9890294599999985</v>
      </c>
      <c r="D20" s="21">
        <v>4.0243272499999998</v>
      </c>
      <c r="E20" s="21">
        <v>-49.626831767872837</v>
      </c>
      <c r="F20" s="21">
        <v>2.1890638418058175</v>
      </c>
      <c r="G20" s="21">
        <v>2.5809357400000001</v>
      </c>
      <c r="H20" s="21">
        <v>1.03978105</v>
      </c>
      <c r="I20" s="21">
        <v>-59.713020596165634</v>
      </c>
      <c r="J20" s="21">
        <v>1.6644418363384608</v>
      </c>
      <c r="K20" s="16"/>
    </row>
    <row r="21" spans="1:13">
      <c r="A21" s="14"/>
      <c r="B21" s="9" t="s">
        <v>150</v>
      </c>
      <c r="C21" s="21">
        <v>0.21260678999999999</v>
      </c>
      <c r="D21" s="21">
        <v>0.39919071</v>
      </c>
      <c r="E21" s="21">
        <v>87.760094585878477</v>
      </c>
      <c r="F21" s="21">
        <v>0.21714286512007491</v>
      </c>
      <c r="G21" s="21">
        <v>3.3711199999999997E-2</v>
      </c>
      <c r="H21" s="21">
        <v>6.0486240000000004E-2</v>
      </c>
      <c r="I21" s="21">
        <v>79.424760910320629</v>
      </c>
      <c r="J21" s="21">
        <v>9.6824065392237008E-2</v>
      </c>
      <c r="K21" s="16"/>
    </row>
    <row r="22" spans="1:13">
      <c r="A22" s="14"/>
      <c r="B22" s="9" t="s">
        <v>151</v>
      </c>
      <c r="C22" s="21">
        <v>0.63009930999999986</v>
      </c>
      <c r="D22" s="21">
        <v>0.27623451999999998</v>
      </c>
      <c r="E22" s="21">
        <v>-56.160161483116042</v>
      </c>
      <c r="F22" s="21">
        <v>0.15025989737553921</v>
      </c>
      <c r="G22" s="21">
        <v>0.17473133999999996</v>
      </c>
      <c r="H22" s="21">
        <v>5.1393800000000003E-2</v>
      </c>
      <c r="I22" s="21">
        <v>-70.586959385763294</v>
      </c>
      <c r="J22" s="21">
        <v>8.2269234324295101E-2</v>
      </c>
      <c r="K22" s="16"/>
    </row>
    <row r="23" spans="1:13">
      <c r="A23" s="14"/>
      <c r="B23" s="9" t="s">
        <v>152</v>
      </c>
      <c r="C23" s="21">
        <v>0</v>
      </c>
      <c r="D23" s="21">
        <v>0.26807500000000001</v>
      </c>
      <c r="E23" s="21" t="s">
        <v>104</v>
      </c>
      <c r="F23" s="21">
        <v>0.14582146354824763</v>
      </c>
      <c r="G23" s="21">
        <v>0</v>
      </c>
      <c r="H23" s="21">
        <v>0</v>
      </c>
      <c r="I23" s="21" t="s">
        <v>104</v>
      </c>
      <c r="J23" s="21">
        <v>0</v>
      </c>
      <c r="K23" s="16"/>
    </row>
    <row r="24" spans="1:13">
      <c r="A24" s="14"/>
      <c r="B24" s="9" t="s">
        <v>153</v>
      </c>
      <c r="C24" s="21">
        <v>4.2271999999999997E-2</v>
      </c>
      <c r="D24" s="21">
        <v>7.4428170000000002E-2</v>
      </c>
      <c r="E24" s="21">
        <v>76.069667865253621</v>
      </c>
      <c r="F24" s="21">
        <v>4.0485777034851358E-2</v>
      </c>
      <c r="G24" s="21">
        <v>1.6128E-2</v>
      </c>
      <c r="H24" s="21">
        <v>7.1228169999999993E-2</v>
      </c>
      <c r="I24" s="21">
        <v>341.64291914682536</v>
      </c>
      <c r="J24" s="21">
        <v>0.11401933712277988</v>
      </c>
      <c r="K24" s="16"/>
    </row>
    <row r="25" spans="1:13">
      <c r="A25" s="14"/>
      <c r="B25" s="9" t="s">
        <v>154</v>
      </c>
      <c r="C25" s="21">
        <v>1.9809899999999998E-2</v>
      </c>
      <c r="D25" s="21">
        <v>6.8728620000000004E-2</v>
      </c>
      <c r="E25" s="21">
        <v>246.94077203822337</v>
      </c>
      <c r="F25" s="21">
        <v>3.7385462859466055E-2</v>
      </c>
      <c r="G25" s="21">
        <v>1.4835E-3</v>
      </c>
      <c r="H25" s="21">
        <v>4.2254140000000009E-2</v>
      </c>
      <c r="I25" s="21">
        <v>2748.2736771149316</v>
      </c>
      <c r="J25" s="21">
        <v>6.7638815281834991E-2</v>
      </c>
      <c r="K25" s="16"/>
    </row>
    <row r="26" spans="1:13">
      <c r="A26" s="14"/>
      <c r="B26" s="9" t="s">
        <v>155</v>
      </c>
      <c r="C26" s="21">
        <v>2.622E-2</v>
      </c>
      <c r="D26" s="21">
        <v>6.4653100000000005E-2</v>
      </c>
      <c r="E26" s="21">
        <v>146.5793287566743</v>
      </c>
      <c r="F26" s="21">
        <v>3.516855232651761E-2</v>
      </c>
      <c r="G26" s="21">
        <v>2.622E-2</v>
      </c>
      <c r="H26" s="21">
        <v>1.5871980000000001E-2</v>
      </c>
      <c r="I26" s="21">
        <v>-39.466132723112125</v>
      </c>
      <c r="J26" s="21">
        <v>2.5407260054919566E-2</v>
      </c>
      <c r="K26" s="16"/>
    </row>
    <row r="27" spans="1:13">
      <c r="A27" s="14"/>
      <c r="B27" s="9" t="s">
        <v>156</v>
      </c>
      <c r="C27" s="21">
        <v>8.9719900000000005E-2</v>
      </c>
      <c r="D27" s="21">
        <v>5.3391099999999997E-2</v>
      </c>
      <c r="E27" s="21">
        <v>-40.491351417021207</v>
      </c>
      <c r="F27" s="21">
        <v>2.9042500578013032E-2</v>
      </c>
      <c r="G27" s="21">
        <v>2.3249639999999999E-2</v>
      </c>
      <c r="H27" s="21">
        <v>2.4184100000000004E-2</v>
      </c>
      <c r="I27" s="21">
        <v>4.0192450291703707</v>
      </c>
      <c r="J27" s="21">
        <v>3.8712984636710752E-2</v>
      </c>
      <c r="K27" s="16"/>
    </row>
    <row r="28" spans="1:13">
      <c r="A28" s="14"/>
      <c r="B28" s="9" t="s">
        <v>157</v>
      </c>
      <c r="C28" s="21">
        <v>0</v>
      </c>
      <c r="D28" s="21">
        <v>1.35E-2</v>
      </c>
      <c r="E28" s="21" t="s">
        <v>104</v>
      </c>
      <c r="F28" s="21">
        <v>7.3434291071578584E-3</v>
      </c>
      <c r="G28" s="21">
        <v>0</v>
      </c>
      <c r="H28" s="21">
        <v>1.35E-2</v>
      </c>
      <c r="I28" s="21" t="s">
        <v>104</v>
      </c>
      <c r="J28" s="21">
        <v>2.1610284963905834E-2</v>
      </c>
      <c r="K28" s="16"/>
    </row>
    <row r="29" spans="1:13">
      <c r="A29" s="14"/>
      <c r="B29" s="9" t="s">
        <v>158</v>
      </c>
      <c r="C29" s="21">
        <v>0</v>
      </c>
      <c r="D29" s="21">
        <v>1.1179610000000001E-2</v>
      </c>
      <c r="E29" s="21" t="s">
        <v>104</v>
      </c>
      <c r="F29" s="21">
        <v>6.0812350726424502E-3</v>
      </c>
      <c r="G29" s="21">
        <v>0</v>
      </c>
      <c r="H29" s="21">
        <v>0</v>
      </c>
      <c r="I29" s="21" t="s">
        <v>104</v>
      </c>
      <c r="J29" s="21">
        <v>0</v>
      </c>
      <c r="K29" s="16"/>
    </row>
    <row r="30" spans="1:13" s="147" customFormat="1">
      <c r="A30" s="104"/>
      <c r="B30" s="128" t="s">
        <v>159</v>
      </c>
      <c r="C30" s="21">
        <v>1.292E-3</v>
      </c>
      <c r="D30" s="21">
        <v>9.7878800000000005E-3</v>
      </c>
      <c r="E30" s="21">
        <v>657.57585139318894</v>
      </c>
      <c r="F30" s="21">
        <v>5.3241928066198718E-3</v>
      </c>
      <c r="G30" s="21">
        <v>0</v>
      </c>
      <c r="H30" s="21">
        <v>1.3799999999999999E-4</v>
      </c>
      <c r="I30" s="21" t="s">
        <v>104</v>
      </c>
      <c r="J30" s="21">
        <v>2.2090513518659299E-4</v>
      </c>
      <c r="K30" s="10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104</v>
      </c>
    </row>
    <row r="32" spans="1:13">
      <c r="A32" s="17"/>
      <c r="B32" s="37" t="s">
        <v>107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>
      <c r="B33" s="20"/>
      <c r="C33" s="20"/>
      <c r="D33" s="20"/>
      <c r="E33" s="20"/>
    </row>
    <row r="34" spans="2:5">
      <c r="B34" s="20"/>
      <c r="C34" s="20"/>
      <c r="D34" s="20"/>
      <c r="E3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2013-06-05T03:27:02Z</cp:lastPrinted>
  <dcterms:created xsi:type="dcterms:W3CDTF">2009-04-02T15:53:30Z</dcterms:created>
  <dcterms:modified xsi:type="dcterms:W3CDTF">2013-06-19T16:00:23Z</dcterms:modified>
</cp:coreProperties>
</file>